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 0 a 19 anos p sexo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<sst xmlns="http://schemas.openxmlformats.org/spreadsheetml/2006/main" count="44" uniqueCount="23">
  <si>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C00-C06 Labio, cavidade oral</t>
  </si>
  <si>
    <t>C07-C14,C32 Orofar, Nasofar, Rinofar e Laringe</t>
  </si>
  <si>
    <t>C15-C26 Orgao digestivos</t>
  </si>
  <si>
    <t>C30-C31,C33-C39 Ap.resp,org intrat exceto laringe</t>
  </si>
  <si>
    <t>C40-C41 Ossos, articulacoes, cartilagens artic</t>
  </si>
  <si>
    <t>C42 Sistema hematopoetico</t>
  </si>
  <si>
    <t>C44 Pele</t>
  </si>
  <si>
    <t>C47 Nervos perifericos e SNA</t>
  </si>
  <si>
    <t>C48 Retroperitonio e Peritonio</t>
  </si>
  <si>
    <t>C49 Tec conjunto,subcutaneo,outros tec moles</t>
  </si>
  <si>
    <t>C50 Mama</t>
  </si>
  <si>
    <t>C51-C58 Orgaos genitais femininos</t>
  </si>
  <si>
    <t>C60-C63 Orgaos genitais masculinos</t>
  </si>
  <si>
    <t>C64-C68 Trato urinario</t>
  </si>
  <si>
    <t>C69-C72 Olho, cerebro e outras partes do SNC</t>
  </si>
  <si>
    <t>C73-C75 Tiroide e outras glandulas</t>
  </si>
  <si>
    <t>C76 Out. localizacoes e localizacoes mal definidas</t>
  </si>
  <si>
    <t>C77 Linfonodos</t>
  </si>
  <si>
    <t>C80 Localizacao primaria desconhecida</t>
  </si>
  <si>
    <t>Percentual de  Casos de Neoplasias Malignas por Faixa Etária no Sexo Masculino , segundo Localização Primária por Grupo de 2008 a 2015*. Paraná</t>
  </si>
  <si>
    <t>Percentual  de Casos de Neoplasias Malignas por Faixa Etária no Sexo Feminino , segundo Localização Primária por Grupo de 2008 a 2015*. Paraná</t>
  </si>
  <si>
    <t>Fonte: SIS RHC, 10/10/2018/ Casos Analíticos</t>
  </si>
  <si>
    <t>* Dados Preliminares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</si>
</sst>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164" fontId="40" fillId="33" borderId="0" xfId="0" applyNumberFormat="1" applyFont="1" applyFill="1" applyBorder="1" applyAlignment="1">
      <alignment horizontal="center"/>
    </xf>
    <xf numFmtId="3" fontId="40" fillId="33" borderId="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53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33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0 a 19 anos p sexo'!$B$3:$B$12</c:f>
              <c:strCache/>
            </c:strRef>
          </c:cat>
          <c:val>
            <c:numRef>
              <c:f>' 0 a 19 anos p sexo'!$C$3:$C$12</c:f>
              <c:numCache/>
            </c:numRef>
          </c:val>
          <c:smooth val="0"/>
        </c:ser>
        <c:marker val="1"/>
        <c:axId val="51404718"/>
        <c:axId val="59989279"/>
      </c:lineChart>
      <c:cat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89279"/>
        <c:crosses val="autoZero"/>
        <c:auto val="1"/>
        <c:lblOffset val="100"/>
        <c:tickLblSkip val="1"/>
        <c:noMultiLvlLbl val="0"/>
      </c:catAx>
      <c:valAx>
        <c:axId val="59989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04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7525"/>
          <c:w val="0.97125"/>
          <c:h val="0.7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33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0 a 19 anos p sexo'!$E$3:$E$12</c:f>
              <c:strCache/>
            </c:strRef>
          </c:cat>
          <c:val>
            <c:numRef>
              <c:f>' 0 a 19 anos p sexo'!$F$3:$F$12</c:f>
              <c:numCache/>
            </c:numRef>
          </c:val>
          <c:smooth val="0"/>
        </c:ser>
        <c:marker val="1"/>
        <c:axId val="3032600"/>
        <c:axId val="27293401"/>
      </c:line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93401"/>
        <c:crosses val="autoZero"/>
        <c:auto val="1"/>
        <c:lblOffset val="100"/>
        <c:tickLblSkip val="1"/>
        <c:noMultiLvlLbl val="0"/>
      </c:catAx>
      <c:valAx>
        <c:axId val="27293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2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104775</xdr:rowOff>
    </xdr:from>
    <xdr:to>
      <xdr:col>7</xdr:col>
      <xdr:colOff>85725</xdr:colOff>
      <xdr:row>53</xdr:row>
      <xdr:rowOff>171450</xdr:rowOff>
    </xdr:to>
    <xdr:graphicFrame>
      <xdr:nvGraphicFramePr>
        <xdr:cNvPr id="1" name="Gráfico 1"/>
        <xdr:cNvGraphicFramePr/>
      </xdr:nvGraphicFramePr>
      <xdr:xfrm>
        <a:off x="619125" y="6067425"/>
        <a:ext cx="102298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1657350</xdr:colOff>
      <xdr:row>25</xdr:row>
      <xdr:rowOff>28575</xdr:rowOff>
    </xdr:from>
    <xdr:to>
      <xdr:col>5</xdr:col>
      <xdr:colOff>819150</xdr:colOff>
      <xdr:row>28</xdr:row>
      <xdr:rowOff>95250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266950" y="6372225"/>
          <a:ext cx="74295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Percentual de  Casos de Neoplasias Malignas por Faixa Etária ( 0 a 19 Anos ) no Sexo Masculino  segundo Localização Primária por Grupo de 2008 a 2015*. Paraná</a:t>
          </a:r>
        </a:p>
      </xdr:txBody>
    </xdr:sp>
    <xdr:clientData/>
  </xdr:twoCellAnchor>
  <xdr:twoCellAnchor>
    <xdr:from>
      <xdr:col>1</xdr:col>
      <xdr:colOff>47625</xdr:colOff>
      <xdr:row>57</xdr:row>
      <xdr:rowOff>0</xdr:rowOff>
    </xdr:from>
    <xdr:to>
      <xdr:col>7</xdr:col>
      <xdr:colOff>276225</xdr:colOff>
      <xdr:row>90</xdr:row>
      <xdr:rowOff>161925</xdr:rowOff>
    </xdr:to>
    <xdr:graphicFrame>
      <xdr:nvGraphicFramePr>
        <xdr:cNvPr id="3" name="Gráfico 3"/>
        <xdr:cNvGraphicFramePr/>
      </xdr:nvGraphicFramePr>
      <xdr:xfrm>
        <a:off x="657225" y="12487275"/>
        <a:ext cx="10382250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1247775</xdr:colOff>
      <xdr:row>58</xdr:row>
      <xdr:rowOff>161925</xdr:rowOff>
    </xdr:from>
    <xdr:to>
      <xdr:col>5</xdr:col>
      <xdr:colOff>933450</xdr:colOff>
      <xdr:row>61</xdr:row>
      <xdr:rowOff>66675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1857375" y="12858750"/>
          <a:ext cx="79533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 de  Casos de Neoplasias Malignas por Faixa Etária ( o a 19 Anos) no Sexo Feminino  segundo Localização Primária por Grupo de 2008 a 2015*. Paraná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tabSelected="1" zoomScalePageLayoutView="0" workbookViewId="0" topLeftCell="A58">
      <selection activeCell="K73" sqref="K73:L73"/>
    </sheetView>
  </sheetViews>
  <sheetFormatPr defaultColWidth="9.140625" defaultRowHeight="15"/>
  <cols>
    <col min="1" max="1" width="9.140625" style="2" customWidth="1"/>
    <col min="2" max="2" width="48.421875" style="5" customWidth="1"/>
    <col min="3" max="3" width="16.28125" style="5" customWidth="1"/>
    <col min="4" max="4" width="13.57421875" style="6" customWidth="1"/>
    <col min="5" max="5" width="45.7109375" style="5" bestFit="1" customWidth="1"/>
    <col min="6" max="6" width="19.140625" style="5" customWidth="1"/>
    <col min="7" max="7" width="9.140625" style="4" customWidth="1"/>
    <col min="8" max="36" width="9.140625" style="2" customWidth="1"/>
  </cols>
  <sheetData>
    <row r="1" spans="1:36" s="1" customFormat="1" ht="33" customHeight="1">
      <c r="A1" s="2"/>
      <c r="B1" s="5"/>
      <c r="C1" s="5"/>
      <c r="D1" s="6"/>
      <c r="E1" s="5"/>
      <c r="F1" s="5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6" ht="65.25" customHeight="1">
      <c r="B2" s="12" t="s">
        <v>19</v>
      </c>
      <c r="C2" s="12"/>
      <c r="D2" s="3"/>
      <c r="E2" s="12" t="s">
        <v>20</v>
      </c>
      <c r="F2" s="12"/>
    </row>
    <row r="3" spans="2:6" ht="18" customHeight="1">
      <c r="B3" s="5" t="s">
        <v>5</v>
      </c>
      <c r="C3" s="7">
        <v>33.396494552344855</v>
      </c>
      <c r="D3" s="8"/>
      <c r="E3" s="5" t="s">
        <v>5</v>
      </c>
      <c r="F3" s="7">
        <v>26.318510858324718</v>
      </c>
    </row>
    <row r="4" spans="2:6" ht="18" customHeight="1">
      <c r="B4" s="5" t="s">
        <v>14</v>
      </c>
      <c r="C4" s="7">
        <v>14.353387020369492</v>
      </c>
      <c r="D4" s="8"/>
      <c r="E4" s="5" t="s">
        <v>14</v>
      </c>
      <c r="F4" s="7">
        <v>14.21923474663909</v>
      </c>
    </row>
    <row r="5" spans="2:6" ht="18" customHeight="1">
      <c r="B5" s="5" t="s">
        <v>17</v>
      </c>
      <c r="C5" s="7">
        <v>11.984841307437232</v>
      </c>
      <c r="D5" s="8"/>
      <c r="E5" s="5" t="s">
        <v>11</v>
      </c>
      <c r="F5" s="7">
        <v>13.495346432264737</v>
      </c>
    </row>
    <row r="6" spans="2:6" ht="18" customHeight="1">
      <c r="B6" s="5" t="s">
        <v>4</v>
      </c>
      <c r="C6" s="7">
        <v>7.3424917100900045</v>
      </c>
      <c r="D6" s="8"/>
      <c r="E6" s="5" t="s">
        <v>15</v>
      </c>
      <c r="F6" s="7">
        <v>9.100310237849017</v>
      </c>
    </row>
    <row r="7" spans="2:6" ht="18" customHeight="1">
      <c r="B7" s="5" t="s">
        <v>12</v>
      </c>
      <c r="C7" s="7">
        <v>6.726669824727617</v>
      </c>
      <c r="D7" s="8"/>
      <c r="E7" s="5" t="s">
        <v>17</v>
      </c>
      <c r="F7" s="7">
        <v>8.273009307135471</v>
      </c>
    </row>
    <row r="8" spans="2:6" ht="18" customHeight="1">
      <c r="B8" s="5" t="s">
        <v>13</v>
      </c>
      <c r="C8" s="7">
        <v>5.3529133112269065</v>
      </c>
      <c r="D8" s="8"/>
      <c r="E8" s="5" t="s">
        <v>13</v>
      </c>
      <c r="F8" s="7">
        <v>6.204756980351603</v>
      </c>
    </row>
    <row r="9" spans="2:6" ht="18" customHeight="1">
      <c r="B9" s="5" t="s">
        <v>15</v>
      </c>
      <c r="C9" s="7">
        <v>4.594978683088584</v>
      </c>
      <c r="D9" s="8"/>
      <c r="E9" s="5" t="s">
        <v>4</v>
      </c>
      <c r="F9" s="7">
        <v>6.10134436401241</v>
      </c>
    </row>
    <row r="10" spans="2:6" ht="18" customHeight="1">
      <c r="B10" s="5" t="s">
        <v>9</v>
      </c>
      <c r="C10" s="7">
        <v>4.452865940312648</v>
      </c>
      <c r="D10" s="8"/>
      <c r="E10" s="5" t="s">
        <v>6</v>
      </c>
      <c r="F10" s="7">
        <v>3.5160289555325748</v>
      </c>
    </row>
    <row r="11" spans="2:6" ht="18" customHeight="1">
      <c r="B11" s="5" t="s">
        <v>6</v>
      </c>
      <c r="C11" s="7">
        <v>2.652771198484131</v>
      </c>
      <c r="D11" s="8"/>
      <c r="E11" s="5" t="s">
        <v>9</v>
      </c>
      <c r="F11" s="7">
        <v>3.4126163391933813</v>
      </c>
    </row>
    <row r="12" spans="2:6" ht="18" customHeight="1">
      <c r="B12" s="5" t="s">
        <v>2</v>
      </c>
      <c r="C12" s="7">
        <v>2.4159166271909047</v>
      </c>
      <c r="D12" s="8"/>
      <c r="E12" s="5" t="s">
        <v>2</v>
      </c>
      <c r="F12" s="7">
        <v>2.5853154084798344</v>
      </c>
    </row>
    <row r="13" spans="2:6" ht="18" customHeight="1">
      <c r="B13" s="5" t="s">
        <v>3</v>
      </c>
      <c r="C13" s="7">
        <v>2.3211747986736144</v>
      </c>
      <c r="D13" s="8"/>
      <c r="E13" s="5" t="s">
        <v>3</v>
      </c>
      <c r="F13" s="7">
        <v>2.2750775594622543</v>
      </c>
    </row>
    <row r="14" spans="2:6" ht="18" customHeight="1">
      <c r="B14" s="5" t="s">
        <v>1</v>
      </c>
      <c r="C14" s="7">
        <v>1.4211274277593557</v>
      </c>
      <c r="D14" s="8"/>
      <c r="E14" s="5" t="s">
        <v>10</v>
      </c>
      <c r="F14" s="7">
        <v>1.2409513960703205</v>
      </c>
    </row>
    <row r="15" spans="2:6" ht="18" customHeight="1">
      <c r="B15" s="5" t="s">
        <v>18</v>
      </c>
      <c r="C15" s="7">
        <v>1.0895310279488395</v>
      </c>
      <c r="D15" s="8"/>
      <c r="E15" s="5" t="s">
        <v>1</v>
      </c>
      <c r="F15" s="7">
        <v>1.0341261633919339</v>
      </c>
    </row>
    <row r="16" spans="2:6" ht="18" customHeight="1">
      <c r="B16" s="5" t="s">
        <v>16</v>
      </c>
      <c r="C16" s="7">
        <v>0.7105637138796779</v>
      </c>
      <c r="D16" s="8"/>
      <c r="E16" s="5" t="s">
        <v>18</v>
      </c>
      <c r="F16" s="7">
        <v>0.672182006204757</v>
      </c>
    </row>
    <row r="17" spans="2:6" ht="18" customHeight="1">
      <c r="B17" s="5" t="s">
        <v>0</v>
      </c>
      <c r="C17" s="7">
        <v>0.5210800568450971</v>
      </c>
      <c r="D17" s="8"/>
      <c r="E17" s="5" t="s">
        <v>8</v>
      </c>
      <c r="F17" s="7">
        <v>0.4653567735263702</v>
      </c>
    </row>
    <row r="18" spans="2:6" ht="18" customHeight="1">
      <c r="B18" s="5" t="s">
        <v>8</v>
      </c>
      <c r="C18" s="7">
        <v>0.5210800568450971</v>
      </c>
      <c r="D18" s="8"/>
      <c r="E18" s="5" t="s">
        <v>7</v>
      </c>
      <c r="F18" s="7">
        <v>0.4136504653567736</v>
      </c>
    </row>
    <row r="19" spans="2:6" ht="18" customHeight="1">
      <c r="B19" s="5" t="s">
        <v>7</v>
      </c>
      <c r="C19" s="7">
        <v>0.14211274277593558</v>
      </c>
      <c r="D19" s="8"/>
      <c r="E19" s="5" t="s">
        <v>0</v>
      </c>
      <c r="F19" s="7">
        <v>0.3619441571871768</v>
      </c>
    </row>
    <row r="20" spans="2:6" ht="18" customHeight="1">
      <c r="B20" s="9" t="s">
        <v>10</v>
      </c>
      <c r="C20" s="10">
        <v>0</v>
      </c>
      <c r="D20" s="11"/>
      <c r="E20" s="9" t="s">
        <v>16</v>
      </c>
      <c r="F20" s="10">
        <v>0.3102378490175801</v>
      </c>
    </row>
    <row r="21" ht="15.75">
      <c r="B21" s="5" t="s">
        <v>21</v>
      </c>
    </row>
    <row r="22" ht="15.75">
      <c r="B22" s="5" t="s">
        <v>22</v>
      </c>
    </row>
    <row r="55" ht="15.75">
      <c r="B55" s="5" t="s">
        <v>21</v>
      </c>
    </row>
    <row r="56" ht="15.75">
      <c r="B56" s="5" t="s">
        <v>22</v>
      </c>
    </row>
    <row r="92" ht="15.75">
      <c r="B92" s="5" t="s">
        <v>21</v>
      </c>
    </row>
    <row r="93" ht="15.75">
      <c r="B93" s="5" t="s">
        <v>22</v>
      </c>
    </row>
  </sheetData>
  <sheetProtection/>
  <mergeCells count="2">
    <mergeCell ref="B2:C2"/>
    <mergeCell ref="E2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Carmen Mattos</dc:creator>
  <cp:keywords/>
  <dc:description/>
  <cp:lastModifiedBy>andrea.mattos</cp:lastModifiedBy>
  <dcterms:created xsi:type="dcterms:W3CDTF">2018-10-19T18:36:11Z</dcterms:created>
  <dcterms:modified xsi:type="dcterms:W3CDTF">2018-10-22T13:50:25Z</dcterms:modified>
  <cp:category/>
  <cp:version/>
  <cp:contentType/>
  <cp:contentStatus/>
</cp:coreProperties>
</file>