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Variáveis demográficas PR" sheetId="3" r:id="rId1"/>
    <sheet name="Sexo RS mun" sheetId="2" r:id="rId2"/>
    <sheet name="Fx etária" sheetId="23" r:id="rId3"/>
    <sheet name="Escol" sheetId="25" r:id="rId4"/>
    <sheet name="Raça cor" sheetId="24" r:id="rId5"/>
    <sheet name="Neoplasias especificadas RS mun" sheetId="5" r:id="rId6"/>
    <sheet name="Próstata" sheetId="18" r:id="rId7"/>
    <sheet name="Mama" sheetId="15" r:id="rId8"/>
    <sheet name="Cólon e reto" sheetId="10" r:id="rId9"/>
    <sheet name="Pulmão" sheetId="14" r:id="rId10"/>
    <sheet name="Estômago" sheetId="9" r:id="rId11"/>
    <sheet name="Colo do útero" sheetId="16" r:id="rId12"/>
    <sheet name="Cavidade oral" sheetId="7" r:id="rId13"/>
    <sheet name="SNC" sheetId="20" r:id="rId14"/>
    <sheet name="Fígado" sheetId="11" r:id="rId15"/>
    <sheet name="Pâncreas" sheetId="12" r:id="rId16"/>
    <sheet name="Esôfago" sheetId="8" r:id="rId17"/>
    <sheet name="Leucemia" sheetId="22" r:id="rId18"/>
    <sheet name="Laringe" sheetId="13" r:id="rId19"/>
    <sheet name="Ovário" sheetId="17" r:id="rId20"/>
    <sheet name="Linfoma não Hodgkin" sheetId="21" r:id="rId21"/>
    <sheet name="Bexiga" sheetId="19" r:id="rId22"/>
  </sheets>
  <calcPr calcId="124519"/>
</workbook>
</file>

<file path=xl/calcChain.xml><?xml version="1.0" encoding="utf-8"?>
<calcChain xmlns="http://schemas.openxmlformats.org/spreadsheetml/2006/main">
  <c r="BC427" i="5"/>
  <c r="BC5"/>
  <c r="AZ5"/>
  <c r="AH5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C55"/>
  <c r="BC56"/>
  <c r="BC57"/>
  <c r="BC58"/>
  <c r="BC59"/>
  <c r="BC60"/>
  <c r="BC61"/>
  <c r="BC62"/>
  <c r="BC63"/>
  <c r="BC64"/>
  <c r="BC65"/>
  <c r="BC66"/>
  <c r="BC67"/>
  <c r="BC68"/>
  <c r="BC69"/>
  <c r="BC70"/>
  <c r="BC71"/>
  <c r="BC72"/>
  <c r="BC73"/>
  <c r="BC74"/>
  <c r="BC75"/>
  <c r="BC76"/>
  <c r="BC77"/>
  <c r="BC78"/>
  <c r="BC79"/>
  <c r="BC80"/>
  <c r="BC81"/>
  <c r="BC82"/>
  <c r="BC83"/>
  <c r="BC84"/>
  <c r="BC85"/>
  <c r="BC86"/>
  <c r="BC87"/>
  <c r="BC88"/>
  <c r="BC89"/>
  <c r="BC90"/>
  <c r="BC91"/>
  <c r="BC92"/>
  <c r="BC93"/>
  <c r="BC94"/>
  <c r="BC95"/>
  <c r="BC96"/>
  <c r="BC97"/>
  <c r="BC98"/>
  <c r="BC99"/>
  <c r="BC100"/>
  <c r="BC101"/>
  <c r="BC102"/>
  <c r="BC103"/>
  <c r="BC104"/>
  <c r="BC105"/>
  <c r="BC106"/>
  <c r="BC107"/>
  <c r="BC108"/>
  <c r="BC109"/>
  <c r="BC110"/>
  <c r="BC111"/>
  <c r="BC112"/>
  <c r="BC113"/>
  <c r="BC114"/>
  <c r="BC115"/>
  <c r="BC116"/>
  <c r="BC117"/>
  <c r="BC118"/>
  <c r="BC119"/>
  <c r="BC120"/>
  <c r="BC121"/>
  <c r="BC122"/>
  <c r="BC123"/>
  <c r="BC124"/>
  <c r="BC125"/>
  <c r="BC126"/>
  <c r="BC127"/>
  <c r="BC128"/>
  <c r="BC129"/>
  <c r="BC130"/>
  <c r="BC131"/>
  <c r="BC132"/>
  <c r="BC133"/>
  <c r="BC134"/>
  <c r="BC135"/>
  <c r="BC136"/>
  <c r="BC137"/>
  <c r="BC138"/>
  <c r="BC139"/>
  <c r="BC140"/>
  <c r="BC141"/>
  <c r="BC142"/>
  <c r="BC143"/>
  <c r="BC144"/>
  <c r="BC145"/>
  <c r="BC146"/>
  <c r="BC147"/>
  <c r="BC148"/>
  <c r="BC149"/>
  <c r="BC150"/>
  <c r="BC151"/>
  <c r="BC152"/>
  <c r="BC153"/>
  <c r="BC154"/>
  <c r="BC155"/>
  <c r="BC156"/>
  <c r="BC157"/>
  <c r="BC158"/>
  <c r="BC159"/>
  <c r="BC160"/>
  <c r="BC161"/>
  <c r="BC162"/>
  <c r="BC163"/>
  <c r="BC164"/>
  <c r="BC165"/>
  <c r="BC166"/>
  <c r="BC167"/>
  <c r="BC168"/>
  <c r="BC169"/>
  <c r="BC170"/>
  <c r="BC171"/>
  <c r="BC172"/>
  <c r="BC173"/>
  <c r="BC174"/>
  <c r="BC175"/>
  <c r="BC176"/>
  <c r="BC177"/>
  <c r="BC178"/>
  <c r="BC179"/>
  <c r="BC180"/>
  <c r="BC181"/>
  <c r="BC182"/>
  <c r="BC183"/>
  <c r="BC184"/>
  <c r="BC185"/>
  <c r="BC186"/>
  <c r="BC187"/>
  <c r="BC188"/>
  <c r="BC189"/>
  <c r="BC190"/>
  <c r="BC191"/>
  <c r="BC192"/>
  <c r="BC193"/>
  <c r="BC194"/>
  <c r="BC195"/>
  <c r="BC196"/>
  <c r="BC197"/>
  <c r="BC198"/>
  <c r="BC199"/>
  <c r="BC200"/>
  <c r="BC201"/>
  <c r="BC202"/>
  <c r="BC203"/>
  <c r="BC204"/>
  <c r="BC205"/>
  <c r="BC206"/>
  <c r="BC207"/>
  <c r="BC208"/>
  <c r="BC209"/>
  <c r="BC210"/>
  <c r="BC211"/>
  <c r="BC212"/>
  <c r="BC213"/>
  <c r="BC214"/>
  <c r="BC215"/>
  <c r="BC216"/>
  <c r="BC217"/>
  <c r="BC218"/>
  <c r="BC219"/>
  <c r="BC220"/>
  <c r="BC221"/>
  <c r="BC222"/>
  <c r="BC223"/>
  <c r="BC224"/>
  <c r="BC225"/>
  <c r="BC226"/>
  <c r="BC227"/>
  <c r="BC228"/>
  <c r="BC229"/>
  <c r="BC230"/>
  <c r="BC231"/>
  <c r="BC232"/>
  <c r="BC233"/>
  <c r="BC234"/>
  <c r="BC235"/>
  <c r="BC236"/>
  <c r="BC237"/>
  <c r="BC238"/>
  <c r="BC239"/>
  <c r="BC240"/>
  <c r="BC241"/>
  <c r="BC242"/>
  <c r="BC243"/>
  <c r="BC244"/>
  <c r="BC245"/>
  <c r="BC246"/>
  <c r="BC247"/>
  <c r="BC248"/>
  <c r="BC249"/>
  <c r="BC250"/>
  <c r="BC251"/>
  <c r="BC252"/>
  <c r="BC253"/>
  <c r="BC254"/>
  <c r="BC255"/>
  <c r="BC256"/>
  <c r="BC257"/>
  <c r="BC258"/>
  <c r="BC259"/>
  <c r="BC260"/>
  <c r="BC261"/>
  <c r="BC262"/>
  <c r="BC263"/>
  <c r="BC264"/>
  <c r="BC265"/>
  <c r="BC266"/>
  <c r="BC267"/>
  <c r="BC268"/>
  <c r="BC269"/>
  <c r="BC270"/>
  <c r="BC271"/>
  <c r="BC272"/>
  <c r="BC273"/>
  <c r="BC274"/>
  <c r="BC275"/>
  <c r="BC276"/>
  <c r="BC277"/>
  <c r="BC278"/>
  <c r="BC279"/>
  <c r="BC280"/>
  <c r="BC281"/>
  <c r="BC282"/>
  <c r="BC283"/>
  <c r="BC284"/>
  <c r="BC285"/>
  <c r="BC286"/>
  <c r="BC287"/>
  <c r="BC288"/>
  <c r="BC289"/>
  <c r="BC290"/>
  <c r="BC291"/>
  <c r="BC292"/>
  <c r="BC293"/>
  <c r="BC294"/>
  <c r="BC295"/>
  <c r="BC296"/>
  <c r="BC297"/>
  <c r="BC298"/>
  <c r="BC299"/>
  <c r="BC300"/>
  <c r="BC301"/>
  <c r="BC302"/>
  <c r="BC303"/>
  <c r="BC304"/>
  <c r="BC305"/>
  <c r="BC306"/>
  <c r="BC307"/>
  <c r="BC308"/>
  <c r="BC309"/>
  <c r="BC310"/>
  <c r="BC311"/>
  <c r="BC312"/>
  <c r="BC313"/>
  <c r="BC314"/>
  <c r="BC315"/>
  <c r="BC316"/>
  <c r="BC317"/>
  <c r="BC318"/>
  <c r="BC319"/>
  <c r="BC320"/>
  <c r="BC321"/>
  <c r="BC322"/>
  <c r="BC323"/>
  <c r="BC324"/>
  <c r="BC325"/>
  <c r="BC326"/>
  <c r="BC327"/>
  <c r="BC328"/>
  <c r="BC329"/>
  <c r="BC330"/>
  <c r="BC331"/>
  <c r="BC332"/>
  <c r="BC333"/>
  <c r="BC334"/>
  <c r="BC335"/>
  <c r="BC336"/>
  <c r="BC337"/>
  <c r="BC338"/>
  <c r="BC339"/>
  <c r="BC340"/>
  <c r="BC341"/>
  <c r="BC342"/>
  <c r="BC343"/>
  <c r="BC344"/>
  <c r="BC345"/>
  <c r="BC346"/>
  <c r="BC347"/>
  <c r="BC348"/>
  <c r="BC349"/>
  <c r="BC350"/>
  <c r="BC351"/>
  <c r="BC352"/>
  <c r="BC353"/>
  <c r="BC354"/>
  <c r="BC355"/>
  <c r="BC356"/>
  <c r="BC357"/>
  <c r="BC358"/>
  <c r="BC359"/>
  <c r="BC360"/>
  <c r="BC361"/>
  <c r="BC362"/>
  <c r="BC363"/>
  <c r="BC364"/>
  <c r="BC365"/>
  <c r="BC366"/>
  <c r="BC367"/>
  <c r="BC368"/>
  <c r="BC369"/>
  <c r="BC370"/>
  <c r="BC371"/>
  <c r="BC372"/>
  <c r="BC373"/>
  <c r="BC374"/>
  <c r="BC375"/>
  <c r="BC376"/>
  <c r="BC377"/>
  <c r="BC378"/>
  <c r="BC379"/>
  <c r="BC380"/>
  <c r="BC381"/>
  <c r="BC382"/>
  <c r="BC383"/>
  <c r="BC384"/>
  <c r="BC385"/>
  <c r="BC386"/>
  <c r="BC387"/>
  <c r="BC388"/>
  <c r="BC389"/>
  <c r="BC390"/>
  <c r="BC391"/>
  <c r="BC392"/>
  <c r="BC393"/>
  <c r="BC394"/>
  <c r="BC395"/>
  <c r="BC396"/>
  <c r="BC397"/>
  <c r="BC398"/>
  <c r="BC399"/>
  <c r="BC400"/>
  <c r="BC401"/>
  <c r="BC402"/>
  <c r="BC403"/>
  <c r="BC404"/>
  <c r="BC405"/>
  <c r="BC406"/>
  <c r="BC407"/>
  <c r="BC408"/>
  <c r="BC409"/>
  <c r="BC410"/>
  <c r="BC411"/>
  <c r="BC412"/>
  <c r="BC413"/>
  <c r="BC414"/>
  <c r="BC415"/>
  <c r="BC416"/>
  <c r="BC417"/>
  <c r="BC418"/>
  <c r="BC419"/>
  <c r="BC420"/>
  <c r="BC421"/>
  <c r="BC422"/>
  <c r="BC423"/>
  <c r="BC424"/>
  <c r="BC425"/>
  <c r="BC426"/>
  <c r="BC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Z67"/>
  <c r="AZ68"/>
  <c r="AZ69"/>
  <c r="AZ70"/>
  <c r="AZ71"/>
  <c r="AZ72"/>
  <c r="AZ73"/>
  <c r="AZ74"/>
  <c r="AZ75"/>
  <c r="AZ76"/>
  <c r="AZ77"/>
  <c r="AZ78"/>
  <c r="AZ79"/>
  <c r="AZ80"/>
  <c r="AZ81"/>
  <c r="AZ82"/>
  <c r="AZ83"/>
  <c r="AZ84"/>
  <c r="AZ85"/>
  <c r="AZ86"/>
  <c r="AZ87"/>
  <c r="AZ88"/>
  <c r="AZ89"/>
  <c r="AZ90"/>
  <c r="AZ91"/>
  <c r="AZ92"/>
  <c r="AZ93"/>
  <c r="AZ94"/>
  <c r="AZ95"/>
  <c r="AZ96"/>
  <c r="AZ97"/>
  <c r="AZ98"/>
  <c r="AZ99"/>
  <c r="AZ100"/>
  <c r="AZ101"/>
  <c r="AZ102"/>
  <c r="AZ103"/>
  <c r="AZ104"/>
  <c r="AZ105"/>
  <c r="AZ106"/>
  <c r="AZ107"/>
  <c r="AZ108"/>
  <c r="AZ109"/>
  <c r="AZ110"/>
  <c r="AZ111"/>
  <c r="AZ112"/>
  <c r="AZ113"/>
  <c r="AZ114"/>
  <c r="AZ115"/>
  <c r="AZ116"/>
  <c r="AZ117"/>
  <c r="AZ118"/>
  <c r="AZ119"/>
  <c r="AZ120"/>
  <c r="AZ121"/>
  <c r="AZ122"/>
  <c r="AZ123"/>
  <c r="AZ124"/>
  <c r="AZ125"/>
  <c r="AZ126"/>
  <c r="AZ127"/>
  <c r="AZ128"/>
  <c r="AZ129"/>
  <c r="AZ130"/>
  <c r="AZ131"/>
  <c r="AZ132"/>
  <c r="AZ133"/>
  <c r="AZ134"/>
  <c r="AZ135"/>
  <c r="AZ136"/>
  <c r="AZ137"/>
  <c r="AZ138"/>
  <c r="AZ139"/>
  <c r="AZ140"/>
  <c r="AZ141"/>
  <c r="AZ142"/>
  <c r="AZ143"/>
  <c r="AZ144"/>
  <c r="AZ145"/>
  <c r="AZ146"/>
  <c r="AZ147"/>
  <c r="AZ148"/>
  <c r="AZ149"/>
  <c r="AZ150"/>
  <c r="AZ151"/>
  <c r="AZ152"/>
  <c r="AZ153"/>
  <c r="AZ154"/>
  <c r="AZ155"/>
  <c r="AZ156"/>
  <c r="AZ157"/>
  <c r="AZ158"/>
  <c r="AZ159"/>
  <c r="AZ160"/>
  <c r="AZ161"/>
  <c r="AZ162"/>
  <c r="AZ163"/>
  <c r="AZ164"/>
  <c r="AZ165"/>
  <c r="AZ166"/>
  <c r="AZ167"/>
  <c r="AZ168"/>
  <c r="AZ169"/>
  <c r="AZ170"/>
  <c r="AZ171"/>
  <c r="AZ172"/>
  <c r="AZ173"/>
  <c r="AZ174"/>
  <c r="AZ175"/>
  <c r="AZ176"/>
  <c r="AZ177"/>
  <c r="AZ178"/>
  <c r="AZ179"/>
  <c r="AZ180"/>
  <c r="AZ181"/>
  <c r="AZ182"/>
  <c r="AZ183"/>
  <c r="AZ184"/>
  <c r="AZ185"/>
  <c r="AZ186"/>
  <c r="AZ187"/>
  <c r="AZ188"/>
  <c r="AZ189"/>
  <c r="AZ190"/>
  <c r="AZ191"/>
  <c r="AZ192"/>
  <c r="AZ193"/>
  <c r="AZ194"/>
  <c r="AZ195"/>
  <c r="AZ196"/>
  <c r="AZ197"/>
  <c r="AZ198"/>
  <c r="AZ199"/>
  <c r="AZ200"/>
  <c r="AZ201"/>
  <c r="AZ202"/>
  <c r="AZ203"/>
  <c r="AZ204"/>
  <c r="AZ205"/>
  <c r="AZ206"/>
  <c r="AZ207"/>
  <c r="AZ208"/>
  <c r="AZ209"/>
  <c r="AZ210"/>
  <c r="AZ211"/>
  <c r="AZ212"/>
  <c r="AZ213"/>
  <c r="AZ214"/>
  <c r="AZ215"/>
  <c r="AZ216"/>
  <c r="AZ217"/>
  <c r="AZ218"/>
  <c r="AZ219"/>
  <c r="AZ220"/>
  <c r="AZ221"/>
  <c r="AZ222"/>
  <c r="AZ223"/>
  <c r="AZ224"/>
  <c r="AZ225"/>
  <c r="AZ226"/>
  <c r="AZ227"/>
  <c r="AZ228"/>
  <c r="AZ229"/>
  <c r="AZ230"/>
  <c r="AZ231"/>
  <c r="AZ232"/>
  <c r="AZ233"/>
  <c r="AZ234"/>
  <c r="AZ235"/>
  <c r="AZ236"/>
  <c r="AZ237"/>
  <c r="AZ238"/>
  <c r="AZ239"/>
  <c r="AZ240"/>
  <c r="AZ241"/>
  <c r="AZ242"/>
  <c r="AZ243"/>
  <c r="AZ244"/>
  <c r="AZ245"/>
  <c r="AZ246"/>
  <c r="AZ247"/>
  <c r="AZ248"/>
  <c r="AZ249"/>
  <c r="AZ250"/>
  <c r="AZ251"/>
  <c r="AZ252"/>
  <c r="AZ253"/>
  <c r="AZ254"/>
  <c r="AZ255"/>
  <c r="AZ256"/>
  <c r="AZ257"/>
  <c r="AZ258"/>
  <c r="AZ259"/>
  <c r="AZ260"/>
  <c r="AZ261"/>
  <c r="AZ262"/>
  <c r="AZ263"/>
  <c r="AZ264"/>
  <c r="AZ265"/>
  <c r="AZ266"/>
  <c r="AZ267"/>
  <c r="AZ268"/>
  <c r="AZ269"/>
  <c r="AZ270"/>
  <c r="AZ271"/>
  <c r="AZ272"/>
  <c r="AZ273"/>
  <c r="AZ274"/>
  <c r="AZ275"/>
  <c r="AZ276"/>
  <c r="AZ277"/>
  <c r="AZ278"/>
  <c r="AZ279"/>
  <c r="AZ280"/>
  <c r="AZ281"/>
  <c r="AZ282"/>
  <c r="AZ283"/>
  <c r="AZ284"/>
  <c r="AZ285"/>
  <c r="AZ286"/>
  <c r="AZ287"/>
  <c r="AZ288"/>
  <c r="AZ289"/>
  <c r="AZ290"/>
  <c r="AZ291"/>
  <c r="AZ292"/>
  <c r="AZ293"/>
  <c r="AZ294"/>
  <c r="AZ295"/>
  <c r="AZ296"/>
  <c r="AZ297"/>
  <c r="AZ298"/>
  <c r="AZ299"/>
  <c r="AZ300"/>
  <c r="AZ301"/>
  <c r="AZ302"/>
  <c r="AZ303"/>
  <c r="AZ304"/>
  <c r="AZ305"/>
  <c r="AZ306"/>
  <c r="AZ307"/>
  <c r="AZ308"/>
  <c r="AZ309"/>
  <c r="AZ310"/>
  <c r="AZ311"/>
  <c r="AZ312"/>
  <c r="AZ313"/>
  <c r="AZ314"/>
  <c r="AZ315"/>
  <c r="AZ316"/>
  <c r="AZ317"/>
  <c r="AZ318"/>
  <c r="AZ319"/>
  <c r="AZ320"/>
  <c r="AZ321"/>
  <c r="AZ322"/>
  <c r="AZ323"/>
  <c r="AZ324"/>
  <c r="AZ325"/>
  <c r="AZ326"/>
  <c r="AZ327"/>
  <c r="AZ328"/>
  <c r="AZ329"/>
  <c r="AZ330"/>
  <c r="AZ331"/>
  <c r="AZ332"/>
  <c r="AZ333"/>
  <c r="AZ334"/>
  <c r="AZ335"/>
  <c r="AZ336"/>
  <c r="AZ337"/>
  <c r="AZ338"/>
  <c r="AZ339"/>
  <c r="AZ340"/>
  <c r="AZ341"/>
  <c r="AZ342"/>
  <c r="AZ343"/>
  <c r="AZ344"/>
  <c r="AZ345"/>
  <c r="AZ346"/>
  <c r="AZ347"/>
  <c r="AZ348"/>
  <c r="AZ349"/>
  <c r="AZ350"/>
  <c r="AZ351"/>
  <c r="AZ352"/>
  <c r="AZ353"/>
  <c r="AZ354"/>
  <c r="AZ355"/>
  <c r="AZ356"/>
  <c r="AZ357"/>
  <c r="AZ358"/>
  <c r="AZ359"/>
  <c r="AZ360"/>
  <c r="AZ361"/>
  <c r="AZ362"/>
  <c r="AZ363"/>
  <c r="AZ364"/>
  <c r="AZ365"/>
  <c r="AZ366"/>
  <c r="AZ367"/>
  <c r="AZ368"/>
  <c r="AZ369"/>
  <c r="AZ370"/>
  <c r="AZ371"/>
  <c r="AZ372"/>
  <c r="AZ373"/>
  <c r="AZ374"/>
  <c r="AZ375"/>
  <c r="AZ376"/>
  <c r="AZ377"/>
  <c r="AZ378"/>
  <c r="AZ379"/>
  <c r="AZ380"/>
  <c r="AZ381"/>
  <c r="AZ382"/>
  <c r="AZ383"/>
  <c r="AZ384"/>
  <c r="AZ385"/>
  <c r="AZ386"/>
  <c r="AZ387"/>
  <c r="AZ388"/>
  <c r="AZ389"/>
  <c r="AZ390"/>
  <c r="AZ391"/>
  <c r="AZ392"/>
  <c r="AZ393"/>
  <c r="AZ394"/>
  <c r="AZ395"/>
  <c r="AZ396"/>
  <c r="AZ397"/>
  <c r="AZ398"/>
  <c r="AZ399"/>
  <c r="AZ400"/>
  <c r="AZ401"/>
  <c r="AZ402"/>
  <c r="AZ403"/>
  <c r="AZ404"/>
  <c r="AZ405"/>
  <c r="AZ406"/>
  <c r="AZ407"/>
  <c r="AZ408"/>
  <c r="AZ409"/>
  <c r="AZ410"/>
  <c r="AZ411"/>
  <c r="AZ412"/>
  <c r="AZ413"/>
  <c r="AZ414"/>
  <c r="AZ415"/>
  <c r="AZ416"/>
  <c r="AZ417"/>
  <c r="AZ418"/>
  <c r="AZ419"/>
  <c r="AZ420"/>
  <c r="AZ421"/>
  <c r="AZ422"/>
  <c r="AZ423"/>
  <c r="AZ424"/>
  <c r="AZ425"/>
  <c r="AZ426"/>
  <c r="AZ427"/>
  <c r="AZ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3"/>
  <c r="AH164"/>
  <c r="AH165"/>
  <c r="AH166"/>
  <c r="AH167"/>
  <c r="AH168"/>
  <c r="AH169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H191"/>
  <c r="AH192"/>
  <c r="AH193"/>
  <c r="AH194"/>
  <c r="AH195"/>
  <c r="AH196"/>
  <c r="AH197"/>
  <c r="AH198"/>
  <c r="AH199"/>
  <c r="AH200"/>
  <c r="AH201"/>
  <c r="AH202"/>
  <c r="AH203"/>
  <c r="AH204"/>
  <c r="AH205"/>
  <c r="AH206"/>
  <c r="AH207"/>
  <c r="AH208"/>
  <c r="AH209"/>
  <c r="AH210"/>
  <c r="AH211"/>
  <c r="AH212"/>
  <c r="AH213"/>
  <c r="AH214"/>
  <c r="AH215"/>
  <c r="AH216"/>
  <c r="AH217"/>
  <c r="AH218"/>
  <c r="AH219"/>
  <c r="AH220"/>
  <c r="AH221"/>
  <c r="AH222"/>
  <c r="AH223"/>
  <c r="AH224"/>
  <c r="AH225"/>
  <c r="AH226"/>
  <c r="AH227"/>
  <c r="AH228"/>
  <c r="AH229"/>
  <c r="AH230"/>
  <c r="AH231"/>
  <c r="AH232"/>
  <c r="AH233"/>
  <c r="AH234"/>
  <c r="AH235"/>
  <c r="AH236"/>
  <c r="AH237"/>
  <c r="AH238"/>
  <c r="AH239"/>
  <c r="AH240"/>
  <c r="AH241"/>
  <c r="AH242"/>
  <c r="AH243"/>
  <c r="AH244"/>
  <c r="AH245"/>
  <c r="AH246"/>
  <c r="AH247"/>
  <c r="AH248"/>
  <c r="AH249"/>
  <c r="AH250"/>
  <c r="AH251"/>
  <c r="AH252"/>
  <c r="AH253"/>
  <c r="AH254"/>
  <c r="AH255"/>
  <c r="AH256"/>
  <c r="AH257"/>
  <c r="AH258"/>
  <c r="AH259"/>
  <c r="AH260"/>
  <c r="AH261"/>
  <c r="AH262"/>
  <c r="AH263"/>
  <c r="AH264"/>
  <c r="AH265"/>
  <c r="AH266"/>
  <c r="AH267"/>
  <c r="AH268"/>
  <c r="AH269"/>
  <c r="AH270"/>
  <c r="AH271"/>
  <c r="AH272"/>
  <c r="AH273"/>
  <c r="AH274"/>
  <c r="AH275"/>
  <c r="AH276"/>
  <c r="AH277"/>
  <c r="AH278"/>
  <c r="AH279"/>
  <c r="AH280"/>
  <c r="AH281"/>
  <c r="AH282"/>
  <c r="AH283"/>
  <c r="AH284"/>
  <c r="AH285"/>
  <c r="AH286"/>
  <c r="AH287"/>
  <c r="AH288"/>
  <c r="AH289"/>
  <c r="AH290"/>
  <c r="AH291"/>
  <c r="AH292"/>
  <c r="AH293"/>
  <c r="AH294"/>
  <c r="AH295"/>
  <c r="AH296"/>
  <c r="AH297"/>
  <c r="AH298"/>
  <c r="AH299"/>
  <c r="AH300"/>
  <c r="AH301"/>
  <c r="AH302"/>
  <c r="AH303"/>
  <c r="AH304"/>
  <c r="AH305"/>
  <c r="AH306"/>
  <c r="AH307"/>
  <c r="AH308"/>
  <c r="AH309"/>
  <c r="AH310"/>
  <c r="AH311"/>
  <c r="AH312"/>
  <c r="AH313"/>
  <c r="AH314"/>
  <c r="AH315"/>
  <c r="AH316"/>
  <c r="AH317"/>
  <c r="AH318"/>
  <c r="AH319"/>
  <c r="AH320"/>
  <c r="AH321"/>
  <c r="AH322"/>
  <c r="AH323"/>
  <c r="AH324"/>
  <c r="AH325"/>
  <c r="AH326"/>
  <c r="AH327"/>
  <c r="AH328"/>
  <c r="AH329"/>
  <c r="AH330"/>
  <c r="AH331"/>
  <c r="AH332"/>
  <c r="AH333"/>
  <c r="AH334"/>
  <c r="AH335"/>
  <c r="AH336"/>
  <c r="AH337"/>
  <c r="AH338"/>
  <c r="AH339"/>
  <c r="AH340"/>
  <c r="AH341"/>
  <c r="AH342"/>
  <c r="AH343"/>
  <c r="AH344"/>
  <c r="AH345"/>
  <c r="AH346"/>
  <c r="AH347"/>
  <c r="AH348"/>
  <c r="AH349"/>
  <c r="AH350"/>
  <c r="AH351"/>
  <c r="AH352"/>
  <c r="AH353"/>
  <c r="AH354"/>
  <c r="AH355"/>
  <c r="AH356"/>
  <c r="AH357"/>
  <c r="AH358"/>
  <c r="AH359"/>
  <c r="AH360"/>
  <c r="AH361"/>
  <c r="AH362"/>
  <c r="AH363"/>
  <c r="AH364"/>
  <c r="AH365"/>
  <c r="AH366"/>
  <c r="AH367"/>
  <c r="AH368"/>
  <c r="AH369"/>
  <c r="AH370"/>
  <c r="AH371"/>
  <c r="AH372"/>
  <c r="AH373"/>
  <c r="AH374"/>
  <c r="AH375"/>
  <c r="AH376"/>
  <c r="AH377"/>
  <c r="AH378"/>
  <c r="AH379"/>
  <c r="AH380"/>
  <c r="AH381"/>
  <c r="AH382"/>
  <c r="AH383"/>
  <c r="AH384"/>
  <c r="AH385"/>
  <c r="AH386"/>
  <c r="AH387"/>
  <c r="AH388"/>
  <c r="AH389"/>
  <c r="AH390"/>
  <c r="AH391"/>
  <c r="AH392"/>
  <c r="AH393"/>
  <c r="AH394"/>
  <c r="AH395"/>
  <c r="AH396"/>
  <c r="AH397"/>
  <c r="AH398"/>
  <c r="AH399"/>
  <c r="AH400"/>
  <c r="AH401"/>
  <c r="AH402"/>
  <c r="AH403"/>
  <c r="AH404"/>
  <c r="AH405"/>
  <c r="AH406"/>
  <c r="AH407"/>
  <c r="AH408"/>
  <c r="AH409"/>
  <c r="AH410"/>
  <c r="AH411"/>
  <c r="AH412"/>
  <c r="AH413"/>
  <c r="AH414"/>
  <c r="AH415"/>
  <c r="AH416"/>
  <c r="AH417"/>
  <c r="AH418"/>
  <c r="AH419"/>
  <c r="AH420"/>
  <c r="AH421"/>
  <c r="AH422"/>
  <c r="AH423"/>
  <c r="AH424"/>
  <c r="AH425"/>
  <c r="AH426"/>
  <c r="AH427"/>
  <c r="AH6"/>
</calcChain>
</file>

<file path=xl/sharedStrings.xml><?xml version="1.0" encoding="utf-8"?>
<sst xmlns="http://schemas.openxmlformats.org/spreadsheetml/2006/main" count="9336" uniqueCount="541">
  <si>
    <t>Total</t>
  </si>
  <si>
    <t>Leucemias</t>
  </si>
  <si>
    <t>Masc</t>
  </si>
  <si>
    <t>Fem</t>
  </si>
  <si>
    <t xml:space="preserve">Para saber mais acesse o link: </t>
  </si>
  <si>
    <t>http://www.saude.pr.gov.br/modules/conteudo/conteudo.php?conteudo=3420</t>
  </si>
  <si>
    <t>Linfoma não-Hodgkin</t>
  </si>
  <si>
    <t>1. Reg. Saúde Paranaguá</t>
  </si>
  <si>
    <t xml:space="preserve">    Antonina</t>
  </si>
  <si>
    <t xml:space="preserve">    Guaraqueçaba</t>
  </si>
  <si>
    <t xml:space="preserve">    Guaratuba</t>
  </si>
  <si>
    <t xml:space="preserve">    Matinhos</t>
  </si>
  <si>
    <t xml:space="preserve">    Morretes</t>
  </si>
  <si>
    <t xml:space="preserve">    Paranaguá</t>
  </si>
  <si>
    <t xml:space="preserve">    Pontal do Paraná</t>
  </si>
  <si>
    <t>2. Reg. Saúde Metropolitana</t>
  </si>
  <si>
    <t xml:space="preserve">    Adrianópolis</t>
  </si>
  <si>
    <t xml:space="preserve">    Agudos do Sul</t>
  </si>
  <si>
    <t xml:space="preserve">    Almirante Tamandaré</t>
  </si>
  <si>
    <t xml:space="preserve">    Araucária</t>
  </si>
  <si>
    <t xml:space="preserve">    Balsa Nova</t>
  </si>
  <si>
    <t xml:space="preserve">    Bocaiúva do Sul</t>
  </si>
  <si>
    <t xml:space="preserve">    Campina Grande do Sul</t>
  </si>
  <si>
    <t xml:space="preserve">    Campo do Tenente</t>
  </si>
  <si>
    <t xml:space="preserve">    Campo Largo</t>
  </si>
  <si>
    <t xml:space="preserve">    Campo Magro</t>
  </si>
  <si>
    <t xml:space="preserve">    Cerro Azul</t>
  </si>
  <si>
    <t xml:space="preserve">    Colombo</t>
  </si>
  <si>
    <t xml:space="preserve">    Contenda</t>
  </si>
  <si>
    <t xml:space="preserve">    Curitiba</t>
  </si>
  <si>
    <t xml:space="preserve">    Doutor Ulysses</t>
  </si>
  <si>
    <t xml:space="preserve">    Fazenda Rio Grande</t>
  </si>
  <si>
    <t xml:space="preserve">    Itaperuçu</t>
  </si>
  <si>
    <t xml:space="preserve">    Lapa</t>
  </si>
  <si>
    <t xml:space="preserve">    Mandirituba</t>
  </si>
  <si>
    <t xml:space="preserve">    Pien</t>
  </si>
  <si>
    <t xml:space="preserve">    Pinhais</t>
  </si>
  <si>
    <t xml:space="preserve">    Piraquara</t>
  </si>
  <si>
    <t xml:space="preserve">    Quatro Barras</t>
  </si>
  <si>
    <t xml:space="preserve">    Quitandinha</t>
  </si>
  <si>
    <t xml:space="preserve">    Rio Branco do Sul</t>
  </si>
  <si>
    <t xml:space="preserve">    Rio Negro</t>
  </si>
  <si>
    <t xml:space="preserve">    São José dos Pinhais</t>
  </si>
  <si>
    <t xml:space="preserve">    Tijucas do Sul</t>
  </si>
  <si>
    <t xml:space="preserve">    Tunas do Paraná</t>
  </si>
  <si>
    <t>3. Reg. Saúde Ponta Grossa</t>
  </si>
  <si>
    <t xml:space="preserve">    Arapoti</t>
  </si>
  <si>
    <t xml:space="preserve">    Carambeí</t>
  </si>
  <si>
    <t xml:space="preserve">    Castro</t>
  </si>
  <si>
    <t xml:space="preserve">    Ipiranga</t>
  </si>
  <si>
    <t xml:space="preserve">    Ivaí</t>
  </si>
  <si>
    <t xml:space="preserve">    Jaguariaíva</t>
  </si>
  <si>
    <t xml:space="preserve">    Palmeira</t>
  </si>
  <si>
    <t xml:space="preserve">    Piraí do Sul</t>
  </si>
  <si>
    <t xml:space="preserve">    Ponta Grossa</t>
  </si>
  <si>
    <t xml:space="preserve">    Porto Amazonas</t>
  </si>
  <si>
    <t xml:space="preserve">    São João do Triunfo</t>
  </si>
  <si>
    <t xml:space="preserve">    Sengés</t>
  </si>
  <si>
    <t>4. Reg. Saúde Irati</t>
  </si>
  <si>
    <t xml:space="preserve">    Fernandes Pinheiro</t>
  </si>
  <si>
    <t xml:space="preserve">    Guamiranga</t>
  </si>
  <si>
    <t xml:space="preserve">    Imbituva</t>
  </si>
  <si>
    <t xml:space="preserve">    Inácio Martins</t>
  </si>
  <si>
    <t xml:space="preserve">    Irati</t>
  </si>
  <si>
    <t xml:space="preserve">    Mallet</t>
  </si>
  <si>
    <t xml:space="preserve">    Rebouças</t>
  </si>
  <si>
    <t xml:space="preserve">    Rio Azul</t>
  </si>
  <si>
    <t xml:space="preserve">    Teixeira Soares</t>
  </si>
  <si>
    <t>5. Reg. Saúde Guarapuava</t>
  </si>
  <si>
    <t xml:space="preserve">    Boa Ventura de São Roque</t>
  </si>
  <si>
    <t xml:space="preserve">    Campina do Simão</t>
  </si>
  <si>
    <t xml:space="preserve">    Candói</t>
  </si>
  <si>
    <t xml:space="preserve">    Cantagalo</t>
  </si>
  <si>
    <t xml:space="preserve">    Foz do Jordão</t>
  </si>
  <si>
    <t xml:space="preserve">    Goioxim</t>
  </si>
  <si>
    <t xml:space="preserve">    Guarapuava</t>
  </si>
  <si>
    <t xml:space="preserve">    Laranjal</t>
  </si>
  <si>
    <t xml:space="preserve">    Laranjeiras do Sul</t>
  </si>
  <si>
    <t xml:space="preserve">    Marquinho</t>
  </si>
  <si>
    <t xml:space="preserve">    Nova Laranjeiras</t>
  </si>
  <si>
    <t xml:space="preserve">    Palmital</t>
  </si>
  <si>
    <t xml:space="preserve">    Pinhão</t>
  </si>
  <si>
    <t xml:space="preserve">    Pitanga</t>
  </si>
  <si>
    <t xml:space="preserve">    Porto Barreiro</t>
  </si>
  <si>
    <t xml:space="preserve">    Prudentópolis</t>
  </si>
  <si>
    <t xml:space="preserve">    Reserva do Iguaçu</t>
  </si>
  <si>
    <t xml:space="preserve">    Rio Bonito do Iguaçu</t>
  </si>
  <si>
    <t xml:space="preserve">    Turvo</t>
  </si>
  <si>
    <t xml:space="preserve">    Virmond</t>
  </si>
  <si>
    <t>6. Reg. Saúde União da Vitória</t>
  </si>
  <si>
    <t xml:space="preserve">    Antônio Olinto</t>
  </si>
  <si>
    <t xml:space="preserve">    Bituruna</t>
  </si>
  <si>
    <t xml:space="preserve">    Cruz Machado</t>
  </si>
  <si>
    <t xml:space="preserve">    General Carneiro</t>
  </si>
  <si>
    <t xml:space="preserve">    Paula Freitas</t>
  </si>
  <si>
    <t xml:space="preserve">    Paulo Frontin</t>
  </si>
  <si>
    <t xml:space="preserve">    Porto Vitória</t>
  </si>
  <si>
    <t xml:space="preserve">    São Mateus do Sul</t>
  </si>
  <si>
    <t xml:space="preserve">    União da Vitória</t>
  </si>
  <si>
    <t>7. Reg. Saúde Pato Branco</t>
  </si>
  <si>
    <t xml:space="preserve">    Bom Sucesso do Sul</t>
  </si>
  <si>
    <t xml:space="preserve">    Chopinzinho</t>
  </si>
  <si>
    <t xml:space="preserve">    Clevelândia</t>
  </si>
  <si>
    <t xml:space="preserve">    Coronel Domingos Soares</t>
  </si>
  <si>
    <t xml:space="preserve">    Coronel Vivida</t>
  </si>
  <si>
    <t xml:space="preserve">    Honório Serpa</t>
  </si>
  <si>
    <t xml:space="preserve">    Itapejara d'Oeste</t>
  </si>
  <si>
    <t xml:space="preserve">    Mangueirinha</t>
  </si>
  <si>
    <t xml:space="preserve">    Mariópolis</t>
  </si>
  <si>
    <t xml:space="preserve">    Palmas</t>
  </si>
  <si>
    <t xml:space="preserve">    Pato Branco</t>
  </si>
  <si>
    <t xml:space="preserve">    São João</t>
  </si>
  <si>
    <t xml:space="preserve">    Saudade do Iguaçu</t>
  </si>
  <si>
    <t xml:space="preserve">    Sulina</t>
  </si>
  <si>
    <t xml:space="preserve">    Vitorino</t>
  </si>
  <si>
    <t>8. Reg. Saúde Francisco Beltrão</t>
  </si>
  <si>
    <t xml:space="preserve">    Ampere</t>
  </si>
  <si>
    <t xml:space="preserve">    Barracão</t>
  </si>
  <si>
    <t xml:space="preserve">    Bela Vista do Caroba</t>
  </si>
  <si>
    <t xml:space="preserve">    Boa Esperança do Iguaçu</t>
  </si>
  <si>
    <t xml:space="preserve">    Bom Jesus do Sul</t>
  </si>
  <si>
    <t xml:space="preserve">    Capanema</t>
  </si>
  <si>
    <t xml:space="preserve">    Cruzeiro do Iguaçu</t>
  </si>
  <si>
    <t xml:space="preserve">    Dois Vizinhos</t>
  </si>
  <si>
    <t xml:space="preserve">    Eneas Marques</t>
  </si>
  <si>
    <t xml:space="preserve">    Flor da Serra do Sul</t>
  </si>
  <si>
    <t xml:space="preserve">    Francisco Beltrão</t>
  </si>
  <si>
    <t xml:space="preserve">    Manfrinópolis</t>
  </si>
  <si>
    <t xml:space="preserve">    Marmeleiro</t>
  </si>
  <si>
    <t xml:space="preserve">    Nova Esperança do Sudoeste</t>
  </si>
  <si>
    <t xml:space="preserve">    Nova Prata do Iguaçu</t>
  </si>
  <si>
    <t xml:space="preserve">    Pérola d'Oeste</t>
  </si>
  <si>
    <t xml:space="preserve">    Pinhal de São Bento</t>
  </si>
  <si>
    <t xml:space="preserve">    Planalto</t>
  </si>
  <si>
    <t xml:space="preserve">    Pranchita</t>
  </si>
  <si>
    <t xml:space="preserve">    Realeza</t>
  </si>
  <si>
    <t xml:space="preserve">    Renascença</t>
  </si>
  <si>
    <t xml:space="preserve">    Salgado Filho</t>
  </si>
  <si>
    <t xml:space="preserve">    Salto do Lontra</t>
  </si>
  <si>
    <t xml:space="preserve">    Santa Izabel d'Oeste</t>
  </si>
  <si>
    <t xml:space="preserve">    Santo Antônio do Sudoeste</t>
  </si>
  <si>
    <t xml:space="preserve">    São Jorge d'Oeste</t>
  </si>
  <si>
    <t xml:space="preserve">    Verê</t>
  </si>
  <si>
    <t>9. Reg. Saúde Foz do Iguaçu</t>
  </si>
  <si>
    <t xml:space="preserve">    Foz do Iguaçu</t>
  </si>
  <si>
    <t xml:space="preserve">    Itaipulândia</t>
  </si>
  <si>
    <t xml:space="preserve">    Matelândia</t>
  </si>
  <si>
    <t xml:space="preserve">    Medianeira</t>
  </si>
  <si>
    <t xml:space="preserve">    Missal</t>
  </si>
  <si>
    <t xml:space="preserve">    Ramilândia</t>
  </si>
  <si>
    <t xml:space="preserve">    Santa Terezinha de Itaipu</t>
  </si>
  <si>
    <t xml:space="preserve">    São Miguel do Iguaçu</t>
  </si>
  <si>
    <t xml:space="preserve">    Serranópolis do Iguaçu</t>
  </si>
  <si>
    <t>10. Reg. Saúde Cascavel</t>
  </si>
  <si>
    <t xml:space="preserve">    Anahy</t>
  </si>
  <si>
    <t xml:space="preserve">    Boa Vista da Aparecida</t>
  </si>
  <si>
    <t xml:space="preserve">    Braganey</t>
  </si>
  <si>
    <t xml:space="preserve">    Cafelândia</t>
  </si>
  <si>
    <t xml:space="preserve">    Campo Bonito</t>
  </si>
  <si>
    <t xml:space="preserve">    Capitão Leônidas Marques</t>
  </si>
  <si>
    <t xml:space="preserve">    Cascavel</t>
  </si>
  <si>
    <t xml:space="preserve">    Catanduvas</t>
  </si>
  <si>
    <t xml:space="preserve">    Céu Azul</t>
  </si>
  <si>
    <t xml:space="preserve">    Corbélia</t>
  </si>
  <si>
    <t xml:space="preserve">    Diamante do Sul</t>
  </si>
  <si>
    <t xml:space="preserve">    Espigão Alto do Iguaçu</t>
  </si>
  <si>
    <t xml:space="preserve">    Formosa do Oeste</t>
  </si>
  <si>
    <t xml:space="preserve">    Guaraniaçu</t>
  </si>
  <si>
    <t xml:space="preserve">    Ibema</t>
  </si>
  <si>
    <t xml:space="preserve">    Iguatu</t>
  </si>
  <si>
    <t xml:space="preserve">    Iracema do Oeste</t>
  </si>
  <si>
    <t xml:space="preserve">    Jesuítas</t>
  </si>
  <si>
    <t xml:space="preserve">    Lindoeste</t>
  </si>
  <si>
    <t xml:space="preserve">    Nova Aurora</t>
  </si>
  <si>
    <t xml:space="preserve">    Quedas do Iguaçu</t>
  </si>
  <si>
    <t xml:space="preserve">    Santa Lúcia</t>
  </si>
  <si>
    <t xml:space="preserve">    Santa Tereza do Oeste</t>
  </si>
  <si>
    <t xml:space="preserve">    Três Barras do Paraná</t>
  </si>
  <si>
    <t xml:space="preserve">    Vera Cruz do Oeste</t>
  </si>
  <si>
    <t>11. Reg. Saúde Campo Mourão</t>
  </si>
  <si>
    <t xml:space="preserve">    Altamira do Paraná</t>
  </si>
  <si>
    <t xml:space="preserve">    Araruna</t>
  </si>
  <si>
    <t xml:space="preserve">    Barbosa Ferraz</t>
  </si>
  <si>
    <t xml:space="preserve">    Boa Esperança</t>
  </si>
  <si>
    <t xml:space="preserve">    Campina da Lagoa</t>
  </si>
  <si>
    <t xml:space="preserve">    Campo Mourão</t>
  </si>
  <si>
    <t xml:space="preserve">    Corumbataí do Sul</t>
  </si>
  <si>
    <t xml:space="preserve">    Engenheiro Beltrão</t>
  </si>
  <si>
    <t xml:space="preserve">    Farol</t>
  </si>
  <si>
    <t xml:space="preserve">    Fênix</t>
  </si>
  <si>
    <t xml:space="preserve">    Goioerê</t>
  </si>
  <si>
    <t xml:space="preserve">    Iretama</t>
  </si>
  <si>
    <t xml:space="preserve">    Janiópolis</t>
  </si>
  <si>
    <t xml:space="preserve">    Juranda</t>
  </si>
  <si>
    <t xml:space="preserve">    Luiziana</t>
  </si>
  <si>
    <t xml:space="preserve">    Mamborê</t>
  </si>
  <si>
    <t xml:space="preserve">    Moreira Sales</t>
  </si>
  <si>
    <t xml:space="preserve">    Nova Cantu</t>
  </si>
  <si>
    <t xml:space="preserve">    Peabiru</t>
  </si>
  <si>
    <t xml:space="preserve">    Quarto Centenário</t>
  </si>
  <si>
    <t xml:space="preserve">    Quinta do Sol</t>
  </si>
  <si>
    <t xml:space="preserve">    Rancho Alegre d'Oeste</t>
  </si>
  <si>
    <t xml:space="preserve">    Roncador</t>
  </si>
  <si>
    <t xml:space="preserve">    Terra Boa</t>
  </si>
  <si>
    <t xml:space="preserve">    Ubiratã</t>
  </si>
  <si>
    <t>12. Reg. Saúde Umuarama</t>
  </si>
  <si>
    <t xml:space="preserve">    Alto Paraíso</t>
  </si>
  <si>
    <t xml:space="preserve">    Alto Piquiri</t>
  </si>
  <si>
    <t xml:space="preserve">    Altônia</t>
  </si>
  <si>
    <t xml:space="preserve">    Brasilândia do Sul</t>
  </si>
  <si>
    <t xml:space="preserve">    Cafezal do Sul</t>
  </si>
  <si>
    <t xml:space="preserve">    Cruzeiro do Oeste</t>
  </si>
  <si>
    <t xml:space="preserve">    Douradina</t>
  </si>
  <si>
    <t xml:space="preserve">    Esperança Nova</t>
  </si>
  <si>
    <t xml:space="preserve">    Francisco Alves</t>
  </si>
  <si>
    <t xml:space="preserve">    Icaraíma</t>
  </si>
  <si>
    <t xml:space="preserve">    Iporã</t>
  </si>
  <si>
    <t xml:space="preserve">    Ivaté</t>
  </si>
  <si>
    <t xml:space="preserve">    Maria Helena</t>
  </si>
  <si>
    <t xml:space="preserve">    Mariluz</t>
  </si>
  <si>
    <t xml:space="preserve">    Nova Olímpia</t>
  </si>
  <si>
    <t xml:space="preserve">    Perobal</t>
  </si>
  <si>
    <t xml:space="preserve">    Pérola</t>
  </si>
  <si>
    <t xml:space="preserve">    São Jorge do Patrocínio</t>
  </si>
  <si>
    <t xml:space="preserve">    Tapira</t>
  </si>
  <si>
    <t xml:space="preserve">    Umuarama</t>
  </si>
  <si>
    <t xml:space="preserve">    Xambrê</t>
  </si>
  <si>
    <t>13. Reg. Saúde Cianorte</t>
  </si>
  <si>
    <t xml:space="preserve">    Cianorte</t>
  </si>
  <si>
    <t xml:space="preserve">    Cidade Gaúcha</t>
  </si>
  <si>
    <t xml:space="preserve">    Guaporema</t>
  </si>
  <si>
    <t xml:space="preserve">    Indianópolis</t>
  </si>
  <si>
    <t xml:space="preserve">    Japurá</t>
  </si>
  <si>
    <t xml:space="preserve">    Jussara</t>
  </si>
  <si>
    <t xml:space="preserve">    Rondon</t>
  </si>
  <si>
    <t xml:space="preserve">    São Manoel</t>
  </si>
  <si>
    <t xml:space="preserve">    São Tomé</t>
  </si>
  <si>
    <t xml:space="preserve">    Tapejara</t>
  </si>
  <si>
    <t xml:space="preserve">    Tuneiras do Oeste</t>
  </si>
  <si>
    <t>14. Reg. Saúde Paranavaí</t>
  </si>
  <si>
    <t xml:space="preserve">    Alto Paraná</t>
  </si>
  <si>
    <t xml:space="preserve">    Amaporã</t>
  </si>
  <si>
    <t xml:space="preserve">    Cruzeiro do Sul</t>
  </si>
  <si>
    <t xml:space="preserve">    Diamante do Norte</t>
  </si>
  <si>
    <t xml:space="preserve">    Guairaçá</t>
  </si>
  <si>
    <t xml:space="preserve">    Inajá</t>
  </si>
  <si>
    <t xml:space="preserve">    Itauna do Sul</t>
  </si>
  <si>
    <t xml:space="preserve">    Jardim Olinda</t>
  </si>
  <si>
    <t xml:space="preserve">    Loanda</t>
  </si>
  <si>
    <t xml:space="preserve">    Marilena</t>
  </si>
  <si>
    <t xml:space="preserve">    Mirador</t>
  </si>
  <si>
    <t xml:space="preserve">    Nova Aliança do Ivaí</t>
  </si>
  <si>
    <t xml:space="preserve">    Nova Londrina</t>
  </si>
  <si>
    <t xml:space="preserve">    Paraíso do Norte</t>
  </si>
  <si>
    <t xml:space="preserve">    Paranapoema</t>
  </si>
  <si>
    <t xml:space="preserve">    Paranavaí</t>
  </si>
  <si>
    <t xml:space="preserve">    Planaltina do Paraná</t>
  </si>
  <si>
    <t xml:space="preserve">    Porto Rico</t>
  </si>
  <si>
    <t xml:space="preserve">    Querência do Norte</t>
  </si>
  <si>
    <t xml:space="preserve">    Santa Cruz de Monte Castelo</t>
  </si>
  <si>
    <t xml:space="preserve">    Santa Isabel do Ivaí</t>
  </si>
  <si>
    <t xml:space="preserve">    Santa Mônica</t>
  </si>
  <si>
    <t xml:space="preserve">    Santo Antônio do Caiuá</t>
  </si>
  <si>
    <t xml:space="preserve">    São Carlos do Ivaí</t>
  </si>
  <si>
    <t xml:space="preserve">    São João do Caiuá</t>
  </si>
  <si>
    <t xml:space="preserve">    São Pedro do Paraná</t>
  </si>
  <si>
    <t xml:space="preserve">    Tamboara</t>
  </si>
  <si>
    <t xml:space="preserve">    Terra Rica</t>
  </si>
  <si>
    <t>15. Reg. Saúde Maringá</t>
  </si>
  <si>
    <t xml:space="preserve">    Ângulo</t>
  </si>
  <si>
    <t xml:space="preserve">    Astorga</t>
  </si>
  <si>
    <t xml:space="preserve">    Atalaia</t>
  </si>
  <si>
    <t xml:space="preserve">    Colorado</t>
  </si>
  <si>
    <t xml:space="preserve">    Doutor Camargo</t>
  </si>
  <si>
    <t xml:space="preserve">    Floraí</t>
  </si>
  <si>
    <t xml:space="preserve">    Floresta</t>
  </si>
  <si>
    <t xml:space="preserve">    Flórida</t>
  </si>
  <si>
    <t xml:space="preserve">    Iguaraçu</t>
  </si>
  <si>
    <t xml:space="preserve">    Itaguajé</t>
  </si>
  <si>
    <t xml:space="preserve">    Itambé</t>
  </si>
  <si>
    <t xml:space="preserve">    Ivatuba</t>
  </si>
  <si>
    <t xml:space="preserve">    Lobato</t>
  </si>
  <si>
    <t xml:space="preserve">    Mandaguaçu</t>
  </si>
  <si>
    <t xml:space="preserve">    Mandaguari</t>
  </si>
  <si>
    <t xml:space="preserve">    Marialva</t>
  </si>
  <si>
    <t xml:space="preserve">    Maringá</t>
  </si>
  <si>
    <t xml:space="preserve">    Munhoz de Melo</t>
  </si>
  <si>
    <t xml:space="preserve">    Nossa Senhora das Graças</t>
  </si>
  <si>
    <t xml:space="preserve">    Nova Esperança</t>
  </si>
  <si>
    <t xml:space="preserve">    Ourizona</t>
  </si>
  <si>
    <t xml:space="preserve">    Paiçandu</t>
  </si>
  <si>
    <t xml:space="preserve">    Paranacity</t>
  </si>
  <si>
    <t xml:space="preserve">    Presidente Castelo Branco</t>
  </si>
  <si>
    <t xml:space="preserve">    Santa Fé</t>
  </si>
  <si>
    <t xml:space="preserve">    Santa Inês</t>
  </si>
  <si>
    <t xml:space="preserve">    Santo Inácio</t>
  </si>
  <si>
    <t xml:space="preserve">    São Jorge do Ivaí</t>
  </si>
  <si>
    <t xml:space="preserve">    Sarandi</t>
  </si>
  <si>
    <t xml:space="preserve">    Uniflor</t>
  </si>
  <si>
    <t>16. Reg. Saúde Apucarana</t>
  </si>
  <si>
    <t xml:space="preserve">    Apucarana</t>
  </si>
  <si>
    <t xml:space="preserve">    Arapongas</t>
  </si>
  <si>
    <t xml:space="preserve">    Bom Sucesso</t>
  </si>
  <si>
    <t xml:space="preserve">    Borrazópolis</t>
  </si>
  <si>
    <t xml:space="preserve">    Califórnia</t>
  </si>
  <si>
    <t xml:space="preserve">    Cambira</t>
  </si>
  <si>
    <t xml:space="preserve">    Faxinal</t>
  </si>
  <si>
    <t xml:space="preserve">    Grandes Rios</t>
  </si>
  <si>
    <t xml:space="preserve">    Jandaia do Sul</t>
  </si>
  <si>
    <t xml:space="preserve">    Kaloré</t>
  </si>
  <si>
    <t xml:space="preserve">    Marilândia do Sul</t>
  </si>
  <si>
    <t xml:space="preserve">    Marumbi</t>
  </si>
  <si>
    <t xml:space="preserve">    Mauá da Serra</t>
  </si>
  <si>
    <t xml:space="preserve">    Novo Itacolomi</t>
  </si>
  <si>
    <t xml:space="preserve">    Rio Bom</t>
  </si>
  <si>
    <t xml:space="preserve">    Sabáudia</t>
  </si>
  <si>
    <t xml:space="preserve">    São Pedro do Ivaí</t>
  </si>
  <si>
    <t>17. Reg. Saúde Londrina</t>
  </si>
  <si>
    <t xml:space="preserve">    Alvorada do Sul</t>
  </si>
  <si>
    <t xml:space="preserve">    Assaí</t>
  </si>
  <si>
    <t xml:space="preserve">    Bela Vista do Paraíso</t>
  </si>
  <si>
    <t xml:space="preserve">    Cafeara</t>
  </si>
  <si>
    <t xml:space="preserve">    Cambé</t>
  </si>
  <si>
    <t xml:space="preserve">    Centenário do Sul</t>
  </si>
  <si>
    <t xml:space="preserve">    Florestópolis</t>
  </si>
  <si>
    <t xml:space="preserve">    Guaraci</t>
  </si>
  <si>
    <t xml:space="preserve">    Ibiporã</t>
  </si>
  <si>
    <t xml:space="preserve">    Jaguapitã</t>
  </si>
  <si>
    <t xml:space="preserve">    Jataizinho</t>
  </si>
  <si>
    <t xml:space="preserve">    Londrina</t>
  </si>
  <si>
    <t xml:space="preserve">    Lupionópolis</t>
  </si>
  <si>
    <t xml:space="preserve">    Miraselva</t>
  </si>
  <si>
    <t xml:space="preserve">    Pitangueiras</t>
  </si>
  <si>
    <t xml:space="preserve">    Porecatu</t>
  </si>
  <si>
    <t xml:space="preserve">    Prado Ferreira</t>
  </si>
  <si>
    <t xml:space="preserve">    Primeiro de Maio</t>
  </si>
  <si>
    <t xml:space="preserve">    Rolândia</t>
  </si>
  <si>
    <t xml:space="preserve">    Sertanópolis</t>
  </si>
  <si>
    <t xml:space="preserve">    Tamarana</t>
  </si>
  <si>
    <t>18. Reg. Saúde Cornélio Procópio</t>
  </si>
  <si>
    <t xml:space="preserve">    Abatiá</t>
  </si>
  <si>
    <t xml:space="preserve">    Andirá</t>
  </si>
  <si>
    <t xml:space="preserve">    Bandeirantes</t>
  </si>
  <si>
    <t xml:space="preserve">    Congonhinhas</t>
  </si>
  <si>
    <t xml:space="preserve">    Cornélio Procópio</t>
  </si>
  <si>
    <t xml:space="preserve">    Itambaracá</t>
  </si>
  <si>
    <t xml:space="preserve">    Leópolis</t>
  </si>
  <si>
    <t xml:space="preserve">    Nova América da Colina</t>
  </si>
  <si>
    <t xml:space="preserve">    Nova Fátima</t>
  </si>
  <si>
    <t xml:space="preserve">    Nova Santa Bárbara</t>
  </si>
  <si>
    <t xml:space="preserve">    Rancho Alegre</t>
  </si>
  <si>
    <t xml:space="preserve">    Ribeirão do Pinhal</t>
  </si>
  <si>
    <t xml:space="preserve">    Santa Amélia</t>
  </si>
  <si>
    <t xml:space="preserve">    Santa Cecília do Pavão</t>
  </si>
  <si>
    <t xml:space="preserve">    Santa Mariana</t>
  </si>
  <si>
    <t xml:space="preserve">    Santo Antônio do Paraíso</t>
  </si>
  <si>
    <t xml:space="preserve">    São Jerônimo da Serra</t>
  </si>
  <si>
    <t xml:space="preserve">    São Sebastião da Amoreira</t>
  </si>
  <si>
    <t xml:space="preserve">    Sapopema</t>
  </si>
  <si>
    <t xml:space="preserve">    Sertaneja</t>
  </si>
  <si>
    <t xml:space="preserve">    Uraí</t>
  </si>
  <si>
    <t>19. Reg. Saúde Jacarezinho</t>
  </si>
  <si>
    <t xml:space="preserve">    Barra do Jacaré</t>
  </si>
  <si>
    <t xml:space="preserve">    Cambará</t>
  </si>
  <si>
    <t xml:space="preserve">    Carlópolis</t>
  </si>
  <si>
    <t xml:space="preserve">    Conselheiro Mairinck</t>
  </si>
  <si>
    <t xml:space="preserve">    Figueira</t>
  </si>
  <si>
    <t xml:space="preserve">    Guapirama</t>
  </si>
  <si>
    <t xml:space="preserve">    Ibaiti</t>
  </si>
  <si>
    <t xml:space="preserve">    Jaboti</t>
  </si>
  <si>
    <t xml:space="preserve">    Jacarezinho</t>
  </si>
  <si>
    <t xml:space="preserve">    Japira</t>
  </si>
  <si>
    <t xml:space="preserve">    Joaquim Távora</t>
  </si>
  <si>
    <t xml:space="preserve">    Jundiaí do Sul</t>
  </si>
  <si>
    <t xml:space="preserve">    Pinhalão</t>
  </si>
  <si>
    <t xml:space="preserve">    Quatiguá</t>
  </si>
  <si>
    <t xml:space="preserve">    Ribeirão Claro</t>
  </si>
  <si>
    <t xml:space="preserve">    Salto do Itararé</t>
  </si>
  <si>
    <t xml:space="preserve">    Santana do Itararé</t>
  </si>
  <si>
    <t xml:space="preserve">    Santo Antônio da Platina</t>
  </si>
  <si>
    <t xml:space="preserve">    São José da Boa Vista</t>
  </si>
  <si>
    <t xml:space="preserve">    Siqueira Campos</t>
  </si>
  <si>
    <t xml:space="preserve">    Tomazina</t>
  </si>
  <si>
    <t xml:space="preserve">    Wenceslau Brás</t>
  </si>
  <si>
    <t>20. Reg. Saúde Toledo</t>
  </si>
  <si>
    <t xml:space="preserve">    Assis Chateaubriand</t>
  </si>
  <si>
    <t xml:space="preserve">    Diamante d'Oeste</t>
  </si>
  <si>
    <t xml:space="preserve">    Entre Rios do Oeste</t>
  </si>
  <si>
    <t xml:space="preserve">    Guaíra</t>
  </si>
  <si>
    <t xml:space="preserve">    Marechal Cândido Rondon</t>
  </si>
  <si>
    <t xml:space="preserve">    Maripá</t>
  </si>
  <si>
    <t xml:space="preserve">    Mercedes</t>
  </si>
  <si>
    <t xml:space="preserve">    Nova Santa Rosa</t>
  </si>
  <si>
    <t xml:space="preserve">    Ouro Verde do Oeste</t>
  </si>
  <si>
    <t xml:space="preserve">    Palotina</t>
  </si>
  <si>
    <t xml:space="preserve">    Pato Bragado</t>
  </si>
  <si>
    <t xml:space="preserve">    Quatro Pontes</t>
  </si>
  <si>
    <t xml:space="preserve">    Santa Helena</t>
  </si>
  <si>
    <t xml:space="preserve">    São José das Palmeiras</t>
  </si>
  <si>
    <t xml:space="preserve">    São Pedro do Iguaçu</t>
  </si>
  <si>
    <t xml:space="preserve">    Terra Roxa</t>
  </si>
  <si>
    <t xml:space="preserve">    Toledo</t>
  </si>
  <si>
    <t xml:space="preserve">    Tupãssi</t>
  </si>
  <si>
    <t>21. Reg. Saúde Telêmaco Borba</t>
  </si>
  <si>
    <t xml:space="preserve">    Curiúva</t>
  </si>
  <si>
    <t xml:space="preserve">    Imbaú</t>
  </si>
  <si>
    <t xml:space="preserve">    Ortigueira</t>
  </si>
  <si>
    <t xml:space="preserve">    Reserva</t>
  </si>
  <si>
    <t xml:space="preserve">    Telêmaco Borba</t>
  </si>
  <si>
    <t xml:space="preserve">    Tibagi</t>
  </si>
  <si>
    <t xml:space="preserve">    Ventania</t>
  </si>
  <si>
    <t>22. Reg. Saúde Ivaiporã</t>
  </si>
  <si>
    <t xml:space="preserve">    Arapuã</t>
  </si>
  <si>
    <t xml:space="preserve">    Ariranha do Ivaí</t>
  </si>
  <si>
    <t xml:space="preserve">    Cândido de Abreu</t>
  </si>
  <si>
    <t xml:space="preserve">    Cruzmaltina</t>
  </si>
  <si>
    <t xml:space="preserve">    Godoy Moreira</t>
  </si>
  <si>
    <t xml:space="preserve">    Ivaiporã</t>
  </si>
  <si>
    <t xml:space="preserve">    Jardim Alegre</t>
  </si>
  <si>
    <t xml:space="preserve">    Lidianópolis</t>
  </si>
  <si>
    <t xml:space="preserve">    Lunardelli</t>
  </si>
  <si>
    <t xml:space="preserve">    Manoel Ribas</t>
  </si>
  <si>
    <t xml:space="preserve">    Mato Rico</t>
  </si>
  <si>
    <t xml:space="preserve">    Nova Tebas</t>
  </si>
  <si>
    <t xml:space="preserve">    Rio Branco do Ivaí</t>
  </si>
  <si>
    <t xml:space="preserve">    Rosário do Ivaí</t>
  </si>
  <si>
    <t xml:space="preserve">    Santa Maria do Oeste</t>
  </si>
  <si>
    <t xml:space="preserve">    São João do Ivaí</t>
  </si>
  <si>
    <t>RS / Município ignorado - PR</t>
  </si>
  <si>
    <t>Paraná</t>
  </si>
  <si>
    <r>
      <t>2017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</si>
  <si>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Fonte: SIM-PR/DVDNT/CEPI/SVS/SESA-PR, base de 04/10/2018.</t>
  </si>
  <si>
    <t>Nota: (1) Dados preliminares para o ano de 2017.</t>
  </si>
  <si>
    <t>Tabela 2. Número de óbitos por neoplasias malignas segundo sexo. Paraná, 2008 - 2017</t>
  </si>
  <si>
    <t>Razão M:F</t>
  </si>
  <si>
    <t>Sexo</t>
  </si>
  <si>
    <t xml:space="preserve">    Masculino</t>
  </si>
  <si>
    <t xml:space="preserve">    Feminino</t>
  </si>
  <si>
    <t>Faixa etária</t>
  </si>
  <si>
    <t>n</t>
  </si>
  <si>
    <t>%</t>
  </si>
  <si>
    <t>Mama</t>
  </si>
  <si>
    <t>Próstata</t>
  </si>
  <si>
    <t>Cólon e reto</t>
  </si>
  <si>
    <t>Traquéia, brônquio e pulmão</t>
  </si>
  <si>
    <t>Estômago</t>
  </si>
  <si>
    <t>Colo do útero</t>
  </si>
  <si>
    <t>Cavidade oral</t>
  </si>
  <si>
    <t>Sistema Nervoso Central</t>
  </si>
  <si>
    <t>Pâncreas</t>
  </si>
  <si>
    <t>Esôfago</t>
  </si>
  <si>
    <t>Laringe</t>
  </si>
  <si>
    <t>Ovário</t>
  </si>
  <si>
    <t>Bexiga</t>
  </si>
  <si>
    <t>Outros</t>
  </si>
  <si>
    <t xml:space="preserve">    &lt; 01a</t>
  </si>
  <si>
    <t xml:space="preserve">    01-04a</t>
  </si>
  <si>
    <t xml:space="preserve">    05-09a</t>
  </si>
  <si>
    <t xml:space="preserve">    10-14a</t>
  </si>
  <si>
    <t xml:space="preserve">    15-19a</t>
  </si>
  <si>
    <t xml:space="preserve">    20-29a</t>
  </si>
  <si>
    <t xml:space="preserve">    30-39a</t>
  </si>
  <si>
    <t xml:space="preserve">    40-49a</t>
  </si>
  <si>
    <t xml:space="preserve">    50-59a</t>
  </si>
  <si>
    <t xml:space="preserve">    60-69a</t>
  </si>
  <si>
    <t xml:space="preserve">    70-79a</t>
  </si>
  <si>
    <t xml:space="preserve">    80 e+</t>
  </si>
  <si>
    <t xml:space="preserve">    Ign</t>
  </si>
  <si>
    <t xml:space="preserve">    Nenhuma</t>
  </si>
  <si>
    <t xml:space="preserve">    01-03</t>
  </si>
  <si>
    <t xml:space="preserve">    04-07</t>
  </si>
  <si>
    <t xml:space="preserve">    08-11</t>
  </si>
  <si>
    <t xml:space="preserve">    12 e+</t>
  </si>
  <si>
    <t>Fígado e vias biliares int hep</t>
  </si>
  <si>
    <t>Raça/cor</t>
  </si>
  <si>
    <t xml:space="preserve">    Branca</t>
  </si>
  <si>
    <t xml:space="preserve">    Preta</t>
  </si>
  <si>
    <t xml:space="preserve">    Amarela</t>
  </si>
  <si>
    <t xml:space="preserve">    Parda</t>
  </si>
  <si>
    <t xml:space="preserve">    Indígena</t>
  </si>
  <si>
    <t xml:space="preserve">    Não inf</t>
  </si>
  <si>
    <t>Variáveis</t>
  </si>
  <si>
    <r>
      <t>Escolaridade</t>
    </r>
    <r>
      <rPr>
        <b/>
        <vertAlign val="superscript"/>
        <sz val="11"/>
        <color theme="1"/>
        <rFont val="Calibri"/>
        <family val="2"/>
        <scheme val="minor"/>
      </rPr>
      <t xml:space="preserve">(2) </t>
    </r>
  </si>
  <si>
    <t>Fonte: SIM-PR/DVDNT/CEPI/SVS/SESA-PR, base de 29/11/2018.</t>
  </si>
  <si>
    <t>Notas: (1) Dados preliminares para o ano de 2017.</t>
  </si>
  <si>
    <t xml:space="preserve">             (2) Escolaridade em anos de estudo completos.</t>
  </si>
  <si>
    <r>
      <t>Tabela 1. Número e proporção de óbitos por neoplasias malignas especificadas em residentes no Paraná, segundo variáveis demográficas. Paraná, 2008 - 2017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</si>
  <si>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RS /
Município</t>
  </si>
  <si>
    <t>RS / 
Município de residência</t>
  </si>
  <si>
    <t>Mun RS Res PR</t>
  </si>
  <si>
    <t xml:space="preserve">    Reg. Saude Ignorado</t>
  </si>
  <si>
    <t xml:space="preserve">    Paraná - Município ignorado</t>
  </si>
  <si>
    <t xml:space="preserve">    Paraná -RS/Município ignorado</t>
  </si>
  <si>
    <t>&lt; 01a</t>
  </si>
  <si>
    <t>01-04a</t>
  </si>
  <si>
    <t>05-09a</t>
  </si>
  <si>
    <t>10-14a</t>
  </si>
  <si>
    <t>15-19a</t>
  </si>
  <si>
    <t>20-29a</t>
  </si>
  <si>
    <t>30-39a</t>
  </si>
  <si>
    <t>40-49a</t>
  </si>
  <si>
    <t>50-59a</t>
  </si>
  <si>
    <t>60-69a</t>
  </si>
  <si>
    <t>70-79a</t>
  </si>
  <si>
    <t>80 e+</t>
  </si>
  <si>
    <t>Ign</t>
  </si>
  <si>
    <t>Regional /
Município de residência</t>
  </si>
  <si>
    <t xml:space="preserve">    Paraná - RS / Município ignorado</t>
  </si>
  <si>
    <t>Nenhuma</t>
  </si>
  <si>
    <t>12 e+</t>
  </si>
  <si>
    <t>Não informado</t>
  </si>
  <si>
    <t>01-03</t>
  </si>
  <si>
    <t>04-07</t>
  </si>
  <si>
    <t>08-11</t>
  </si>
  <si>
    <t>Nota: (1) Escolaridade em anos completos de estudo.</t>
  </si>
  <si>
    <t xml:space="preserve">            (2) Dados preliminares para o ano de 2017.</t>
  </si>
  <si>
    <t>Branca</t>
  </si>
  <si>
    <t>Preta</t>
  </si>
  <si>
    <t>Amarela</t>
  </si>
  <si>
    <t>Parda</t>
  </si>
  <si>
    <t>Indígena</t>
  </si>
  <si>
    <r>
      <t>Tabela 3. Número e proporção de óbitos por neoplasias malignas por regional e município de residência, segundo faixa etária. Paraná, 2008-2017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</si>
  <si>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Tabela 4. Número e proporção de óbitos por neoplasias malignas por regional e município de residência, segundo escolaridade</t>
    </r>
    <r>
      <rPr>
        <b/>
        <vertAlign val="superscript"/>
        <sz val="11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>. Paraná, 2008-2017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</si>
  <si>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>Tabela 5. Número e proporção de óbitos por Neoplasias Malignas por regional e município de residência, segundo raça cor. Paraná, 2008-2017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</si>
  <si>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Tabela 6. Número e proporção de mortalidade por neoplasias malignas especificadas em residentes no Paraná, segundo Regionais de saúde e municípios. Paraná, 2008 - 2017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</si>
  <si>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Tabela 7. Número de óbitos por neoplasia maligna de próstata segundo regional de saúde e município de residência. Paraná, 2008-2017</t>
  </si>
  <si>
    <t>Tabela 8. Número de óbitos por neoplasia maligna de mama segundo regional de saúde e município de residência. Paraná, 2008-2017</t>
  </si>
  <si>
    <t>Tabela 9. Número de óbitos por neoplasia maligna de cólon e reto segundo regional de saúde e município de residência. Paraná, 2008-2017</t>
  </si>
  <si>
    <t>Tabela 10. Número de óbitos por neoplasia maligna de traquéia, brônquios e pulmões segundo regional de saúde e município de residência. Paraná, 2008-2017</t>
  </si>
  <si>
    <t>Tabela 11. Número de óbitos por neoplasia maligna de estômago segundo regional de saúde e município de residência. Paraná, 2008-2017</t>
  </si>
  <si>
    <t>Tabela 12. Número de óbitos por neoplasia maligna de colo do útero segundo regional de saúde e município de residência. Paraná, 2008-2017</t>
  </si>
  <si>
    <t>Tabela 13. Número de óbitos por neoplasia maligna de cavidade oral segundo regional de saúde e município de residência. Paraná, 2008-2017</t>
  </si>
  <si>
    <t>Tabela 14. Número de óbitos por neoplasia maligna de Sistema Nervoso Central segundo regional de saúde e município de residência. Paraná, 2008-2017</t>
  </si>
  <si>
    <t>Tabela 15. Número de óbitos por neoplasia maligna de fígado e vias biliares intra hepáticas segundo regional de saúde e município de residência. Paraná, 2008-2017</t>
  </si>
  <si>
    <t>Tabela 16. Número de óbitos por neoplasia maligna de pâncreas segundo regional de saúde e município de residência. Paraná, 2008-2017</t>
  </si>
  <si>
    <t>Tabela 17. Número de óbitos por neoplasia maligna de esôfago segundo regional de saúde e município de residência. Paraná, 2008-2017</t>
  </si>
  <si>
    <t>Tabela 18. Número de óbitos por leucemia segundo regional de saúde e município de residência. Paraná, 2008-2017</t>
  </si>
  <si>
    <t>Tabela 19. Número de óbitos por neoplasia maligna de laringe segundo regional de saúde e município de residência. Paraná, 2008-2017</t>
  </si>
  <si>
    <t>Tabela 20. Número de óbitos por neoplasia maligna de ovário segundo regional de saúde e município de residência. Paraná, 2008-2017</t>
  </si>
  <si>
    <t>Tabela 21. Número de óbitos por Linfoma não Hodgkin segundo regional de saúde e município de residência. Paraná, 2008-2017</t>
  </si>
  <si>
    <t>Tabela 22. Número de óbitos por neoplasia maligna de bexiga segundo regional de saúde e município de residência. Paraná, 2008-2017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</si>
</sst>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2" fillId="0" borderId="0" xfId="1" applyAlignment="1" applyProtection="1"/>
    <xf numFmtId="0" fontId="0" fillId="0" borderId="2" xfId="0" applyBorder="1"/>
    <xf numFmtId="0" fontId="0" fillId="0" borderId="0" xfId="0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Fill="1" applyBorder="1"/>
    <xf numFmtId="0" fontId="3" fillId="0" borderId="0" xfId="0" applyFont="1" applyBorder="1"/>
    <xf numFmtId="0" fontId="1" fillId="2" borderId="2" xfId="0" applyFont="1" applyFill="1" applyBorder="1" applyAlignment="1">
      <alignment horizontal="right"/>
    </xf>
    <xf numFmtId="0" fontId="1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0" fillId="0" borderId="0" xfId="0" applyNumberFormat="1" applyFont="1" applyBorder="1"/>
    <xf numFmtId="2" fontId="0" fillId="0" borderId="2" xfId="0" applyNumberFormat="1" applyFont="1" applyBorder="1"/>
    <xf numFmtId="2" fontId="1" fillId="0" borderId="0" xfId="0" applyNumberFormat="1" applyFont="1" applyBorder="1"/>
    <xf numFmtId="0" fontId="1" fillId="0" borderId="0" xfId="0" applyFont="1" applyBorder="1" applyAlignment="1">
      <alignment horizontal="left" vertical="center" wrapText="1"/>
    </xf>
    <xf numFmtId="2" fontId="1" fillId="0" borderId="3" xfId="0" applyNumberFormat="1" applyFont="1" applyBorder="1"/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1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2" xfId="0" applyNumberFormat="1" applyBorder="1"/>
    <xf numFmtId="0" fontId="1" fillId="3" borderId="0" xfId="0" applyFont="1" applyFill="1" applyBorder="1"/>
    <xf numFmtId="0" fontId="0" fillId="3" borderId="0" xfId="0" applyFill="1"/>
    <xf numFmtId="0" fontId="1" fillId="3" borderId="3" xfId="0" applyFont="1" applyFill="1" applyBorder="1"/>
    <xf numFmtId="164" fontId="1" fillId="0" borderId="0" xfId="0" applyNumberFormat="1" applyFont="1"/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2" xfId="0" applyFont="1" applyBorder="1"/>
    <xf numFmtId="164" fontId="0" fillId="0" borderId="0" xfId="0" applyNumberFormat="1" applyFont="1"/>
    <xf numFmtId="164" fontId="0" fillId="0" borderId="0" xfId="0" applyNumberFormat="1" applyFont="1" applyBorder="1"/>
    <xf numFmtId="1" fontId="0" fillId="0" borderId="0" xfId="0" applyNumberFormat="1" applyFont="1"/>
    <xf numFmtId="1" fontId="0" fillId="0" borderId="0" xfId="0" applyNumberFormat="1"/>
    <xf numFmtId="1" fontId="0" fillId="0" borderId="0" xfId="0" applyNumberFormat="1" applyFont="1" applyBorder="1"/>
    <xf numFmtId="1" fontId="1" fillId="0" borderId="0" xfId="0" applyNumberFormat="1" applyFont="1"/>
    <xf numFmtId="164" fontId="0" fillId="0" borderId="2" xfId="0" applyNumberFormat="1" applyFont="1" applyBorder="1"/>
    <xf numFmtId="1" fontId="0" fillId="0" borderId="2" xfId="0" applyNumberFormat="1" applyFont="1" applyBorder="1"/>
    <xf numFmtId="0" fontId="1" fillId="2" borderId="1" xfId="0" applyFont="1" applyFill="1" applyBorder="1"/>
    <xf numFmtId="0" fontId="1" fillId="0" borderId="3" xfId="0" applyFont="1" applyBorder="1"/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ude.pr.gov.br/modules/conteudo/conteudo.php?conteudo=342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0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0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0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0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0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0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0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0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0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aude.pr.gov.br/modules/conteudo/conteudo.php?conteudo=3420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0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0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0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aude.pr.gov.br/modules/conteudo/conteudo.php?conteudo=342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0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0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D43"/>
  <sheetViews>
    <sheetView showGridLines="0" tabSelected="1" workbookViewId="0"/>
  </sheetViews>
  <sheetFormatPr defaultRowHeight="15"/>
  <cols>
    <col min="1" max="1" width="4.5703125" customWidth="1"/>
    <col min="2" max="2" width="15.28515625" customWidth="1"/>
    <col min="5" max="5" width="3.5703125" customWidth="1"/>
    <col min="7" max="7" width="8.85546875" customWidth="1"/>
    <col min="8" max="8" width="3.42578125" customWidth="1"/>
    <col min="11" max="11" width="3.140625" customWidth="1"/>
    <col min="14" max="14" width="3.42578125" customWidth="1"/>
    <col min="17" max="17" width="3.140625" customWidth="1"/>
    <col min="20" max="20" width="3.42578125" customWidth="1"/>
    <col min="23" max="23" width="3.140625" customWidth="1"/>
    <col min="26" max="26" width="3.42578125" customWidth="1"/>
    <col min="29" max="29" width="3.7109375" customWidth="1"/>
    <col min="32" max="32" width="2.85546875" customWidth="1"/>
    <col min="35" max="35" width="3" customWidth="1"/>
    <col min="38" max="38" width="3.140625" customWidth="1"/>
    <col min="41" max="41" width="3" customWidth="1"/>
    <col min="44" max="44" width="3.28515625" customWidth="1"/>
    <col min="47" max="47" width="3.7109375" customWidth="1"/>
    <col min="50" max="50" width="3.28515625" customWidth="1"/>
    <col min="53" max="53" width="3.28515625" customWidth="1"/>
  </cols>
  <sheetData>
    <row r="2" spans="2:56" ht="25.5" customHeight="1">
      <c r="B2" s="122" t="s">
        <v>486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</row>
    <row r="3" spans="2:56" ht="31.5" customHeight="1">
      <c r="B3" s="123" t="s">
        <v>481</v>
      </c>
      <c r="C3" s="120" t="s">
        <v>442</v>
      </c>
      <c r="D3" s="120"/>
      <c r="E3" s="11"/>
      <c r="F3" s="120" t="s">
        <v>441</v>
      </c>
      <c r="G3" s="120"/>
      <c r="H3" s="11"/>
      <c r="I3" s="120" t="s">
        <v>443</v>
      </c>
      <c r="J3" s="120"/>
      <c r="K3" s="11"/>
      <c r="L3" s="121" t="s">
        <v>444</v>
      </c>
      <c r="M3" s="121"/>
      <c r="N3" s="20"/>
      <c r="O3" s="120" t="s">
        <v>445</v>
      </c>
      <c r="P3" s="120"/>
      <c r="Q3" s="11"/>
      <c r="R3" s="120" t="s">
        <v>446</v>
      </c>
      <c r="S3" s="120"/>
      <c r="T3" s="11"/>
      <c r="U3" s="120" t="s">
        <v>447</v>
      </c>
      <c r="V3" s="120"/>
      <c r="W3" s="11"/>
      <c r="X3" s="121" t="s">
        <v>448</v>
      </c>
      <c r="Y3" s="121"/>
      <c r="Z3" s="20"/>
      <c r="AA3" s="121" t="s">
        <v>473</v>
      </c>
      <c r="AB3" s="121"/>
      <c r="AC3" s="11"/>
      <c r="AD3" s="120" t="s">
        <v>449</v>
      </c>
      <c r="AE3" s="120"/>
      <c r="AF3" s="11"/>
      <c r="AG3" s="120" t="s">
        <v>450</v>
      </c>
      <c r="AH3" s="120"/>
      <c r="AI3" s="11"/>
      <c r="AJ3" s="120" t="s">
        <v>1</v>
      </c>
      <c r="AK3" s="120"/>
      <c r="AL3" s="11"/>
      <c r="AM3" s="120" t="s">
        <v>451</v>
      </c>
      <c r="AN3" s="120"/>
      <c r="AO3" s="11"/>
      <c r="AP3" s="120" t="s">
        <v>452</v>
      </c>
      <c r="AQ3" s="120"/>
      <c r="AR3" s="11"/>
      <c r="AS3" s="121" t="s">
        <v>6</v>
      </c>
      <c r="AT3" s="121"/>
      <c r="AU3" s="20"/>
      <c r="AV3" s="120" t="s">
        <v>453</v>
      </c>
      <c r="AW3" s="120"/>
      <c r="AX3" s="11"/>
      <c r="AY3" s="120" t="s">
        <v>454</v>
      </c>
      <c r="AZ3" s="120"/>
      <c r="BA3" s="11"/>
      <c r="BB3" s="120" t="s">
        <v>0</v>
      </c>
      <c r="BC3" s="120"/>
    </row>
    <row r="4" spans="2:56">
      <c r="B4" s="124"/>
      <c r="C4" s="12" t="s">
        <v>439</v>
      </c>
      <c r="D4" s="12" t="s">
        <v>440</v>
      </c>
      <c r="E4" s="12"/>
      <c r="F4" s="12" t="s">
        <v>439</v>
      </c>
      <c r="G4" s="12" t="s">
        <v>440</v>
      </c>
      <c r="H4" s="12"/>
      <c r="I4" s="12" t="s">
        <v>439</v>
      </c>
      <c r="J4" s="12" t="s">
        <v>440</v>
      </c>
      <c r="K4" s="12"/>
      <c r="L4" s="12" t="s">
        <v>439</v>
      </c>
      <c r="M4" s="12" t="s">
        <v>440</v>
      </c>
      <c r="N4" s="12"/>
      <c r="O4" s="12" t="s">
        <v>439</v>
      </c>
      <c r="P4" s="12" t="s">
        <v>440</v>
      </c>
      <c r="Q4" s="12"/>
      <c r="R4" s="12" t="s">
        <v>439</v>
      </c>
      <c r="S4" s="12" t="s">
        <v>440</v>
      </c>
      <c r="T4" s="12"/>
      <c r="U4" s="12" t="s">
        <v>439</v>
      </c>
      <c r="V4" s="12" t="s">
        <v>440</v>
      </c>
      <c r="W4" s="12"/>
      <c r="X4" s="12" t="s">
        <v>439</v>
      </c>
      <c r="Y4" s="12" t="s">
        <v>440</v>
      </c>
      <c r="Z4" s="12"/>
      <c r="AA4" s="12" t="s">
        <v>439</v>
      </c>
      <c r="AB4" s="12" t="s">
        <v>440</v>
      </c>
      <c r="AC4" s="12"/>
      <c r="AD4" s="12" t="s">
        <v>439</v>
      </c>
      <c r="AE4" s="12" t="s">
        <v>440</v>
      </c>
      <c r="AF4" s="12"/>
      <c r="AG4" s="12" t="s">
        <v>439</v>
      </c>
      <c r="AH4" s="12" t="s">
        <v>440</v>
      </c>
      <c r="AI4" s="12"/>
      <c r="AJ4" s="12" t="s">
        <v>439</v>
      </c>
      <c r="AK4" s="12" t="s">
        <v>440</v>
      </c>
      <c r="AL4" s="12"/>
      <c r="AM4" s="12" t="s">
        <v>439</v>
      </c>
      <c r="AN4" s="12" t="s">
        <v>440</v>
      </c>
      <c r="AO4" s="12"/>
      <c r="AP4" s="12" t="s">
        <v>439</v>
      </c>
      <c r="AQ4" s="12" t="s">
        <v>440</v>
      </c>
      <c r="AR4" s="12"/>
      <c r="AS4" s="12" t="s">
        <v>439</v>
      </c>
      <c r="AT4" s="12" t="s">
        <v>440</v>
      </c>
      <c r="AU4" s="12"/>
      <c r="AV4" s="12" t="s">
        <v>439</v>
      </c>
      <c r="AW4" s="12" t="s">
        <v>440</v>
      </c>
      <c r="AX4" s="12"/>
      <c r="AY4" s="12" t="s">
        <v>439</v>
      </c>
      <c r="AZ4" s="12" t="s">
        <v>440</v>
      </c>
      <c r="BA4" s="12"/>
      <c r="BB4" s="12" t="s">
        <v>439</v>
      </c>
      <c r="BC4" s="12" t="s">
        <v>440</v>
      </c>
    </row>
    <row r="5" spans="2:56" s="100" customFormat="1">
      <c r="B5" s="101" t="s">
        <v>435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</row>
    <row r="6" spans="2:56">
      <c r="B6" t="s">
        <v>436</v>
      </c>
      <c r="C6" s="22">
        <v>8895</v>
      </c>
      <c r="D6" s="21">
        <v>100</v>
      </c>
      <c r="F6" s="23">
        <v>72</v>
      </c>
      <c r="G6" s="21">
        <v>0.85888106882977455</v>
      </c>
      <c r="I6" s="24">
        <v>5359</v>
      </c>
      <c r="J6" s="21">
        <v>51.489239046887008</v>
      </c>
      <c r="L6" s="25">
        <v>9692</v>
      </c>
      <c r="M6" s="21">
        <v>60.101699119434457</v>
      </c>
      <c r="O6" s="26">
        <v>6448</v>
      </c>
      <c r="P6" s="21">
        <v>67.667121418826738</v>
      </c>
      <c r="R6">
        <v>0</v>
      </c>
      <c r="S6" s="21">
        <v>0</v>
      </c>
      <c r="U6" s="28">
        <v>2909</v>
      </c>
      <c r="V6" s="21">
        <v>81.598877980364662</v>
      </c>
      <c r="X6" s="29">
        <v>3104</v>
      </c>
      <c r="Y6" s="21">
        <v>52.045606975184441</v>
      </c>
      <c r="AA6" s="30">
        <v>3084</v>
      </c>
      <c r="AB6" s="21">
        <v>58.798856053384178</v>
      </c>
      <c r="AD6" s="31">
        <v>3145</v>
      </c>
      <c r="AE6" s="21">
        <v>51.71846735734254</v>
      </c>
      <c r="AG6" s="32">
        <v>4905</v>
      </c>
      <c r="AH6" s="21">
        <v>77.820085673488819</v>
      </c>
      <c r="AJ6" s="33">
        <v>2260</v>
      </c>
      <c r="AK6" s="21">
        <v>55.774925962487657</v>
      </c>
      <c r="AM6" s="34">
        <v>2457</v>
      </c>
      <c r="AN6" s="21">
        <v>88.222621184919205</v>
      </c>
      <c r="AP6" s="35">
        <v>0</v>
      </c>
      <c r="AQ6" s="21">
        <v>0</v>
      </c>
      <c r="AS6" s="36">
        <v>1520</v>
      </c>
      <c r="AT6" s="21">
        <v>56.400742115027832</v>
      </c>
      <c r="AV6" s="37">
        <v>1784</v>
      </c>
      <c r="AW6" s="21">
        <v>70.485973923350457</v>
      </c>
      <c r="AY6" s="38">
        <v>13865</v>
      </c>
      <c r="AZ6" s="21">
        <v>50.798710339268702</v>
      </c>
      <c r="BB6" s="39">
        <v>69499</v>
      </c>
      <c r="BC6" s="21">
        <v>55.649507154467642</v>
      </c>
      <c r="BD6" s="21"/>
    </row>
    <row r="7" spans="2:56">
      <c r="B7" t="s">
        <v>437</v>
      </c>
      <c r="C7">
        <v>0</v>
      </c>
      <c r="D7" s="21">
        <v>0</v>
      </c>
      <c r="F7" s="23">
        <v>8311</v>
      </c>
      <c r="G7" s="21">
        <v>99.141118931170226</v>
      </c>
      <c r="I7" s="24">
        <v>5049</v>
      </c>
      <c r="J7" s="21">
        <v>48.510760953112992</v>
      </c>
      <c r="L7" s="25">
        <v>6433</v>
      </c>
      <c r="M7" s="21">
        <v>39.892099714746372</v>
      </c>
      <c r="O7" s="26">
        <v>3081</v>
      </c>
      <c r="P7" s="21">
        <v>32.332878581173262</v>
      </c>
      <c r="Q7" s="27"/>
      <c r="R7" s="27">
        <v>2984</v>
      </c>
      <c r="S7" s="21">
        <v>100</v>
      </c>
      <c r="U7" s="28">
        <v>656</v>
      </c>
      <c r="V7" s="21">
        <v>18.401122019635345</v>
      </c>
      <c r="X7" s="29">
        <v>2860</v>
      </c>
      <c r="Y7" s="21">
        <v>47.954393024815559</v>
      </c>
      <c r="AA7" s="30">
        <v>2161</v>
      </c>
      <c r="AB7" s="21">
        <v>41.201143946615822</v>
      </c>
      <c r="AD7" s="31">
        <v>2936</v>
      </c>
      <c r="AE7" s="21">
        <v>48.28153264265746</v>
      </c>
      <c r="AG7" s="32">
        <v>1398</v>
      </c>
      <c r="AH7" s="21">
        <v>22.179914326511184</v>
      </c>
      <c r="AJ7" s="33">
        <v>1792</v>
      </c>
      <c r="AK7" s="21">
        <v>44.225074037512343</v>
      </c>
      <c r="AM7" s="34">
        <v>328</v>
      </c>
      <c r="AN7" s="21">
        <v>11.777378815080789</v>
      </c>
      <c r="AP7" s="35">
        <v>2047</v>
      </c>
      <c r="AQ7" s="21">
        <v>100</v>
      </c>
      <c r="AS7" s="36">
        <v>1175</v>
      </c>
      <c r="AT7" s="21">
        <v>43.599257884972168</v>
      </c>
      <c r="AV7" s="37">
        <v>747</v>
      </c>
      <c r="AW7" s="21">
        <v>29.514026076649547</v>
      </c>
      <c r="AY7" s="38">
        <v>13429</v>
      </c>
      <c r="AZ7" s="21">
        <v>49.201289660731298</v>
      </c>
      <c r="BB7" s="39">
        <v>55387</v>
      </c>
      <c r="BC7" s="21">
        <v>44.349692121677997</v>
      </c>
      <c r="BD7" s="21"/>
    </row>
    <row r="8" spans="2:56">
      <c r="B8" s="10" t="s">
        <v>438</v>
      </c>
      <c r="D8" s="21"/>
      <c r="G8" s="21"/>
      <c r="J8" s="21"/>
      <c r="M8" s="21"/>
      <c r="P8" s="21"/>
      <c r="S8" s="21"/>
      <c r="V8" s="21"/>
      <c r="Y8" s="21"/>
      <c r="AB8" s="21"/>
      <c r="AE8" s="21"/>
      <c r="AH8" s="21"/>
      <c r="AK8" s="21"/>
      <c r="AN8" s="21"/>
      <c r="AQ8" s="21"/>
      <c r="AT8" s="21"/>
      <c r="AW8" s="21"/>
      <c r="AZ8" s="21"/>
      <c r="BC8" s="21"/>
      <c r="BD8" s="21"/>
    </row>
    <row r="9" spans="2:56">
      <c r="B9" s="31" t="s">
        <v>455</v>
      </c>
      <c r="C9" s="40">
        <v>0</v>
      </c>
      <c r="D9" s="21">
        <v>0</v>
      </c>
      <c r="F9" s="41">
        <v>0</v>
      </c>
      <c r="G9" s="21">
        <v>0</v>
      </c>
      <c r="I9" s="42">
        <v>0</v>
      </c>
      <c r="J9" s="21">
        <v>0</v>
      </c>
      <c r="L9" s="43">
        <v>0</v>
      </c>
      <c r="M9" s="21">
        <v>0</v>
      </c>
      <c r="O9" s="44">
        <v>0</v>
      </c>
      <c r="P9" s="21">
        <v>0</v>
      </c>
      <c r="R9" s="45">
        <v>0</v>
      </c>
      <c r="S9" s="21">
        <v>0</v>
      </c>
      <c r="U9" s="46">
        <v>0</v>
      </c>
      <c r="V9" s="21">
        <v>0</v>
      </c>
      <c r="X9" s="47">
        <v>23</v>
      </c>
      <c r="Y9" s="21">
        <v>0.38564721663313212</v>
      </c>
      <c r="AA9" s="48">
        <v>2</v>
      </c>
      <c r="AB9" s="21">
        <v>3.8131553860819831E-2</v>
      </c>
      <c r="AD9" s="49">
        <v>0</v>
      </c>
      <c r="AE9" s="21">
        <v>0</v>
      </c>
      <c r="AG9" s="50">
        <v>0</v>
      </c>
      <c r="AH9" s="21">
        <v>0</v>
      </c>
      <c r="AJ9" s="51">
        <v>16</v>
      </c>
      <c r="AK9" s="21">
        <v>0.39486673247778875</v>
      </c>
      <c r="AM9" s="52">
        <v>0</v>
      </c>
      <c r="AN9" s="21">
        <v>0</v>
      </c>
      <c r="AP9" s="53">
        <v>0</v>
      </c>
      <c r="AQ9" s="21">
        <v>0</v>
      </c>
      <c r="AS9" s="54">
        <v>0</v>
      </c>
      <c r="AT9" s="21">
        <v>0</v>
      </c>
      <c r="AV9" s="55">
        <v>0</v>
      </c>
      <c r="AW9" s="21">
        <v>0</v>
      </c>
      <c r="AY9" s="56">
        <v>16</v>
      </c>
      <c r="AZ9" s="21">
        <v>5.8620942331647982E-2</v>
      </c>
      <c r="BB9" s="57">
        <v>57</v>
      </c>
      <c r="BC9" s="21">
        <v>4.5641259698767686E-2</v>
      </c>
      <c r="BD9" s="21"/>
    </row>
    <row r="10" spans="2:56">
      <c r="B10" s="31" t="s">
        <v>456</v>
      </c>
      <c r="C10" s="40">
        <v>0</v>
      </c>
      <c r="D10" s="21">
        <v>0</v>
      </c>
      <c r="F10" s="41">
        <v>0</v>
      </c>
      <c r="G10" s="21">
        <v>0</v>
      </c>
      <c r="I10" s="42">
        <v>1</v>
      </c>
      <c r="J10" s="21">
        <v>9.6079938508839349E-3</v>
      </c>
      <c r="L10" s="43">
        <v>3</v>
      </c>
      <c r="M10" s="21">
        <v>1.8603497457522013E-2</v>
      </c>
      <c r="O10" s="44">
        <v>0</v>
      </c>
      <c r="P10" s="21">
        <v>0</v>
      </c>
      <c r="R10" s="45">
        <v>0</v>
      </c>
      <c r="S10" s="21">
        <v>0</v>
      </c>
      <c r="U10" s="46">
        <v>2</v>
      </c>
      <c r="V10" s="21">
        <v>5.6100981767180924E-2</v>
      </c>
      <c r="X10" s="47">
        <v>97</v>
      </c>
      <c r="Y10" s="21">
        <v>1.6264252179745138</v>
      </c>
      <c r="AA10" s="48">
        <v>15</v>
      </c>
      <c r="AB10" s="21">
        <v>0.2859866539561487</v>
      </c>
      <c r="AD10" s="49">
        <v>0</v>
      </c>
      <c r="AE10" s="21">
        <v>0</v>
      </c>
      <c r="AG10" s="50">
        <v>0</v>
      </c>
      <c r="AH10" s="21">
        <v>0</v>
      </c>
      <c r="AJ10" s="51">
        <v>84</v>
      </c>
      <c r="AK10" s="21">
        <v>2.0730503455083911</v>
      </c>
      <c r="AM10" s="52">
        <v>0</v>
      </c>
      <c r="AN10" s="21">
        <v>0</v>
      </c>
      <c r="AP10" s="53">
        <v>0</v>
      </c>
      <c r="AQ10" s="21">
        <v>0</v>
      </c>
      <c r="AS10" s="54">
        <v>15</v>
      </c>
      <c r="AT10" s="21">
        <v>0.5565862708719852</v>
      </c>
      <c r="AV10" s="55">
        <v>2</v>
      </c>
      <c r="AW10" s="21">
        <v>7.9020150138285269E-2</v>
      </c>
      <c r="AY10" s="56">
        <v>93</v>
      </c>
      <c r="AZ10" s="21">
        <v>0.34073422730270392</v>
      </c>
      <c r="BB10" s="57">
        <v>312</v>
      </c>
      <c r="BC10" s="21">
        <v>0.24982584256167575</v>
      </c>
      <c r="BD10" s="21"/>
    </row>
    <row r="11" spans="2:56">
      <c r="B11" s="31" t="s">
        <v>457</v>
      </c>
      <c r="C11" s="40">
        <v>0</v>
      </c>
      <c r="D11" s="21">
        <v>0</v>
      </c>
      <c r="F11" s="41">
        <v>0</v>
      </c>
      <c r="G11" s="21">
        <v>0</v>
      </c>
      <c r="I11" s="42">
        <v>1</v>
      </c>
      <c r="J11" s="21">
        <v>9.6079938508839349E-3</v>
      </c>
      <c r="L11" s="43">
        <v>1</v>
      </c>
      <c r="M11" s="21">
        <v>6.2011658191740045E-3</v>
      </c>
      <c r="O11" s="44">
        <v>0</v>
      </c>
      <c r="P11" s="21">
        <v>0</v>
      </c>
      <c r="R11" s="45">
        <v>0</v>
      </c>
      <c r="S11" s="21">
        <v>0</v>
      </c>
      <c r="U11" s="46">
        <v>0</v>
      </c>
      <c r="V11" s="21">
        <v>0</v>
      </c>
      <c r="X11" s="47">
        <v>108</v>
      </c>
      <c r="Y11" s="21">
        <v>1.8108651911468814</v>
      </c>
      <c r="AA11" s="48">
        <v>5</v>
      </c>
      <c r="AB11" s="21">
        <v>9.532888465204957E-2</v>
      </c>
      <c r="AD11" s="49">
        <v>0</v>
      </c>
      <c r="AE11" s="21">
        <v>0</v>
      </c>
      <c r="AG11" s="50">
        <v>0</v>
      </c>
      <c r="AH11" s="21">
        <v>0</v>
      </c>
      <c r="AJ11" s="51">
        <v>123</v>
      </c>
      <c r="AK11" s="21">
        <v>3.035538005923001</v>
      </c>
      <c r="AM11" s="52">
        <v>0</v>
      </c>
      <c r="AN11" s="21">
        <v>0</v>
      </c>
      <c r="AP11" s="53">
        <v>0</v>
      </c>
      <c r="AQ11" s="21">
        <v>0</v>
      </c>
      <c r="AS11" s="54">
        <v>21</v>
      </c>
      <c r="AT11" s="21">
        <v>0.77922077922077926</v>
      </c>
      <c r="AV11" s="55">
        <v>0</v>
      </c>
      <c r="AW11" s="21">
        <v>0</v>
      </c>
      <c r="AY11" s="56">
        <v>82</v>
      </c>
      <c r="AZ11" s="21">
        <v>0.30043232944969589</v>
      </c>
      <c r="BB11" s="57">
        <v>341</v>
      </c>
      <c r="BC11" s="21">
        <v>0.27304683433824178</v>
      </c>
      <c r="BD11" s="21"/>
    </row>
    <row r="12" spans="2:56">
      <c r="B12" s="31" t="s">
        <v>458</v>
      </c>
      <c r="C12" s="40">
        <v>0</v>
      </c>
      <c r="D12" s="21">
        <v>0</v>
      </c>
      <c r="F12" s="41">
        <v>0</v>
      </c>
      <c r="G12" s="21">
        <v>0</v>
      </c>
      <c r="I12" s="42">
        <v>1</v>
      </c>
      <c r="J12" s="21">
        <v>9.6079938508839349E-3</v>
      </c>
      <c r="L12" s="43">
        <v>2</v>
      </c>
      <c r="M12" s="21">
        <v>1.2402331638348009E-2</v>
      </c>
      <c r="O12" s="44">
        <v>0</v>
      </c>
      <c r="P12" s="21">
        <v>0</v>
      </c>
      <c r="R12" s="45">
        <v>0</v>
      </c>
      <c r="S12" s="21">
        <v>0</v>
      </c>
      <c r="U12" s="46">
        <v>0</v>
      </c>
      <c r="V12" s="21">
        <v>0</v>
      </c>
      <c r="X12" s="47">
        <v>92</v>
      </c>
      <c r="Y12" s="21">
        <v>1.5425888665325285</v>
      </c>
      <c r="AA12" s="48">
        <v>2</v>
      </c>
      <c r="AB12" s="21">
        <v>3.8131553860819831E-2</v>
      </c>
      <c r="AD12" s="49">
        <v>0</v>
      </c>
      <c r="AE12" s="21">
        <v>0</v>
      </c>
      <c r="AG12" s="50">
        <v>0</v>
      </c>
      <c r="AH12" s="21">
        <v>0</v>
      </c>
      <c r="AJ12" s="51">
        <v>136</v>
      </c>
      <c r="AK12" s="21">
        <v>3.3563672260612045</v>
      </c>
      <c r="AM12" s="52">
        <v>0</v>
      </c>
      <c r="AN12" s="21">
        <v>0</v>
      </c>
      <c r="AP12" s="53">
        <v>1</v>
      </c>
      <c r="AQ12" s="21">
        <v>4.8851978505129456E-2</v>
      </c>
      <c r="AS12" s="54">
        <v>28</v>
      </c>
      <c r="AT12" s="21">
        <v>1.0389610389610389</v>
      </c>
      <c r="AV12" s="55">
        <v>0</v>
      </c>
      <c r="AW12" s="21">
        <v>0</v>
      </c>
      <c r="AY12" s="56">
        <v>124</v>
      </c>
      <c r="AZ12" s="21">
        <v>0.45431230307027187</v>
      </c>
      <c r="BB12" s="57">
        <v>386</v>
      </c>
      <c r="BC12" s="21">
        <v>0.30907940778463733</v>
      </c>
      <c r="BD12" s="21"/>
    </row>
    <row r="13" spans="2:56">
      <c r="B13" s="31" t="s">
        <v>459</v>
      </c>
      <c r="C13" s="40">
        <v>1</v>
      </c>
      <c r="D13" s="21">
        <v>1.1242270938729624E-2</v>
      </c>
      <c r="F13" s="41">
        <v>2</v>
      </c>
      <c r="G13" s="21">
        <v>2.3857807467493736E-2</v>
      </c>
      <c r="I13" s="42">
        <v>6</v>
      </c>
      <c r="J13" s="21">
        <v>5.764796310530361E-2</v>
      </c>
      <c r="L13" s="43">
        <v>9</v>
      </c>
      <c r="M13" s="21">
        <v>5.5810492372566044E-2</v>
      </c>
      <c r="O13" s="44">
        <v>5</v>
      </c>
      <c r="P13" s="21">
        <v>5.2471403085318502E-2</v>
      </c>
      <c r="R13" s="45">
        <v>0</v>
      </c>
      <c r="S13" s="21">
        <v>0</v>
      </c>
      <c r="U13" s="46">
        <v>2</v>
      </c>
      <c r="V13" s="21">
        <v>5.6100981767180924E-2</v>
      </c>
      <c r="X13" s="47">
        <v>82</v>
      </c>
      <c r="Y13" s="21">
        <v>1.3749161636485581</v>
      </c>
      <c r="AA13" s="48">
        <v>11</v>
      </c>
      <c r="AB13" s="21">
        <v>0.20972354623450906</v>
      </c>
      <c r="AD13" s="49">
        <v>4</v>
      </c>
      <c r="AE13" s="21">
        <v>6.5778654826508798E-2</v>
      </c>
      <c r="AG13" s="50">
        <v>0</v>
      </c>
      <c r="AH13" s="21">
        <v>0</v>
      </c>
      <c r="AJ13" s="51">
        <v>142</v>
      </c>
      <c r="AK13" s="21">
        <v>3.5044422507403752</v>
      </c>
      <c r="AM13" s="52">
        <v>2</v>
      </c>
      <c r="AN13" s="21">
        <v>7.1813285457809697E-2</v>
      </c>
      <c r="AP13" s="53">
        <v>13</v>
      </c>
      <c r="AQ13" s="21">
        <v>0.63507572056668293</v>
      </c>
      <c r="AS13" s="54">
        <v>41</v>
      </c>
      <c r="AT13" s="21">
        <v>1.5213358070500929</v>
      </c>
      <c r="AV13" s="55">
        <v>0</v>
      </c>
      <c r="AW13" s="21">
        <v>0</v>
      </c>
      <c r="AY13" s="56">
        <v>222</v>
      </c>
      <c r="AZ13" s="21">
        <v>0.81336557485161576</v>
      </c>
      <c r="BB13" s="57">
        <v>542</v>
      </c>
      <c r="BC13" s="21">
        <v>0.43399232906547519</v>
      </c>
      <c r="BD13" s="21"/>
    </row>
    <row r="14" spans="2:56">
      <c r="B14" s="31" t="s">
        <v>460</v>
      </c>
      <c r="C14" s="40">
        <v>2</v>
      </c>
      <c r="D14" s="21">
        <v>2.2484541877459248E-2</v>
      </c>
      <c r="F14" s="41">
        <v>66</v>
      </c>
      <c r="G14" s="21">
        <v>0.78730764642729334</v>
      </c>
      <c r="I14" s="42">
        <v>79</v>
      </c>
      <c r="J14" s="21">
        <v>0.75903151421983095</v>
      </c>
      <c r="L14" s="43">
        <v>39</v>
      </c>
      <c r="M14" s="21">
        <v>0.24184546694778619</v>
      </c>
      <c r="O14" s="44">
        <v>54</v>
      </c>
      <c r="P14" s="21">
        <v>0.56669115332143982</v>
      </c>
      <c r="R14" s="45">
        <v>82</v>
      </c>
      <c r="S14" s="21">
        <v>2.74798927613941</v>
      </c>
      <c r="U14" s="46">
        <v>12</v>
      </c>
      <c r="V14" s="21">
        <v>0.33660589060308554</v>
      </c>
      <c r="X14" s="47">
        <v>244</v>
      </c>
      <c r="Y14" s="21">
        <v>4.0912139503688802</v>
      </c>
      <c r="AA14" s="48">
        <v>34</v>
      </c>
      <c r="AB14" s="21">
        <v>0.64823641563393708</v>
      </c>
      <c r="AD14" s="49">
        <v>14</v>
      </c>
      <c r="AE14" s="21">
        <v>0.23022529189278079</v>
      </c>
      <c r="AG14" s="50">
        <v>8</v>
      </c>
      <c r="AH14" s="21">
        <v>0.12692368713311122</v>
      </c>
      <c r="AJ14" s="51">
        <v>265</v>
      </c>
      <c r="AK14" s="21">
        <v>6.5399802566633758</v>
      </c>
      <c r="AM14" s="52">
        <v>3</v>
      </c>
      <c r="AN14" s="21">
        <v>0.10771992818671454</v>
      </c>
      <c r="AP14" s="53">
        <v>30</v>
      </c>
      <c r="AQ14" s="21">
        <v>1.4655593551538837</v>
      </c>
      <c r="AS14" s="54">
        <v>107</v>
      </c>
      <c r="AT14" s="21">
        <v>3.9703153988868274</v>
      </c>
      <c r="AV14" s="55">
        <v>0</v>
      </c>
      <c r="AW14" s="21">
        <v>0</v>
      </c>
      <c r="AY14" s="56">
        <v>583</v>
      </c>
      <c r="AZ14" s="21">
        <v>2.1360005862094233</v>
      </c>
      <c r="BB14" s="57">
        <v>1622</v>
      </c>
      <c r="BC14" s="21">
        <v>1.2987740917789683</v>
      </c>
      <c r="BD14" s="21"/>
    </row>
    <row r="15" spans="2:56">
      <c r="B15" s="31" t="s">
        <v>461</v>
      </c>
      <c r="C15" s="40">
        <v>8</v>
      </c>
      <c r="D15" s="21">
        <v>8.9938167509836991E-2</v>
      </c>
      <c r="F15" s="41">
        <v>548</v>
      </c>
      <c r="G15" s="21">
        <v>6.5370392460932845</v>
      </c>
      <c r="I15" s="42">
        <v>323</v>
      </c>
      <c r="J15" s="21">
        <v>3.1033820138355113</v>
      </c>
      <c r="L15" s="43">
        <v>173</v>
      </c>
      <c r="M15" s="21">
        <v>1.0728016867171029</v>
      </c>
      <c r="O15" s="44">
        <v>252</v>
      </c>
      <c r="P15" s="21">
        <v>2.6445587155000525</v>
      </c>
      <c r="R15" s="45">
        <v>395</v>
      </c>
      <c r="S15" s="21">
        <v>13.237265415549597</v>
      </c>
      <c r="U15" s="46">
        <v>70</v>
      </c>
      <c r="V15" s="21">
        <v>1.9635343618513323</v>
      </c>
      <c r="X15" s="47">
        <v>394</v>
      </c>
      <c r="Y15" s="21">
        <v>6.6063044936284374</v>
      </c>
      <c r="AA15" s="48">
        <v>91</v>
      </c>
      <c r="AB15" s="21">
        <v>1.7349857006673022</v>
      </c>
      <c r="AD15" s="49">
        <v>81</v>
      </c>
      <c r="AE15" s="21">
        <v>1.3320177602368031</v>
      </c>
      <c r="AG15" s="50">
        <v>62</v>
      </c>
      <c r="AH15" s="21">
        <v>0.98365857528161194</v>
      </c>
      <c r="AJ15" s="51">
        <v>251</v>
      </c>
      <c r="AK15" s="21">
        <v>6.1944718657453111</v>
      </c>
      <c r="AM15" s="52">
        <v>31</v>
      </c>
      <c r="AN15" s="21">
        <v>1.1131059245960502</v>
      </c>
      <c r="AP15" s="53">
        <v>90</v>
      </c>
      <c r="AQ15" s="21">
        <v>4.3966780654616509</v>
      </c>
      <c r="AS15" s="54">
        <v>163</v>
      </c>
      <c r="AT15" s="21">
        <v>6.0482374768089056</v>
      </c>
      <c r="AV15" s="55">
        <v>14</v>
      </c>
      <c r="AW15" s="21">
        <v>0.55314105096799682</v>
      </c>
      <c r="AY15" s="56">
        <v>916</v>
      </c>
      <c r="AZ15" s="21">
        <v>3.3560489484868468</v>
      </c>
      <c r="BB15" s="57">
        <v>3862</v>
      </c>
      <c r="BC15" s="21">
        <v>3.0923955255551019</v>
      </c>
      <c r="BD15" s="21"/>
    </row>
    <row r="16" spans="2:56">
      <c r="B16" s="31" t="s">
        <v>462</v>
      </c>
      <c r="C16" s="40">
        <v>41</v>
      </c>
      <c r="D16" s="21">
        <v>0.46093310848791458</v>
      </c>
      <c r="F16" s="41">
        <v>1425</v>
      </c>
      <c r="G16" s="21">
        <v>16.998687820589289</v>
      </c>
      <c r="I16" s="42">
        <v>889</v>
      </c>
      <c r="J16" s="21">
        <v>8.5415065334358182</v>
      </c>
      <c r="L16" s="43">
        <v>823</v>
      </c>
      <c r="M16" s="21">
        <v>5.1035594691802055</v>
      </c>
      <c r="O16" s="44">
        <v>697</v>
      </c>
      <c r="P16" s="21">
        <v>7.3145135900933989</v>
      </c>
      <c r="R16" s="45">
        <v>556</v>
      </c>
      <c r="S16" s="21">
        <v>18.632707774798927</v>
      </c>
      <c r="U16" s="46">
        <v>471</v>
      </c>
      <c r="V16" s="21">
        <v>13.211781206171109</v>
      </c>
      <c r="X16" s="47">
        <v>687</v>
      </c>
      <c r="Y16" s="21">
        <v>11.519114688128772</v>
      </c>
      <c r="AA16" s="48">
        <v>373</v>
      </c>
      <c r="AB16" s="21">
        <v>7.111534795042898</v>
      </c>
      <c r="AD16" s="49">
        <v>374</v>
      </c>
      <c r="AE16" s="21">
        <v>6.150304226278573</v>
      </c>
      <c r="AG16" s="50">
        <v>587</v>
      </c>
      <c r="AH16" s="21">
        <v>9.313025543392035</v>
      </c>
      <c r="AJ16" s="51">
        <v>338</v>
      </c>
      <c r="AK16" s="21">
        <v>8.3415597235932868</v>
      </c>
      <c r="AM16" s="52">
        <v>273</v>
      </c>
      <c r="AN16" s="21">
        <v>9.8025134649910228</v>
      </c>
      <c r="AP16" s="53">
        <v>258</v>
      </c>
      <c r="AQ16" s="21">
        <v>12.6038104543234</v>
      </c>
      <c r="AS16" s="54">
        <v>275</v>
      </c>
      <c r="AT16" s="21">
        <v>10.204081632653061</v>
      </c>
      <c r="AV16" s="55">
        <v>61</v>
      </c>
      <c r="AW16" s="21">
        <v>2.4101145792177006</v>
      </c>
      <c r="AY16" s="56">
        <v>2297</v>
      </c>
      <c r="AZ16" s="21">
        <v>8.4157690334872139</v>
      </c>
      <c r="BB16" s="57">
        <v>10425</v>
      </c>
      <c r="BC16" s="21">
        <v>8.3475461817483012</v>
      </c>
      <c r="BD16" s="21"/>
    </row>
    <row r="17" spans="2:56">
      <c r="B17" s="31" t="s">
        <v>463</v>
      </c>
      <c r="C17" s="40">
        <v>376</v>
      </c>
      <c r="D17" s="21">
        <v>4.227093872962338</v>
      </c>
      <c r="F17" s="41">
        <v>2047</v>
      </c>
      <c r="G17" s="21">
        <v>24.418465942979839</v>
      </c>
      <c r="I17" s="42">
        <v>1804</v>
      </c>
      <c r="J17" s="21">
        <v>17.33282090699462</v>
      </c>
      <c r="L17" s="43">
        <v>2895</v>
      </c>
      <c r="M17" s="21">
        <v>17.952375046508745</v>
      </c>
      <c r="O17" s="44">
        <v>1669</v>
      </c>
      <c r="P17" s="21">
        <v>17.514954349879314</v>
      </c>
      <c r="R17" s="45">
        <v>674</v>
      </c>
      <c r="S17" s="21">
        <v>22.587131367292226</v>
      </c>
      <c r="U17" s="46">
        <v>1051</v>
      </c>
      <c r="V17" s="21">
        <v>29.481065918653577</v>
      </c>
      <c r="X17" s="47">
        <v>1221</v>
      </c>
      <c r="Y17" s="21">
        <v>20.472837022132797</v>
      </c>
      <c r="AA17" s="48">
        <v>985</v>
      </c>
      <c r="AB17" s="21">
        <v>18.779790276453767</v>
      </c>
      <c r="AD17" s="49">
        <v>1035</v>
      </c>
      <c r="AE17" s="21">
        <v>17.020226936359151</v>
      </c>
      <c r="AG17" s="50">
        <v>1564</v>
      </c>
      <c r="AH17" s="21">
        <v>24.813580834523243</v>
      </c>
      <c r="AJ17" s="51">
        <v>520</v>
      </c>
      <c r="AK17" s="21">
        <v>12.833168805528134</v>
      </c>
      <c r="AM17" s="52">
        <v>754</v>
      </c>
      <c r="AN17" s="21">
        <v>27.073608617594253</v>
      </c>
      <c r="AP17" s="53">
        <v>502</v>
      </c>
      <c r="AQ17" s="21">
        <v>24.523693209574986</v>
      </c>
      <c r="AS17" s="54">
        <v>448</v>
      </c>
      <c r="AT17" s="21">
        <v>16.623376623376622</v>
      </c>
      <c r="AV17" s="55">
        <v>240</v>
      </c>
      <c r="AW17" s="21">
        <v>9.4824180165942309</v>
      </c>
      <c r="AY17" s="56">
        <v>4822</v>
      </c>
      <c r="AZ17" s="21">
        <v>17.666886495200412</v>
      </c>
      <c r="BB17" s="57">
        <v>22607</v>
      </c>
      <c r="BC17" s="21">
        <v>18.101964175614757</v>
      </c>
      <c r="BD17" s="21"/>
    </row>
    <row r="18" spans="2:56">
      <c r="B18" s="31" t="s">
        <v>464</v>
      </c>
      <c r="C18" s="40">
        <v>1491</v>
      </c>
      <c r="D18" s="21">
        <v>16.762225969645868</v>
      </c>
      <c r="F18" s="41">
        <v>1872</v>
      </c>
      <c r="G18" s="21">
        <v>22.330907789574137</v>
      </c>
      <c r="I18" s="42">
        <v>2637</v>
      </c>
      <c r="J18" s="21">
        <v>25.336279784780938</v>
      </c>
      <c r="L18" s="43">
        <v>4748</v>
      </c>
      <c r="M18" s="21">
        <v>29.443135309438173</v>
      </c>
      <c r="O18" s="44">
        <v>2489</v>
      </c>
      <c r="P18" s="21">
        <v>26.120264455871549</v>
      </c>
      <c r="R18" s="45">
        <v>603</v>
      </c>
      <c r="S18" s="21">
        <v>20.207774798927613</v>
      </c>
      <c r="U18" s="46">
        <v>963</v>
      </c>
      <c r="V18" s="21">
        <v>27.012622720897614</v>
      </c>
      <c r="X18" s="47">
        <v>1353</v>
      </c>
      <c r="Y18" s="21">
        <v>22.686116700201207</v>
      </c>
      <c r="AA18" s="48">
        <v>1484</v>
      </c>
      <c r="AB18" s="21">
        <v>28.293612964728311</v>
      </c>
      <c r="AD18" s="49">
        <v>1733</v>
      </c>
      <c r="AE18" s="21">
        <v>28.498602203584937</v>
      </c>
      <c r="AG18" s="50">
        <v>1879</v>
      </c>
      <c r="AH18" s="21">
        <v>29.811201015389496</v>
      </c>
      <c r="AJ18" s="51">
        <v>717</v>
      </c>
      <c r="AK18" s="21">
        <v>17.694965449160907</v>
      </c>
      <c r="AM18" s="52">
        <v>846</v>
      </c>
      <c r="AN18" s="21">
        <v>30.377019748653503</v>
      </c>
      <c r="AP18" s="53">
        <v>529</v>
      </c>
      <c r="AQ18" s="21">
        <v>25.842696629213481</v>
      </c>
      <c r="AS18" s="54">
        <v>593</v>
      </c>
      <c r="AT18" s="21">
        <v>22.003710575139145</v>
      </c>
      <c r="AV18" s="55">
        <v>533</v>
      </c>
      <c r="AW18" s="21">
        <v>21.058870011853024</v>
      </c>
      <c r="AY18" s="56">
        <v>6678</v>
      </c>
      <c r="AZ18" s="21">
        <v>24.466915805671576</v>
      </c>
      <c r="BB18" s="57">
        <v>31148</v>
      </c>
      <c r="BC18" s="21">
        <v>24.940946615740629</v>
      </c>
      <c r="BD18" s="21"/>
    </row>
    <row r="19" spans="2:56">
      <c r="B19" s="31" t="s">
        <v>465</v>
      </c>
      <c r="C19" s="40">
        <v>3315</v>
      </c>
      <c r="D19" s="21">
        <v>37.268128161888704</v>
      </c>
      <c r="F19" s="41">
        <v>1377</v>
      </c>
      <c r="G19" s="21">
        <v>16.426100441369439</v>
      </c>
      <c r="I19" s="42">
        <v>2702</v>
      </c>
      <c r="J19" s="21">
        <v>25.960799385088393</v>
      </c>
      <c r="L19" s="43">
        <v>4855</v>
      </c>
      <c r="M19" s="21">
        <v>30.106660052089794</v>
      </c>
      <c r="O19" s="44">
        <v>2647</v>
      </c>
      <c r="P19" s="21">
        <v>27.778360793367614</v>
      </c>
      <c r="R19" s="45">
        <v>458</v>
      </c>
      <c r="S19" s="21">
        <v>15.348525469168901</v>
      </c>
      <c r="U19" s="46">
        <v>606</v>
      </c>
      <c r="V19" s="21">
        <v>16.998597475455821</v>
      </c>
      <c r="X19" s="47">
        <v>1114</v>
      </c>
      <c r="Y19" s="21">
        <v>18.678739101274314</v>
      </c>
      <c r="AA19" s="48">
        <v>1347</v>
      </c>
      <c r="AB19" s="21">
        <v>25.681601525262156</v>
      </c>
      <c r="AD19" s="49">
        <v>1743</v>
      </c>
      <c r="AE19" s="21">
        <v>28.663048840651207</v>
      </c>
      <c r="AG19" s="50">
        <v>1440</v>
      </c>
      <c r="AH19" s="21">
        <v>22.846263683960018</v>
      </c>
      <c r="AJ19" s="51">
        <v>805</v>
      </c>
      <c r="AK19" s="21">
        <v>19.866732477788748</v>
      </c>
      <c r="AM19" s="52">
        <v>607</v>
      </c>
      <c r="AN19" s="21">
        <v>21.795332136445243</v>
      </c>
      <c r="AP19" s="53">
        <v>403</v>
      </c>
      <c r="AQ19" s="21">
        <v>19.687347337567171</v>
      </c>
      <c r="AS19" s="54">
        <v>632</v>
      </c>
      <c r="AT19" s="21">
        <v>23.450834879406308</v>
      </c>
      <c r="AV19" s="55">
        <v>851</v>
      </c>
      <c r="AW19" s="21">
        <v>33.623073883840377</v>
      </c>
      <c r="AY19" s="56">
        <v>6475</v>
      </c>
      <c r="AZ19" s="21">
        <v>23.723162599838794</v>
      </c>
      <c r="BB19" s="57">
        <v>31377</v>
      </c>
      <c r="BC19" s="21">
        <v>25.124312378390066</v>
      </c>
      <c r="BD19" s="21"/>
    </row>
    <row r="20" spans="2:56">
      <c r="B20" s="31" t="s">
        <v>466</v>
      </c>
      <c r="C20" s="40">
        <v>3661</v>
      </c>
      <c r="D20" s="21">
        <v>41.157953906689151</v>
      </c>
      <c r="F20" s="41">
        <v>1045</v>
      </c>
      <c r="G20" s="21">
        <v>12.465704401765478</v>
      </c>
      <c r="I20" s="42">
        <v>1965</v>
      </c>
      <c r="J20" s="21">
        <v>18.879707916986934</v>
      </c>
      <c r="L20" s="43">
        <v>2576</v>
      </c>
      <c r="M20" s="21">
        <v>15.974203150192237</v>
      </c>
      <c r="O20" s="44">
        <v>1715</v>
      </c>
      <c r="P20" s="21">
        <v>17.997691258264247</v>
      </c>
      <c r="R20" s="45">
        <v>216</v>
      </c>
      <c r="S20" s="21">
        <v>7.2386058981233248</v>
      </c>
      <c r="U20" s="46">
        <v>388</v>
      </c>
      <c r="V20" s="21">
        <v>10.8835904628331</v>
      </c>
      <c r="X20" s="47">
        <v>549</v>
      </c>
      <c r="Y20" s="21">
        <v>9.2052313883299792</v>
      </c>
      <c r="AA20" s="48">
        <v>896</v>
      </c>
      <c r="AB20" s="21">
        <v>17.082936129647283</v>
      </c>
      <c r="AD20" s="49">
        <v>1097</v>
      </c>
      <c r="AE20" s="21">
        <v>18.039796086170039</v>
      </c>
      <c r="AG20" s="50">
        <v>761</v>
      </c>
      <c r="AH20" s="21">
        <v>12.073615738537205</v>
      </c>
      <c r="AJ20" s="51">
        <v>655</v>
      </c>
      <c r="AK20" s="21">
        <v>16.164856860809476</v>
      </c>
      <c r="AM20" s="52">
        <v>269</v>
      </c>
      <c r="AN20" s="21">
        <v>9.6588868940754047</v>
      </c>
      <c r="AP20" s="53">
        <v>221</v>
      </c>
      <c r="AQ20" s="21">
        <v>10.796287249633609</v>
      </c>
      <c r="AS20" s="54">
        <v>372</v>
      </c>
      <c r="AT20" s="21">
        <v>13.803339517625233</v>
      </c>
      <c r="AV20" s="55">
        <v>830</v>
      </c>
      <c r="AW20" s="21">
        <v>32.793362307388385</v>
      </c>
      <c r="AY20" s="56">
        <v>4986</v>
      </c>
      <c r="AZ20" s="21">
        <v>18.267751154099802</v>
      </c>
      <c r="BB20" s="57">
        <v>22202</v>
      </c>
      <c r="BC20" s="21">
        <v>17.777671014597196</v>
      </c>
      <c r="BD20" s="21"/>
    </row>
    <row r="21" spans="2:56">
      <c r="B21" s="31" t="s">
        <v>467</v>
      </c>
      <c r="C21" s="40">
        <v>0</v>
      </c>
      <c r="D21" s="21">
        <v>0</v>
      </c>
      <c r="F21" s="41">
        <v>1</v>
      </c>
      <c r="G21" s="21">
        <v>1.1928903733746868E-2</v>
      </c>
      <c r="I21" s="42">
        <v>0</v>
      </c>
      <c r="J21" s="21">
        <v>0</v>
      </c>
      <c r="L21" s="43">
        <v>2</v>
      </c>
      <c r="M21" s="21">
        <v>1.2402331638348009E-2</v>
      </c>
      <c r="O21" s="44">
        <v>1</v>
      </c>
      <c r="P21" s="21">
        <v>1.04942806170637E-2</v>
      </c>
      <c r="R21" s="45">
        <v>0</v>
      </c>
      <c r="S21" s="21">
        <v>0</v>
      </c>
      <c r="U21" s="46">
        <v>0</v>
      </c>
      <c r="V21" s="21">
        <v>0</v>
      </c>
      <c r="X21" s="47">
        <v>0</v>
      </c>
      <c r="Y21" s="21">
        <v>0</v>
      </c>
      <c r="AA21" s="48">
        <v>0</v>
      </c>
      <c r="AB21" s="21">
        <v>0</v>
      </c>
      <c r="AD21" s="49">
        <v>0</v>
      </c>
      <c r="AE21" s="21">
        <v>0</v>
      </c>
      <c r="AG21" s="50">
        <v>2</v>
      </c>
      <c r="AH21" s="21">
        <v>3.1730921783277806E-2</v>
      </c>
      <c r="AJ21" s="51">
        <v>0</v>
      </c>
      <c r="AK21" s="21">
        <v>0</v>
      </c>
      <c r="AM21" s="52">
        <v>0</v>
      </c>
      <c r="AN21" s="21">
        <v>0</v>
      </c>
      <c r="AP21" s="53">
        <v>0</v>
      </c>
      <c r="AQ21" s="21">
        <v>0</v>
      </c>
      <c r="AS21" s="54">
        <v>0</v>
      </c>
      <c r="AT21" s="21">
        <v>0</v>
      </c>
      <c r="AV21" s="55">
        <v>0</v>
      </c>
      <c r="AW21" s="21">
        <v>0</v>
      </c>
      <c r="AY21" s="56">
        <v>0</v>
      </c>
      <c r="AZ21" s="21">
        <v>0</v>
      </c>
      <c r="BB21" s="57">
        <v>6</v>
      </c>
      <c r="BC21" s="21">
        <v>4.804343126186072E-3</v>
      </c>
      <c r="BD21" s="21"/>
    </row>
    <row r="22" spans="2:56" ht="17.25">
      <c r="B22" s="60" t="s">
        <v>482</v>
      </c>
      <c r="BD22" s="21"/>
    </row>
    <row r="23" spans="2:56">
      <c r="B23" s="97" t="s">
        <v>480</v>
      </c>
      <c r="C23" s="61">
        <v>112</v>
      </c>
      <c r="D23" s="21">
        <v>1.2591343451377177</v>
      </c>
      <c r="F23" s="62">
        <v>99</v>
      </c>
      <c r="G23" s="21">
        <v>1.1809614696409401</v>
      </c>
      <c r="I23" s="63">
        <v>125</v>
      </c>
      <c r="J23" s="21">
        <v>1.200999231360492</v>
      </c>
      <c r="L23" s="64">
        <v>192</v>
      </c>
      <c r="M23" s="21">
        <v>1.1906238372814089</v>
      </c>
      <c r="O23" s="65">
        <v>101</v>
      </c>
      <c r="P23" s="21">
        <v>1.0599223423234336</v>
      </c>
      <c r="R23" s="66">
        <v>32</v>
      </c>
      <c r="S23" s="21">
        <v>1.0723860589812333</v>
      </c>
      <c r="U23" s="67">
        <v>40</v>
      </c>
      <c r="V23" s="21">
        <v>1.1220196353436185</v>
      </c>
      <c r="X23" s="68">
        <v>194</v>
      </c>
      <c r="Y23" s="21">
        <v>3.2528504359490276</v>
      </c>
      <c r="AA23" s="69">
        <v>76</v>
      </c>
      <c r="AB23" s="21">
        <v>1.4489990467111535</v>
      </c>
      <c r="AD23" s="70">
        <v>82</v>
      </c>
      <c r="AE23" s="21">
        <v>1.3484624239434304</v>
      </c>
      <c r="AG23" s="71">
        <v>63</v>
      </c>
      <c r="AH23" s="21">
        <v>0.99952403617325081</v>
      </c>
      <c r="AJ23" s="72">
        <v>135</v>
      </c>
      <c r="AK23" s="21">
        <v>3.3316880552813424</v>
      </c>
      <c r="AM23" s="73">
        <v>27</v>
      </c>
      <c r="AN23" s="21">
        <v>0.96947935368043092</v>
      </c>
      <c r="AP23" s="74">
        <v>22</v>
      </c>
      <c r="AQ23" s="21">
        <v>1.074743527112848</v>
      </c>
      <c r="AS23" s="75">
        <v>46</v>
      </c>
      <c r="AT23" s="21">
        <v>1.7068645640074211</v>
      </c>
      <c r="AV23" s="76">
        <v>22</v>
      </c>
      <c r="AW23" s="21">
        <v>0.86922165152113784</v>
      </c>
      <c r="AY23" s="77">
        <v>445</v>
      </c>
      <c r="AZ23" s="21">
        <v>1.6303949585989594</v>
      </c>
      <c r="BB23" s="78">
        <v>1813</v>
      </c>
      <c r="BC23" s="21">
        <v>1.4517123479625582</v>
      </c>
      <c r="BD23" s="21"/>
    </row>
    <row r="24" spans="2:56">
      <c r="B24" s="58" t="s">
        <v>468</v>
      </c>
      <c r="C24" s="61">
        <v>1628</v>
      </c>
      <c r="D24" s="21">
        <v>18.302417088251826</v>
      </c>
      <c r="F24" s="62">
        <v>786</v>
      </c>
      <c r="G24" s="21">
        <v>9.3761183347250387</v>
      </c>
      <c r="I24" s="63">
        <v>1020</v>
      </c>
      <c r="J24" s="21">
        <v>9.8001537279016144</v>
      </c>
      <c r="L24" s="64">
        <v>2210</v>
      </c>
      <c r="M24" s="21">
        <v>13.70457646037455</v>
      </c>
      <c r="O24" s="65">
        <v>1466</v>
      </c>
      <c r="P24" s="21">
        <v>15.384615384615385</v>
      </c>
      <c r="R24" s="66">
        <v>413</v>
      </c>
      <c r="S24" s="21">
        <v>13.840482573726542</v>
      </c>
      <c r="U24" s="67">
        <v>375</v>
      </c>
      <c r="V24" s="21">
        <v>10.518934081346423</v>
      </c>
      <c r="X24" s="68">
        <v>494</v>
      </c>
      <c r="Y24" s="21">
        <v>8.2830315224681428</v>
      </c>
      <c r="AA24" s="69">
        <v>734</v>
      </c>
      <c r="AB24" s="21">
        <v>13.994280266920876</v>
      </c>
      <c r="AD24" s="70">
        <v>703</v>
      </c>
      <c r="AE24" s="21">
        <v>11.560598585758921</v>
      </c>
      <c r="AG24" s="71">
        <v>1031</v>
      </c>
      <c r="AH24" s="21">
        <v>16.357290179279708</v>
      </c>
      <c r="AJ24" s="72">
        <v>397</v>
      </c>
      <c r="AK24" s="21">
        <v>9.7976307996051339</v>
      </c>
      <c r="AM24" s="73">
        <v>303</v>
      </c>
      <c r="AN24" s="21">
        <v>10.87971274685817</v>
      </c>
      <c r="AP24" s="74">
        <v>187</v>
      </c>
      <c r="AQ24" s="21">
        <v>9.135319980459208</v>
      </c>
      <c r="AS24" s="75">
        <v>200</v>
      </c>
      <c r="AT24" s="21">
        <v>7.4211502782931351</v>
      </c>
      <c r="AV24" s="76">
        <v>322</v>
      </c>
      <c r="AW24" s="21">
        <v>12.722244172263927</v>
      </c>
      <c r="AY24" s="77">
        <v>3671</v>
      </c>
      <c r="AZ24" s="21">
        <v>13.449842456217484</v>
      </c>
      <c r="BB24" s="78">
        <v>15940</v>
      </c>
      <c r="BC24" s="21">
        <v>12.763538238567666</v>
      </c>
    </row>
    <row r="25" spans="2:56">
      <c r="B25" s="59" t="s">
        <v>469</v>
      </c>
      <c r="C25" s="61">
        <v>3095</v>
      </c>
      <c r="D25" s="21">
        <v>34.794828555368184</v>
      </c>
      <c r="F25" s="62">
        <v>1998</v>
      </c>
      <c r="G25" s="21">
        <v>23.833949660026242</v>
      </c>
      <c r="I25" s="63">
        <v>2876</v>
      </c>
      <c r="J25" s="21">
        <v>27.632590315142199</v>
      </c>
      <c r="L25" s="64">
        <v>5091</v>
      </c>
      <c r="M25" s="21">
        <v>31.570135185414859</v>
      </c>
      <c r="O25" s="65">
        <v>3111</v>
      </c>
      <c r="P25" s="21">
        <v>32.64770699968517</v>
      </c>
      <c r="R25" s="66">
        <v>772</v>
      </c>
      <c r="S25" s="21">
        <v>25.871313672922252</v>
      </c>
      <c r="U25" s="67">
        <v>1081</v>
      </c>
      <c r="V25" s="21">
        <v>30.322580645161292</v>
      </c>
      <c r="X25" s="68">
        <v>1480</v>
      </c>
      <c r="Y25" s="21">
        <v>24.815560026827633</v>
      </c>
      <c r="AA25" s="69">
        <v>1572</v>
      </c>
      <c r="AB25" s="21">
        <v>29.971401334604383</v>
      </c>
      <c r="AD25" s="70">
        <v>1801</v>
      </c>
      <c r="AE25" s="21">
        <v>29.616839335635586</v>
      </c>
      <c r="AG25" s="71">
        <v>2177</v>
      </c>
      <c r="AH25" s="21">
        <v>34.539108361097888</v>
      </c>
      <c r="AJ25" s="72">
        <v>957</v>
      </c>
      <c r="AK25" s="21">
        <v>23.617966436327741</v>
      </c>
      <c r="AM25" s="73">
        <v>884</v>
      </c>
      <c r="AN25" s="21">
        <v>31.741472172351884</v>
      </c>
      <c r="AP25" s="74">
        <v>513</v>
      </c>
      <c r="AQ25" s="21">
        <v>25.061064973131412</v>
      </c>
      <c r="AS25" s="75">
        <v>647</v>
      </c>
      <c r="AT25" s="21">
        <v>24.007421150278294</v>
      </c>
      <c r="AV25" s="76">
        <v>765</v>
      </c>
      <c r="AW25" s="21">
        <v>30.225207427894112</v>
      </c>
      <c r="AY25" s="77">
        <v>7970</v>
      </c>
      <c r="AZ25" s="21">
        <v>29.200556898952151</v>
      </c>
      <c r="BB25" s="78">
        <v>36790</v>
      </c>
      <c r="BC25" s="21">
        <v>29.458630602064265</v>
      </c>
    </row>
    <row r="26" spans="2:56">
      <c r="B26" s="59" t="s">
        <v>470</v>
      </c>
      <c r="C26" s="61">
        <v>2299</v>
      </c>
      <c r="D26" s="21">
        <v>25.845980888139405</v>
      </c>
      <c r="F26" s="62">
        <v>2234</v>
      </c>
      <c r="G26" s="21">
        <v>26.649170941190505</v>
      </c>
      <c r="I26" s="63">
        <v>2907</v>
      </c>
      <c r="J26" s="21">
        <v>27.930438124519601</v>
      </c>
      <c r="L26" s="64">
        <v>4438</v>
      </c>
      <c r="M26" s="21">
        <v>27.520773905494234</v>
      </c>
      <c r="O26" s="65">
        <v>2693</v>
      </c>
      <c r="P26" s="21">
        <v>28.261097701752544</v>
      </c>
      <c r="R26" s="66">
        <v>957</v>
      </c>
      <c r="S26" s="21">
        <v>32.071045576407506</v>
      </c>
      <c r="U26" s="67">
        <v>1163</v>
      </c>
      <c r="V26" s="21">
        <v>32.622720897615707</v>
      </c>
      <c r="X26" s="68">
        <v>1711</v>
      </c>
      <c r="Y26" s="21">
        <v>28.688799463447349</v>
      </c>
      <c r="AA26" s="69">
        <v>1390</v>
      </c>
      <c r="AB26" s="21">
        <v>26.50142993326978</v>
      </c>
      <c r="AD26" s="70">
        <v>1665</v>
      </c>
      <c r="AE26" s="21">
        <v>27.380365071534285</v>
      </c>
      <c r="AG26" s="71">
        <v>1897</v>
      </c>
      <c r="AH26" s="21">
        <v>30.096779311438997</v>
      </c>
      <c r="AJ26" s="72">
        <v>1139</v>
      </c>
      <c r="AK26" s="21">
        <v>28.109575518262588</v>
      </c>
      <c r="AM26" s="73">
        <v>908</v>
      </c>
      <c r="AN26" s="21">
        <v>32.6032315978456</v>
      </c>
      <c r="AP26" s="74">
        <v>566</v>
      </c>
      <c r="AQ26" s="21">
        <v>27.650219833903272</v>
      </c>
      <c r="AS26" s="75">
        <v>772</v>
      </c>
      <c r="AT26" s="21">
        <v>28.645640074211503</v>
      </c>
      <c r="AV26" s="76">
        <v>774</v>
      </c>
      <c r="AW26" s="21">
        <v>30.580798103516397</v>
      </c>
      <c r="AY26" s="77">
        <v>7624</v>
      </c>
      <c r="AZ26" s="21">
        <v>27.932879021030264</v>
      </c>
      <c r="BB26" s="78">
        <v>35137</v>
      </c>
      <c r="BC26" s="21">
        <v>28.135034070800003</v>
      </c>
    </row>
    <row r="27" spans="2:56">
      <c r="B27" s="59" t="s">
        <v>471</v>
      </c>
      <c r="C27" s="61">
        <v>817</v>
      </c>
      <c r="D27" s="21">
        <v>9.1849353569421019</v>
      </c>
      <c r="F27" s="62">
        <v>1859</v>
      </c>
      <c r="G27" s="21">
        <v>22.175832041035427</v>
      </c>
      <c r="I27" s="63">
        <v>1891</v>
      </c>
      <c r="J27" s="21">
        <v>18.168716372021521</v>
      </c>
      <c r="L27" s="64">
        <v>2261</v>
      </c>
      <c r="M27" s="21">
        <v>14.020835917152425</v>
      </c>
      <c r="O27" s="65">
        <v>1198</v>
      </c>
      <c r="P27" s="21">
        <v>12.572148179242314</v>
      </c>
      <c r="R27" s="66">
        <v>514</v>
      </c>
      <c r="S27" s="21">
        <v>17.22520107238606</v>
      </c>
      <c r="U27" s="67">
        <v>561</v>
      </c>
      <c r="V27" s="21">
        <v>15.736325385694249</v>
      </c>
      <c r="X27" s="68">
        <v>1154</v>
      </c>
      <c r="Y27" s="21">
        <v>19.349429912810194</v>
      </c>
      <c r="AA27" s="69">
        <v>814</v>
      </c>
      <c r="AB27" s="21">
        <v>15.51954242135367</v>
      </c>
      <c r="AD27" s="70">
        <v>970</v>
      </c>
      <c r="AE27" s="21">
        <v>15.951323795428383</v>
      </c>
      <c r="AG27" s="71">
        <v>673</v>
      </c>
      <c r="AH27" s="21">
        <v>10.677455180072981</v>
      </c>
      <c r="AJ27" s="72">
        <v>783</v>
      </c>
      <c r="AK27" s="21">
        <v>19.323790720631788</v>
      </c>
      <c r="AM27" s="73">
        <v>389</v>
      </c>
      <c r="AN27" s="21">
        <v>13.967684021543986</v>
      </c>
      <c r="AP27" s="74">
        <v>411</v>
      </c>
      <c r="AQ27" s="21">
        <v>20.078163165608206</v>
      </c>
      <c r="AS27" s="75">
        <v>572</v>
      </c>
      <c r="AT27" s="21">
        <v>21.224489795918366</v>
      </c>
      <c r="AV27" s="76">
        <v>351</v>
      </c>
      <c r="AW27" s="21">
        <v>13.868036349269063</v>
      </c>
      <c r="AY27" s="77">
        <v>4180</v>
      </c>
      <c r="AZ27" s="21">
        <v>15.314721184143036</v>
      </c>
      <c r="BB27" s="78">
        <v>19398</v>
      </c>
      <c r="BC27" s="21">
        <v>15.532441326959571</v>
      </c>
    </row>
    <row r="28" spans="2:56">
      <c r="B28" s="58" t="s">
        <v>472</v>
      </c>
      <c r="C28" s="61">
        <v>480</v>
      </c>
      <c r="D28" s="21">
        <v>5.3962900505902196</v>
      </c>
      <c r="F28" s="62">
        <v>1031</v>
      </c>
      <c r="G28" s="21">
        <v>12.298699749493021</v>
      </c>
      <c r="I28" s="63">
        <v>1056</v>
      </c>
      <c r="J28" s="21">
        <v>10.146041506533436</v>
      </c>
      <c r="L28" s="64">
        <v>1097</v>
      </c>
      <c r="M28" s="21">
        <v>6.8026789036338835</v>
      </c>
      <c r="O28" s="65">
        <v>463</v>
      </c>
      <c r="P28" s="21">
        <v>4.8588519257004936</v>
      </c>
      <c r="R28" s="66">
        <v>157</v>
      </c>
      <c r="S28" s="21">
        <v>5.2613941018766752</v>
      </c>
      <c r="U28" s="67">
        <v>153</v>
      </c>
      <c r="V28" s="21">
        <v>4.2917251051893412</v>
      </c>
      <c r="X28" s="68">
        <v>607</v>
      </c>
      <c r="Y28" s="21">
        <v>10.177733065057009</v>
      </c>
      <c r="AA28" s="69">
        <v>384</v>
      </c>
      <c r="AB28" s="21">
        <v>7.3212583412774075</v>
      </c>
      <c r="AD28" s="70">
        <v>516</v>
      </c>
      <c r="AE28" s="21">
        <v>8.4854464726196355</v>
      </c>
      <c r="AG28" s="71">
        <v>161</v>
      </c>
      <c r="AH28" s="21">
        <v>2.5543392035538632</v>
      </c>
      <c r="AJ28" s="72">
        <v>413</v>
      </c>
      <c r="AK28" s="21">
        <v>10.192497532082921</v>
      </c>
      <c r="AM28" s="73">
        <v>109</v>
      </c>
      <c r="AN28" s="21">
        <v>3.9138240574506282</v>
      </c>
      <c r="AP28" s="74">
        <v>241</v>
      </c>
      <c r="AQ28" s="21">
        <v>11.7733268197362</v>
      </c>
      <c r="AS28" s="75">
        <v>318</v>
      </c>
      <c r="AT28" s="21">
        <v>11.799628942486086</v>
      </c>
      <c r="AV28" s="76">
        <v>175</v>
      </c>
      <c r="AW28" s="21">
        <v>6.9142631370999608</v>
      </c>
      <c r="AY28" s="77">
        <v>1927</v>
      </c>
      <c r="AZ28" s="21">
        <v>7.0601597420678539</v>
      </c>
      <c r="BB28" s="78">
        <v>9288</v>
      </c>
      <c r="BC28" s="21">
        <v>7.4371231593360401</v>
      </c>
    </row>
    <row r="29" spans="2:56">
      <c r="B29" s="58" t="s">
        <v>467</v>
      </c>
      <c r="C29" s="61">
        <v>464</v>
      </c>
      <c r="D29" s="21">
        <v>5.2164137155705452</v>
      </c>
      <c r="F29" s="62">
        <v>376</v>
      </c>
      <c r="G29" s="21">
        <v>4.4852678038888225</v>
      </c>
      <c r="I29" s="63">
        <v>533</v>
      </c>
      <c r="J29" s="21">
        <v>5.121060722521138</v>
      </c>
      <c r="L29" s="64">
        <v>837</v>
      </c>
      <c r="M29" s="21">
        <v>5.1903757906486421</v>
      </c>
      <c r="O29" s="65">
        <v>497</v>
      </c>
      <c r="P29" s="21">
        <v>5.2156574666806588</v>
      </c>
      <c r="R29" s="66">
        <v>139</v>
      </c>
      <c r="S29" s="21">
        <v>4.6581769436997318</v>
      </c>
      <c r="U29" s="67">
        <v>192</v>
      </c>
      <c r="V29" s="21">
        <v>5.3856942496493687</v>
      </c>
      <c r="X29" s="68">
        <v>324</v>
      </c>
      <c r="Y29" s="21">
        <v>5.4325955734406435</v>
      </c>
      <c r="AA29" s="69">
        <v>275</v>
      </c>
      <c r="AB29" s="21">
        <v>5.2430886558627261</v>
      </c>
      <c r="AD29" s="70">
        <v>344</v>
      </c>
      <c r="AE29" s="21">
        <v>5.6569643150797564</v>
      </c>
      <c r="AG29" s="71">
        <v>301</v>
      </c>
      <c r="AH29" s="21">
        <v>4.7755037283833097</v>
      </c>
      <c r="AJ29" s="72">
        <v>228</v>
      </c>
      <c r="AK29" s="21">
        <v>5.6268509378084897</v>
      </c>
      <c r="AM29" s="73">
        <v>165</v>
      </c>
      <c r="AN29" s="21">
        <v>5.9245960502693</v>
      </c>
      <c r="AP29" s="74">
        <v>107</v>
      </c>
      <c r="AQ29" s="21">
        <v>5.2271617000488524</v>
      </c>
      <c r="AS29" s="75">
        <v>140</v>
      </c>
      <c r="AT29" s="21">
        <v>5.1948051948051948</v>
      </c>
      <c r="AV29" s="76">
        <v>122</v>
      </c>
      <c r="AW29" s="21">
        <v>4.8202291584354011</v>
      </c>
      <c r="AY29" s="77">
        <v>1477</v>
      </c>
      <c r="AZ29" s="21">
        <v>5.4114457389902544</v>
      </c>
      <c r="BB29" s="78">
        <v>6521</v>
      </c>
      <c r="BC29" s="21">
        <v>5.2215202543098957</v>
      </c>
    </row>
    <row r="30" spans="2:56">
      <c r="B30" s="10" t="s">
        <v>474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</row>
    <row r="31" spans="2:56">
      <c r="B31" s="79" t="s">
        <v>475</v>
      </c>
      <c r="C31" s="80">
        <v>6991</v>
      </c>
      <c r="D31" s="21">
        <v>78.594716132658803</v>
      </c>
      <c r="F31" s="81">
        <v>7043</v>
      </c>
      <c r="G31" s="21">
        <v>84.015268996779199</v>
      </c>
      <c r="I31" s="82">
        <v>8669</v>
      </c>
      <c r="J31" s="21">
        <v>83.291698693312838</v>
      </c>
      <c r="L31" s="83">
        <v>13446</v>
      </c>
      <c r="M31" s="21">
        <v>83.380875604613664</v>
      </c>
      <c r="O31" s="84">
        <v>7573</v>
      </c>
      <c r="P31" s="21">
        <v>79.4731871130234</v>
      </c>
      <c r="R31" s="85">
        <v>2406</v>
      </c>
      <c r="S31" s="21">
        <v>80.630026809651469</v>
      </c>
      <c r="U31" s="86">
        <v>2893</v>
      </c>
      <c r="V31" s="21">
        <v>81.150070126227206</v>
      </c>
      <c r="X31" s="87">
        <v>5077</v>
      </c>
      <c r="Y31" s="21">
        <v>85.127431254191819</v>
      </c>
      <c r="AA31" s="88">
        <v>4237</v>
      </c>
      <c r="AB31" s="21">
        <v>80.781696854146801</v>
      </c>
      <c r="AD31" s="89">
        <v>4985</v>
      </c>
      <c r="AE31" s="21">
        <v>81.976648577536594</v>
      </c>
      <c r="AG31" s="90">
        <v>4908</v>
      </c>
      <c r="AH31" s="21">
        <v>77.86768205616373</v>
      </c>
      <c r="AJ31" s="91">
        <v>3399</v>
      </c>
      <c r="AK31" s="21">
        <v>83.884501480750245</v>
      </c>
      <c r="AM31" s="92">
        <v>2304</v>
      </c>
      <c r="AN31" s="21">
        <v>82.728904847396763</v>
      </c>
      <c r="AP31" s="93">
        <v>1691</v>
      </c>
      <c r="AQ31" s="21">
        <v>82.608695652173907</v>
      </c>
      <c r="AS31" s="94">
        <v>2312</v>
      </c>
      <c r="AT31" s="21">
        <v>85.788497217068652</v>
      </c>
      <c r="AV31" s="95">
        <v>2155</v>
      </c>
      <c r="AW31" s="21">
        <v>85.144211774002372</v>
      </c>
      <c r="AY31" s="97">
        <v>22867</v>
      </c>
      <c r="AZ31" s="21">
        <v>83.780318018612149</v>
      </c>
      <c r="BB31" s="96">
        <v>102956</v>
      </c>
      <c r="BC31" s="21">
        <v>82.439325149935542</v>
      </c>
    </row>
    <row r="32" spans="2:56">
      <c r="B32" s="79" t="s">
        <v>476</v>
      </c>
      <c r="C32" s="80">
        <v>504</v>
      </c>
      <c r="D32" s="21">
        <v>5.6661045531197303</v>
      </c>
      <c r="F32" s="81">
        <v>230</v>
      </c>
      <c r="G32" s="21">
        <v>2.7436478587617796</v>
      </c>
      <c r="I32" s="82">
        <v>254</v>
      </c>
      <c r="J32" s="21">
        <v>2.4404304381245194</v>
      </c>
      <c r="L32" s="83">
        <v>442</v>
      </c>
      <c r="M32" s="21">
        <v>2.7409152920749102</v>
      </c>
      <c r="O32" s="84">
        <v>386</v>
      </c>
      <c r="P32" s="21">
        <v>4.0507923181865886</v>
      </c>
      <c r="R32" s="85">
        <v>94</v>
      </c>
      <c r="S32" s="21">
        <v>3.1501340482573728</v>
      </c>
      <c r="U32" s="86">
        <v>146</v>
      </c>
      <c r="V32" s="21">
        <v>4.0953716690042077</v>
      </c>
      <c r="X32" s="87">
        <v>132</v>
      </c>
      <c r="Y32" s="21">
        <v>2.2132796780684103</v>
      </c>
      <c r="AA32" s="88">
        <v>179</v>
      </c>
      <c r="AB32" s="21">
        <v>3.4127740705433744</v>
      </c>
      <c r="AD32" s="89">
        <v>186</v>
      </c>
      <c r="AE32" s="21">
        <v>3.0587074494326592</v>
      </c>
      <c r="AG32" s="90">
        <v>308</v>
      </c>
      <c r="AH32" s="21">
        <v>4.8865619546247823</v>
      </c>
      <c r="AJ32" s="91">
        <v>114</v>
      </c>
      <c r="AK32" s="21">
        <v>2.8134254689042448</v>
      </c>
      <c r="AM32" s="92">
        <v>100</v>
      </c>
      <c r="AN32" s="21">
        <v>3.5906642728904847</v>
      </c>
      <c r="AP32" s="93">
        <v>65</v>
      </c>
      <c r="AQ32" s="21">
        <v>3.1753786028334146</v>
      </c>
      <c r="AS32" s="94">
        <v>51</v>
      </c>
      <c r="AT32" s="21">
        <v>1.8923933209647494</v>
      </c>
      <c r="AV32" s="95">
        <v>64</v>
      </c>
      <c r="AW32" s="21">
        <v>2.5286448044251286</v>
      </c>
      <c r="AY32" s="97">
        <v>730</v>
      </c>
      <c r="AZ32" s="21">
        <v>2.674580493881439</v>
      </c>
      <c r="BB32" s="96">
        <v>3985</v>
      </c>
      <c r="BC32" s="21">
        <v>3.1908845596419164</v>
      </c>
    </row>
    <row r="33" spans="2:55">
      <c r="B33" s="79" t="s">
        <v>477</v>
      </c>
      <c r="C33" s="80">
        <v>79</v>
      </c>
      <c r="D33" s="21">
        <v>0.88813940415964021</v>
      </c>
      <c r="F33" s="81">
        <v>61</v>
      </c>
      <c r="G33" s="21">
        <v>0.72766312775855901</v>
      </c>
      <c r="I33" s="82">
        <v>166</v>
      </c>
      <c r="J33" s="21">
        <v>1.5949269792467333</v>
      </c>
      <c r="L33" s="83">
        <v>146</v>
      </c>
      <c r="M33" s="21">
        <v>0.90537020959940473</v>
      </c>
      <c r="O33" s="84">
        <v>138</v>
      </c>
      <c r="P33" s="21">
        <v>1.4482107251547907</v>
      </c>
      <c r="R33" s="85">
        <v>21</v>
      </c>
      <c r="S33" s="21">
        <v>0.70375335120643434</v>
      </c>
      <c r="U33" s="86">
        <v>13</v>
      </c>
      <c r="V33" s="21">
        <v>0.36465638148667601</v>
      </c>
      <c r="X33" s="87">
        <v>25</v>
      </c>
      <c r="Y33" s="21">
        <v>0.41918175720992623</v>
      </c>
      <c r="AA33" s="88">
        <v>60</v>
      </c>
      <c r="AB33" s="21">
        <v>1.1439466158245948</v>
      </c>
      <c r="AD33" s="89">
        <v>78</v>
      </c>
      <c r="AE33" s="21">
        <v>1.2826837691169215</v>
      </c>
      <c r="AG33" s="90">
        <v>30</v>
      </c>
      <c r="AH33" s="21">
        <v>0.47596382674916704</v>
      </c>
      <c r="AJ33" s="91">
        <v>35</v>
      </c>
      <c r="AK33" s="21">
        <v>0.86377097729516283</v>
      </c>
      <c r="AM33" s="92">
        <v>11</v>
      </c>
      <c r="AN33" s="21">
        <v>0.39497307001795334</v>
      </c>
      <c r="AP33" s="93">
        <v>18</v>
      </c>
      <c r="AQ33" s="21">
        <v>0.87933561309233021</v>
      </c>
      <c r="AS33" s="94">
        <v>22</v>
      </c>
      <c r="AT33" s="21">
        <v>0.81632653061224492</v>
      </c>
      <c r="AV33" s="95">
        <v>19</v>
      </c>
      <c r="AW33" s="21">
        <v>0.75069142631371</v>
      </c>
      <c r="AY33" s="97">
        <v>225</v>
      </c>
      <c r="AZ33" s="21">
        <v>0.82435700153879976</v>
      </c>
      <c r="BB33" s="96">
        <v>1147</v>
      </c>
      <c r="BC33" s="21">
        <v>0.91843026095590419</v>
      </c>
    </row>
    <row r="34" spans="2:55">
      <c r="B34" s="79" t="s">
        <v>478</v>
      </c>
      <c r="C34" s="80">
        <v>1101</v>
      </c>
      <c r="D34" s="21">
        <v>12.377740303541316</v>
      </c>
      <c r="F34" s="81">
        <v>767</v>
      </c>
      <c r="G34" s="21">
        <v>9.1494691637838486</v>
      </c>
      <c r="I34" s="82">
        <v>931</v>
      </c>
      <c r="J34" s="21">
        <v>8.945042275172943</v>
      </c>
      <c r="L34" s="83">
        <v>1592</v>
      </c>
      <c r="M34" s="21">
        <v>9.8722559841250153</v>
      </c>
      <c r="O34" s="84">
        <v>1160</v>
      </c>
      <c r="P34" s="21">
        <v>12.173365515793892</v>
      </c>
      <c r="R34" s="85">
        <v>371</v>
      </c>
      <c r="S34" s="21">
        <v>12.432975871313673</v>
      </c>
      <c r="U34" s="86">
        <v>421</v>
      </c>
      <c r="V34" s="21">
        <v>11.809256661991585</v>
      </c>
      <c r="X34" s="87">
        <v>496</v>
      </c>
      <c r="Y34" s="21">
        <v>8.3165660630449363</v>
      </c>
      <c r="AA34" s="88">
        <v>601</v>
      </c>
      <c r="AB34" s="21">
        <v>11.458531935176358</v>
      </c>
      <c r="AD34" s="89">
        <v>611</v>
      </c>
      <c r="AE34" s="21">
        <v>10.047689524749218</v>
      </c>
      <c r="AG34" s="90">
        <v>877</v>
      </c>
      <c r="AH34" s="21">
        <v>13.914009201967318</v>
      </c>
      <c r="AJ34" s="91">
        <v>398</v>
      </c>
      <c r="AK34" s="21">
        <v>9.8223099703849943</v>
      </c>
      <c r="AM34" s="92">
        <v>302</v>
      </c>
      <c r="AN34" s="21">
        <v>10.843806104129264</v>
      </c>
      <c r="AP34" s="93">
        <v>196</v>
      </c>
      <c r="AQ34" s="21">
        <v>9.574987787005373</v>
      </c>
      <c r="AS34" s="94">
        <v>227</v>
      </c>
      <c r="AT34" s="21">
        <v>8.4230055658627094</v>
      </c>
      <c r="AV34" s="95">
        <v>215</v>
      </c>
      <c r="AW34" s="21">
        <v>8.4946661398656662</v>
      </c>
      <c r="AY34" s="97">
        <v>2623</v>
      </c>
      <c r="AZ34" s="21">
        <v>9.6101707334945417</v>
      </c>
      <c r="BB34" s="96">
        <v>12889</v>
      </c>
      <c r="BC34" s="21">
        <v>10.320529758902047</v>
      </c>
    </row>
    <row r="35" spans="2:55">
      <c r="B35" s="79" t="s">
        <v>479</v>
      </c>
      <c r="C35" s="80">
        <v>2</v>
      </c>
      <c r="D35" s="21">
        <v>2.2484541877459248E-2</v>
      </c>
      <c r="F35" s="81">
        <v>5</v>
      </c>
      <c r="G35" s="21">
        <v>5.9644518668734346E-2</v>
      </c>
      <c r="I35" s="82">
        <v>3</v>
      </c>
      <c r="J35" s="21">
        <v>2.8823981552651805E-2</v>
      </c>
      <c r="L35" s="83">
        <v>9</v>
      </c>
      <c r="M35" s="21">
        <v>5.5810492372566044E-2</v>
      </c>
      <c r="O35" s="84">
        <v>4</v>
      </c>
      <c r="P35" s="21">
        <v>4.1977122468254802E-2</v>
      </c>
      <c r="R35" s="85">
        <v>8</v>
      </c>
      <c r="S35" s="21">
        <v>0.26809651474530832</v>
      </c>
      <c r="U35" s="86">
        <v>0</v>
      </c>
      <c r="V35" s="21">
        <v>0</v>
      </c>
      <c r="X35" s="87">
        <v>4</v>
      </c>
      <c r="Y35" s="21">
        <v>6.70690811535882E-2</v>
      </c>
      <c r="AA35" s="88">
        <v>5</v>
      </c>
      <c r="AB35" s="21">
        <v>9.532888465204957E-2</v>
      </c>
      <c r="AD35" s="89">
        <v>2</v>
      </c>
      <c r="AE35" s="21">
        <v>3.2889327413254399E-2</v>
      </c>
      <c r="AG35" s="90">
        <v>4</v>
      </c>
      <c r="AH35" s="21">
        <v>6.3461843566555612E-2</v>
      </c>
      <c r="AJ35" s="91">
        <v>7</v>
      </c>
      <c r="AK35" s="21">
        <v>0.17275419545903259</v>
      </c>
      <c r="AM35" s="92">
        <v>0</v>
      </c>
      <c r="AN35" s="21">
        <v>0</v>
      </c>
      <c r="AP35" s="93">
        <v>1</v>
      </c>
      <c r="AQ35" s="21">
        <v>4.8851978505129456E-2</v>
      </c>
      <c r="AS35" s="94">
        <v>1</v>
      </c>
      <c r="AT35" s="21">
        <v>3.7105751391465679E-2</v>
      </c>
      <c r="AV35" s="95">
        <v>1</v>
      </c>
      <c r="AW35" s="21">
        <v>3.9510075069142635E-2</v>
      </c>
      <c r="AY35" s="97">
        <v>24</v>
      </c>
      <c r="AZ35" s="21">
        <v>8.7931413497471966E-2</v>
      </c>
      <c r="BB35" s="96">
        <v>80</v>
      </c>
      <c r="BC35" s="21">
        <v>6.4057908349147624E-2</v>
      </c>
    </row>
    <row r="36" spans="2:55">
      <c r="B36" s="79" t="s">
        <v>480</v>
      </c>
      <c r="C36" s="80">
        <v>218</v>
      </c>
      <c r="D36" s="21">
        <v>2.450815064643058</v>
      </c>
      <c r="F36" s="81">
        <v>277</v>
      </c>
      <c r="G36" s="21">
        <v>3.3043063342478827</v>
      </c>
      <c r="I36" s="82">
        <v>385</v>
      </c>
      <c r="J36" s="21">
        <v>3.6990776325903152</v>
      </c>
      <c r="L36" s="83">
        <v>491</v>
      </c>
      <c r="M36" s="21">
        <v>3.0447724172144364</v>
      </c>
      <c r="O36" s="84">
        <v>268</v>
      </c>
      <c r="P36" s="21">
        <v>2.8124672053730717</v>
      </c>
      <c r="R36" s="85">
        <v>84</v>
      </c>
      <c r="S36" s="21">
        <v>2.8150134048257374</v>
      </c>
      <c r="U36" s="86">
        <v>92</v>
      </c>
      <c r="V36" s="21">
        <v>2.5806451612903225</v>
      </c>
      <c r="X36" s="87">
        <v>230</v>
      </c>
      <c r="Y36" s="21">
        <v>3.8564721663313213</v>
      </c>
      <c r="AA36" s="88">
        <v>163</v>
      </c>
      <c r="AB36" s="21">
        <v>3.1077216396568161</v>
      </c>
      <c r="AD36" s="89">
        <v>219</v>
      </c>
      <c r="AE36" s="21">
        <v>3.6013813517513569</v>
      </c>
      <c r="AG36" s="90">
        <v>176</v>
      </c>
      <c r="AH36" s="21">
        <v>2.7923211169284468</v>
      </c>
      <c r="AJ36" s="91">
        <v>99</v>
      </c>
      <c r="AK36" s="21">
        <v>2.4432379072063179</v>
      </c>
      <c r="AM36" s="92">
        <v>68</v>
      </c>
      <c r="AN36" s="21">
        <v>2.4416517055655298</v>
      </c>
      <c r="AP36" s="93">
        <v>76</v>
      </c>
      <c r="AQ36" s="21">
        <v>3.7127503663898387</v>
      </c>
      <c r="AS36" s="94">
        <v>82</v>
      </c>
      <c r="AT36" s="21">
        <v>3.0426716141001857</v>
      </c>
      <c r="AV36" s="95">
        <v>77</v>
      </c>
      <c r="AW36" s="21">
        <v>3.0422757803239828</v>
      </c>
      <c r="AY36" s="97">
        <v>825</v>
      </c>
      <c r="AZ36" s="21">
        <v>3.022642338975599</v>
      </c>
      <c r="BB36" s="96">
        <v>3830</v>
      </c>
      <c r="BC36" s="21">
        <v>3.0667723622154428</v>
      </c>
    </row>
    <row r="37" spans="2:55">
      <c r="B37" s="2" t="s">
        <v>0</v>
      </c>
      <c r="C37" s="2">
        <v>8895</v>
      </c>
      <c r="D37" s="98">
        <v>100</v>
      </c>
      <c r="E37" s="2"/>
      <c r="F37" s="2">
        <v>8383</v>
      </c>
      <c r="G37" s="98">
        <v>100</v>
      </c>
      <c r="H37" s="2"/>
      <c r="I37" s="2">
        <v>10408</v>
      </c>
      <c r="J37" s="98">
        <v>100</v>
      </c>
      <c r="K37" s="2"/>
      <c r="L37" s="2">
        <v>16126</v>
      </c>
      <c r="M37" s="98">
        <v>100</v>
      </c>
      <c r="N37" s="2"/>
      <c r="O37" s="2">
        <v>9529</v>
      </c>
      <c r="P37" s="98">
        <v>100</v>
      </c>
      <c r="Q37" s="2"/>
      <c r="R37" s="2">
        <v>2984</v>
      </c>
      <c r="S37" s="98">
        <v>100</v>
      </c>
      <c r="T37" s="2"/>
      <c r="U37" s="2">
        <v>3565</v>
      </c>
      <c r="V37" s="98">
        <v>100</v>
      </c>
      <c r="W37" s="2"/>
      <c r="X37" s="2">
        <v>5964</v>
      </c>
      <c r="Y37" s="98">
        <v>100</v>
      </c>
      <c r="Z37" s="2"/>
      <c r="AA37" s="2">
        <v>5245</v>
      </c>
      <c r="AB37" s="98">
        <v>100</v>
      </c>
      <c r="AC37" s="2"/>
      <c r="AD37" s="2">
        <v>6081</v>
      </c>
      <c r="AE37" s="98">
        <v>100</v>
      </c>
      <c r="AF37" s="2"/>
      <c r="AG37" s="2">
        <v>6303</v>
      </c>
      <c r="AH37" s="98">
        <v>100</v>
      </c>
      <c r="AI37" s="2"/>
      <c r="AJ37" s="2">
        <v>4052</v>
      </c>
      <c r="AK37" s="98">
        <v>100</v>
      </c>
      <c r="AL37" s="2"/>
      <c r="AM37" s="2">
        <v>2785</v>
      </c>
      <c r="AN37" s="98">
        <v>100</v>
      </c>
      <c r="AO37" s="2"/>
      <c r="AP37" s="2">
        <v>2047</v>
      </c>
      <c r="AQ37" s="98">
        <v>100</v>
      </c>
      <c r="AR37" s="2"/>
      <c r="AS37" s="2">
        <v>2695</v>
      </c>
      <c r="AT37" s="98">
        <v>100</v>
      </c>
      <c r="AU37" s="2"/>
      <c r="AV37" s="2">
        <v>2531</v>
      </c>
      <c r="AW37" s="98">
        <v>100</v>
      </c>
      <c r="AX37" s="2"/>
      <c r="AY37" s="2">
        <v>27294</v>
      </c>
      <c r="AZ37" s="98">
        <v>100</v>
      </c>
      <c r="BA37" s="2"/>
      <c r="BB37" s="2">
        <v>124887</v>
      </c>
      <c r="BC37" s="98">
        <v>100</v>
      </c>
    </row>
    <row r="38" spans="2:55">
      <c r="B38" s="7" t="s">
        <v>483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2:55">
      <c r="B39" s="7" t="s">
        <v>484</v>
      </c>
    </row>
    <row r="40" spans="2:55">
      <c r="B40" s="7" t="s">
        <v>485</v>
      </c>
    </row>
    <row r="41" spans="2:55">
      <c r="AV41" s="97"/>
      <c r="AW41" s="97"/>
      <c r="AX41" s="97"/>
      <c r="AY41" s="97"/>
      <c r="AZ41" s="97"/>
      <c r="BA41" s="97"/>
      <c r="BB41" s="97"/>
    </row>
    <row r="42" spans="2:55">
      <c r="B42" s="103" t="s">
        <v>4</v>
      </c>
    </row>
    <row r="43" spans="2:55">
      <c r="B43" s="1" t="s">
        <v>5</v>
      </c>
    </row>
  </sheetData>
  <mergeCells count="20">
    <mergeCell ref="AG3:AH3"/>
    <mergeCell ref="AJ3:AK3"/>
    <mergeCell ref="C3:D3"/>
    <mergeCell ref="F3:G3"/>
    <mergeCell ref="I3:J3"/>
    <mergeCell ref="L3:M3"/>
    <mergeCell ref="O3:P3"/>
    <mergeCell ref="R3:S3"/>
    <mergeCell ref="B2:BD2"/>
    <mergeCell ref="B3:B4"/>
    <mergeCell ref="AM3:AN3"/>
    <mergeCell ref="AP3:AQ3"/>
    <mergeCell ref="AS3:AT3"/>
    <mergeCell ref="AV3:AW3"/>
    <mergeCell ref="AY3:AZ3"/>
    <mergeCell ref="BB3:BC3"/>
    <mergeCell ref="U3:V3"/>
    <mergeCell ref="X3:Y3"/>
    <mergeCell ref="AA3:AB3"/>
    <mergeCell ref="AD3:AE3"/>
  </mergeCells>
  <hyperlinks>
    <hyperlink ref="B43" r:id="rId1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432"/>
  <sheetViews>
    <sheetView showGridLines="0" workbookViewId="0">
      <selection activeCell="O1" sqref="O1"/>
    </sheetView>
  </sheetViews>
  <sheetFormatPr defaultRowHeight="15"/>
  <cols>
    <col min="1" max="1" width="3.7109375" customWidth="1"/>
    <col min="2" max="2" width="30.7109375" bestFit="1" customWidth="1"/>
  </cols>
  <sheetData>
    <row r="2" spans="2:14" ht="32.25" customHeight="1">
      <c r="B2" s="130" t="s">
        <v>528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4" ht="17.25">
      <c r="B3" s="115" t="s">
        <v>489</v>
      </c>
      <c r="C3" s="115">
        <v>2008</v>
      </c>
      <c r="D3" s="115">
        <v>2009</v>
      </c>
      <c r="E3" s="115">
        <v>2010</v>
      </c>
      <c r="F3" s="115">
        <v>2011</v>
      </c>
      <c r="G3" s="115">
        <v>2012</v>
      </c>
      <c r="H3" s="115">
        <v>2013</v>
      </c>
      <c r="I3" s="115">
        <v>2014</v>
      </c>
      <c r="J3" s="115">
        <v>2015</v>
      </c>
      <c r="K3" s="115">
        <v>2016</v>
      </c>
      <c r="L3" s="118" t="s">
        <v>430</v>
      </c>
      <c r="M3" s="115" t="s">
        <v>0</v>
      </c>
    </row>
    <row r="4" spans="2:14" s="103" customFormat="1">
      <c r="B4" s="10" t="s">
        <v>429</v>
      </c>
      <c r="C4" s="10">
        <v>1413</v>
      </c>
      <c r="D4" s="10">
        <v>1444</v>
      </c>
      <c r="E4" s="10">
        <v>1521</v>
      </c>
      <c r="F4" s="10">
        <v>1541</v>
      </c>
      <c r="G4" s="10">
        <v>1535</v>
      </c>
      <c r="H4" s="10">
        <v>1663</v>
      </c>
      <c r="I4" s="10">
        <v>1661</v>
      </c>
      <c r="J4" s="10">
        <v>1781</v>
      </c>
      <c r="K4" s="10">
        <v>1750</v>
      </c>
      <c r="L4" s="10">
        <v>1817</v>
      </c>
      <c r="M4" s="10">
        <v>16126</v>
      </c>
      <c r="N4"/>
    </row>
    <row r="5" spans="2:14">
      <c r="B5" s="10" t="s">
        <v>7</v>
      </c>
      <c r="C5" s="10">
        <v>30</v>
      </c>
      <c r="D5" s="10">
        <v>43</v>
      </c>
      <c r="E5" s="10">
        <v>43</v>
      </c>
      <c r="F5" s="10">
        <v>36</v>
      </c>
      <c r="G5" s="10">
        <v>34</v>
      </c>
      <c r="H5" s="10">
        <v>38</v>
      </c>
      <c r="I5" s="10">
        <v>42</v>
      </c>
      <c r="J5" s="10">
        <v>37</v>
      </c>
      <c r="K5" s="10">
        <v>45</v>
      </c>
      <c r="L5" s="10">
        <v>34</v>
      </c>
      <c r="M5" s="10">
        <v>382</v>
      </c>
    </row>
    <row r="6" spans="2:14">
      <c r="B6" t="s">
        <v>8</v>
      </c>
      <c r="C6">
        <v>2</v>
      </c>
      <c r="D6">
        <v>2</v>
      </c>
      <c r="E6">
        <v>4</v>
      </c>
      <c r="F6">
        <v>1</v>
      </c>
      <c r="G6">
        <v>5</v>
      </c>
      <c r="H6">
        <v>1</v>
      </c>
      <c r="I6">
        <v>3</v>
      </c>
      <c r="J6">
        <v>2</v>
      </c>
      <c r="K6">
        <v>1</v>
      </c>
      <c r="L6">
        <v>2</v>
      </c>
      <c r="M6">
        <v>23</v>
      </c>
    </row>
    <row r="7" spans="2:14">
      <c r="B7" t="s">
        <v>9</v>
      </c>
      <c r="C7">
        <v>2</v>
      </c>
      <c r="D7">
        <v>1</v>
      </c>
      <c r="E7">
        <v>2</v>
      </c>
      <c r="F7">
        <v>0</v>
      </c>
      <c r="G7">
        <v>0</v>
      </c>
      <c r="H7">
        <v>0</v>
      </c>
      <c r="I7">
        <v>1</v>
      </c>
      <c r="J7">
        <v>0</v>
      </c>
      <c r="K7">
        <v>1</v>
      </c>
      <c r="L7">
        <v>1</v>
      </c>
      <c r="M7">
        <v>8</v>
      </c>
    </row>
    <row r="8" spans="2:14">
      <c r="B8" t="s">
        <v>10</v>
      </c>
      <c r="C8">
        <v>7</v>
      </c>
      <c r="D8">
        <v>6</v>
      </c>
      <c r="E8">
        <v>5</v>
      </c>
      <c r="F8">
        <v>4</v>
      </c>
      <c r="G8">
        <v>4</v>
      </c>
      <c r="H8">
        <v>5</v>
      </c>
      <c r="I8">
        <v>7</v>
      </c>
      <c r="J8">
        <v>4</v>
      </c>
      <c r="K8">
        <v>3</v>
      </c>
      <c r="L8">
        <v>8</v>
      </c>
      <c r="M8">
        <v>53</v>
      </c>
    </row>
    <row r="9" spans="2:14">
      <c r="B9" t="s">
        <v>11</v>
      </c>
      <c r="C9">
        <v>7</v>
      </c>
      <c r="D9">
        <v>6</v>
      </c>
      <c r="E9">
        <v>5</v>
      </c>
      <c r="F9">
        <v>2</v>
      </c>
      <c r="G9">
        <v>10</v>
      </c>
      <c r="H9">
        <v>3</v>
      </c>
      <c r="I9">
        <v>3</v>
      </c>
      <c r="J9">
        <v>6</v>
      </c>
      <c r="K9">
        <v>10</v>
      </c>
      <c r="L9">
        <v>4</v>
      </c>
      <c r="M9">
        <v>56</v>
      </c>
    </row>
    <row r="10" spans="2:14">
      <c r="B10" t="s">
        <v>12</v>
      </c>
      <c r="C10">
        <v>1</v>
      </c>
      <c r="D10">
        <v>4</v>
      </c>
      <c r="E10">
        <v>3</v>
      </c>
      <c r="F10">
        <v>2</v>
      </c>
      <c r="G10">
        <v>3</v>
      </c>
      <c r="H10">
        <v>3</v>
      </c>
      <c r="I10">
        <v>5</v>
      </c>
      <c r="J10">
        <v>2</v>
      </c>
      <c r="K10">
        <v>2</v>
      </c>
      <c r="L10">
        <v>2</v>
      </c>
      <c r="M10">
        <v>27</v>
      </c>
    </row>
    <row r="11" spans="2:14">
      <c r="B11" t="s">
        <v>13</v>
      </c>
      <c r="C11">
        <v>11</v>
      </c>
      <c r="D11">
        <v>22</v>
      </c>
      <c r="E11">
        <v>23</v>
      </c>
      <c r="F11">
        <v>21</v>
      </c>
      <c r="G11">
        <v>8</v>
      </c>
      <c r="H11">
        <v>23</v>
      </c>
      <c r="I11">
        <v>17</v>
      </c>
      <c r="J11">
        <v>20</v>
      </c>
      <c r="K11">
        <v>23</v>
      </c>
      <c r="L11">
        <v>13</v>
      </c>
      <c r="M11">
        <v>181</v>
      </c>
    </row>
    <row r="12" spans="2:14">
      <c r="B12" t="s">
        <v>14</v>
      </c>
      <c r="C12">
        <v>0</v>
      </c>
      <c r="D12">
        <v>2</v>
      </c>
      <c r="E12">
        <v>1</v>
      </c>
      <c r="F12">
        <v>6</v>
      </c>
      <c r="G12">
        <v>4</v>
      </c>
      <c r="H12">
        <v>3</v>
      </c>
      <c r="I12">
        <v>6</v>
      </c>
      <c r="J12">
        <v>3</v>
      </c>
      <c r="K12">
        <v>5</v>
      </c>
      <c r="L12">
        <v>4</v>
      </c>
      <c r="M12">
        <v>34</v>
      </c>
    </row>
    <row r="13" spans="2:14">
      <c r="B13" s="10" t="s">
        <v>15</v>
      </c>
      <c r="C13" s="10">
        <v>430</v>
      </c>
      <c r="D13" s="10">
        <v>412</v>
      </c>
      <c r="E13" s="10">
        <v>418</v>
      </c>
      <c r="F13" s="10">
        <v>433</v>
      </c>
      <c r="G13" s="10">
        <v>417</v>
      </c>
      <c r="H13" s="10">
        <v>502</v>
      </c>
      <c r="I13" s="10">
        <v>477</v>
      </c>
      <c r="J13" s="10">
        <v>511</v>
      </c>
      <c r="K13" s="10">
        <v>533</v>
      </c>
      <c r="L13" s="10">
        <v>511</v>
      </c>
      <c r="M13" s="10">
        <v>4644</v>
      </c>
      <c r="N13" s="10"/>
    </row>
    <row r="14" spans="2:14">
      <c r="B14" t="s">
        <v>16</v>
      </c>
      <c r="C14">
        <v>0</v>
      </c>
      <c r="D14">
        <v>1</v>
      </c>
      <c r="E14">
        <v>0</v>
      </c>
      <c r="F14">
        <v>0</v>
      </c>
      <c r="G14">
        <v>2</v>
      </c>
      <c r="H14">
        <v>2</v>
      </c>
      <c r="I14">
        <v>0</v>
      </c>
      <c r="J14">
        <v>2</v>
      </c>
      <c r="K14">
        <v>1</v>
      </c>
      <c r="L14">
        <v>2</v>
      </c>
      <c r="M14">
        <v>10</v>
      </c>
    </row>
    <row r="15" spans="2:14">
      <c r="B15" t="s">
        <v>17</v>
      </c>
      <c r="C15">
        <v>0</v>
      </c>
      <c r="D15">
        <v>1</v>
      </c>
      <c r="E15">
        <v>1</v>
      </c>
      <c r="F15">
        <v>0</v>
      </c>
      <c r="G15">
        <v>1</v>
      </c>
      <c r="H15">
        <v>0</v>
      </c>
      <c r="I15">
        <v>1</v>
      </c>
      <c r="J15">
        <v>1</v>
      </c>
      <c r="K15">
        <v>2</v>
      </c>
      <c r="L15">
        <v>1</v>
      </c>
      <c r="M15">
        <v>8</v>
      </c>
    </row>
    <row r="16" spans="2:14">
      <c r="B16" t="s">
        <v>18</v>
      </c>
      <c r="C16">
        <v>5</v>
      </c>
      <c r="D16">
        <v>14</v>
      </c>
      <c r="E16">
        <v>8</v>
      </c>
      <c r="F16">
        <v>14</v>
      </c>
      <c r="G16">
        <v>17</v>
      </c>
      <c r="H16">
        <v>14</v>
      </c>
      <c r="I16">
        <v>6</v>
      </c>
      <c r="J16">
        <v>11</v>
      </c>
      <c r="K16">
        <v>15</v>
      </c>
      <c r="L16">
        <v>9</v>
      </c>
      <c r="M16">
        <v>113</v>
      </c>
    </row>
    <row r="17" spans="2:13">
      <c r="B17" t="s">
        <v>19</v>
      </c>
      <c r="C17">
        <v>18</v>
      </c>
      <c r="D17">
        <v>12</v>
      </c>
      <c r="E17">
        <v>11</v>
      </c>
      <c r="F17">
        <v>12</v>
      </c>
      <c r="G17">
        <v>16</v>
      </c>
      <c r="H17">
        <v>15</v>
      </c>
      <c r="I17">
        <v>21</v>
      </c>
      <c r="J17">
        <v>18</v>
      </c>
      <c r="K17">
        <v>21</v>
      </c>
      <c r="L17">
        <v>19</v>
      </c>
      <c r="M17">
        <v>163</v>
      </c>
    </row>
    <row r="18" spans="2:13">
      <c r="B18" t="s">
        <v>20</v>
      </c>
      <c r="C18">
        <v>1</v>
      </c>
      <c r="D18">
        <v>1</v>
      </c>
      <c r="E18">
        <v>1</v>
      </c>
      <c r="F18">
        <v>2</v>
      </c>
      <c r="G18">
        <v>2</v>
      </c>
      <c r="H18">
        <v>3</v>
      </c>
      <c r="I18">
        <v>1</v>
      </c>
      <c r="J18">
        <v>4</v>
      </c>
      <c r="K18">
        <v>5</v>
      </c>
      <c r="L18">
        <v>2</v>
      </c>
      <c r="M18">
        <v>22</v>
      </c>
    </row>
    <row r="19" spans="2:13">
      <c r="B19" t="s">
        <v>21</v>
      </c>
      <c r="C19">
        <v>1</v>
      </c>
      <c r="D19">
        <v>1</v>
      </c>
      <c r="E19">
        <v>0</v>
      </c>
      <c r="F19">
        <v>3</v>
      </c>
      <c r="G19">
        <v>2</v>
      </c>
      <c r="H19">
        <v>1</v>
      </c>
      <c r="I19">
        <v>2</v>
      </c>
      <c r="J19">
        <v>1</v>
      </c>
      <c r="K19">
        <v>0</v>
      </c>
      <c r="L19">
        <v>1</v>
      </c>
      <c r="M19">
        <v>12</v>
      </c>
    </row>
    <row r="20" spans="2:13">
      <c r="B20" t="s">
        <v>22</v>
      </c>
      <c r="C20">
        <v>5</v>
      </c>
      <c r="D20">
        <v>6</v>
      </c>
      <c r="E20">
        <v>7</v>
      </c>
      <c r="F20">
        <v>3</v>
      </c>
      <c r="G20">
        <v>6</v>
      </c>
      <c r="H20">
        <v>4</v>
      </c>
      <c r="I20">
        <v>6</v>
      </c>
      <c r="J20">
        <v>10</v>
      </c>
      <c r="K20">
        <v>4</v>
      </c>
      <c r="L20">
        <v>5</v>
      </c>
      <c r="M20">
        <v>56</v>
      </c>
    </row>
    <row r="21" spans="2:13">
      <c r="B21" t="s">
        <v>23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1</v>
      </c>
      <c r="J21">
        <v>2</v>
      </c>
      <c r="K21">
        <v>2</v>
      </c>
      <c r="L21">
        <v>2</v>
      </c>
      <c r="M21">
        <v>8</v>
      </c>
    </row>
    <row r="22" spans="2:13">
      <c r="B22" t="s">
        <v>24</v>
      </c>
      <c r="C22">
        <v>14</v>
      </c>
      <c r="D22">
        <v>21</v>
      </c>
      <c r="E22">
        <v>24</v>
      </c>
      <c r="F22">
        <v>16</v>
      </c>
      <c r="G22">
        <v>18</v>
      </c>
      <c r="H22">
        <v>25</v>
      </c>
      <c r="I22">
        <v>18</v>
      </c>
      <c r="J22">
        <v>24</v>
      </c>
      <c r="K22">
        <v>19</v>
      </c>
      <c r="L22">
        <v>18</v>
      </c>
      <c r="M22">
        <v>197</v>
      </c>
    </row>
    <row r="23" spans="2:13">
      <c r="B23" t="s">
        <v>25</v>
      </c>
      <c r="C23">
        <v>4</v>
      </c>
      <c r="D23">
        <v>2</v>
      </c>
      <c r="E23">
        <v>3</v>
      </c>
      <c r="F23">
        <v>1</v>
      </c>
      <c r="G23">
        <v>2</v>
      </c>
      <c r="H23">
        <v>0</v>
      </c>
      <c r="I23">
        <v>6</v>
      </c>
      <c r="J23">
        <v>3</v>
      </c>
      <c r="K23">
        <v>3</v>
      </c>
      <c r="L23">
        <v>4</v>
      </c>
      <c r="M23">
        <v>28</v>
      </c>
    </row>
    <row r="24" spans="2:13">
      <c r="B24" t="s">
        <v>26</v>
      </c>
      <c r="C24">
        <v>3</v>
      </c>
      <c r="D24">
        <v>3</v>
      </c>
      <c r="E24">
        <v>1</v>
      </c>
      <c r="F24">
        <v>1</v>
      </c>
      <c r="G24">
        <v>1</v>
      </c>
      <c r="H24">
        <v>3</v>
      </c>
      <c r="I24">
        <v>5</v>
      </c>
      <c r="J24">
        <v>1</v>
      </c>
      <c r="K24">
        <v>1</v>
      </c>
      <c r="L24">
        <v>3</v>
      </c>
      <c r="M24">
        <v>22</v>
      </c>
    </row>
    <row r="25" spans="2:13">
      <c r="B25" t="s">
        <v>27</v>
      </c>
      <c r="C25">
        <v>27</v>
      </c>
      <c r="D25">
        <v>21</v>
      </c>
      <c r="E25">
        <v>23</v>
      </c>
      <c r="F25">
        <v>21</v>
      </c>
      <c r="G25">
        <v>24</v>
      </c>
      <c r="H25">
        <v>27</v>
      </c>
      <c r="I25">
        <v>31</v>
      </c>
      <c r="J25">
        <v>32</v>
      </c>
      <c r="K25">
        <v>23</v>
      </c>
      <c r="L25">
        <v>20</v>
      </c>
      <c r="M25">
        <v>249</v>
      </c>
    </row>
    <row r="26" spans="2:13">
      <c r="B26" t="s">
        <v>28</v>
      </c>
      <c r="C26">
        <v>0</v>
      </c>
      <c r="D26">
        <v>2</v>
      </c>
      <c r="E26">
        <v>4</v>
      </c>
      <c r="F26">
        <v>0</v>
      </c>
      <c r="G26">
        <v>0</v>
      </c>
      <c r="H26">
        <v>2</v>
      </c>
      <c r="I26">
        <v>2</v>
      </c>
      <c r="J26">
        <v>1</v>
      </c>
      <c r="K26">
        <v>3</v>
      </c>
      <c r="L26">
        <v>3</v>
      </c>
      <c r="M26">
        <v>17</v>
      </c>
    </row>
    <row r="27" spans="2:13">
      <c r="B27" t="s">
        <v>29</v>
      </c>
      <c r="C27">
        <v>279</v>
      </c>
      <c r="D27">
        <v>250</v>
      </c>
      <c r="E27">
        <v>260</v>
      </c>
      <c r="F27">
        <v>281</v>
      </c>
      <c r="G27">
        <v>233</v>
      </c>
      <c r="H27">
        <v>283</v>
      </c>
      <c r="I27">
        <v>271</v>
      </c>
      <c r="J27">
        <v>266</v>
      </c>
      <c r="K27">
        <v>317</v>
      </c>
      <c r="L27">
        <v>295</v>
      </c>
      <c r="M27">
        <v>2735</v>
      </c>
    </row>
    <row r="28" spans="2:13">
      <c r="B28" t="s">
        <v>30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1</v>
      </c>
    </row>
    <row r="29" spans="2:13">
      <c r="B29" t="s">
        <v>31</v>
      </c>
      <c r="C29">
        <v>5</v>
      </c>
      <c r="D29">
        <v>11</v>
      </c>
      <c r="E29">
        <v>6</v>
      </c>
      <c r="F29">
        <v>5</v>
      </c>
      <c r="G29">
        <v>8</v>
      </c>
      <c r="H29">
        <v>12</v>
      </c>
      <c r="I29">
        <v>13</v>
      </c>
      <c r="J29">
        <v>15</v>
      </c>
      <c r="K29">
        <v>8</v>
      </c>
      <c r="L29">
        <v>16</v>
      </c>
      <c r="M29">
        <v>99</v>
      </c>
    </row>
    <row r="30" spans="2:13">
      <c r="B30" t="s">
        <v>32</v>
      </c>
      <c r="C30">
        <v>1</v>
      </c>
      <c r="D30">
        <v>2</v>
      </c>
      <c r="E30">
        <v>0</v>
      </c>
      <c r="F30">
        <v>1</v>
      </c>
      <c r="G30">
        <v>3</v>
      </c>
      <c r="H30">
        <v>3</v>
      </c>
      <c r="I30">
        <v>2</v>
      </c>
      <c r="J30">
        <v>0</v>
      </c>
      <c r="K30">
        <v>1</v>
      </c>
      <c r="L30">
        <v>3</v>
      </c>
      <c r="M30">
        <v>16</v>
      </c>
    </row>
    <row r="31" spans="2:13">
      <c r="B31" t="s">
        <v>33</v>
      </c>
      <c r="C31">
        <v>8</v>
      </c>
      <c r="D31">
        <v>6</v>
      </c>
      <c r="E31">
        <v>0</v>
      </c>
      <c r="F31">
        <v>4</v>
      </c>
      <c r="G31">
        <v>6</v>
      </c>
      <c r="H31">
        <v>18</v>
      </c>
      <c r="I31">
        <v>11</v>
      </c>
      <c r="J31">
        <v>7</v>
      </c>
      <c r="K31">
        <v>10</v>
      </c>
      <c r="L31">
        <v>11</v>
      </c>
      <c r="M31">
        <v>81</v>
      </c>
    </row>
    <row r="32" spans="2:13">
      <c r="B32" t="s">
        <v>34</v>
      </c>
      <c r="C32">
        <v>6</v>
      </c>
      <c r="D32">
        <v>2</v>
      </c>
      <c r="E32">
        <v>1</v>
      </c>
      <c r="F32">
        <v>3</v>
      </c>
      <c r="G32">
        <v>5</v>
      </c>
      <c r="H32">
        <v>3</v>
      </c>
      <c r="I32">
        <v>2</v>
      </c>
      <c r="J32">
        <v>4</v>
      </c>
      <c r="K32">
        <v>4</v>
      </c>
      <c r="L32">
        <v>2</v>
      </c>
      <c r="M32">
        <v>32</v>
      </c>
    </row>
    <row r="33" spans="2:13">
      <c r="B33" t="s">
        <v>35</v>
      </c>
      <c r="C33">
        <v>1</v>
      </c>
      <c r="D33">
        <v>0</v>
      </c>
      <c r="E33">
        <v>2</v>
      </c>
      <c r="F33">
        <v>3</v>
      </c>
      <c r="G33">
        <v>4</v>
      </c>
      <c r="H33">
        <v>0</v>
      </c>
      <c r="I33">
        <v>6</v>
      </c>
      <c r="J33">
        <v>2</v>
      </c>
      <c r="K33">
        <v>3</v>
      </c>
      <c r="L33">
        <v>2</v>
      </c>
      <c r="M33">
        <v>23</v>
      </c>
    </row>
    <row r="34" spans="2:13">
      <c r="B34" t="s">
        <v>36</v>
      </c>
      <c r="C34">
        <v>6</v>
      </c>
      <c r="D34">
        <v>9</v>
      </c>
      <c r="E34">
        <v>11</v>
      </c>
      <c r="F34">
        <v>18</v>
      </c>
      <c r="G34">
        <v>9</v>
      </c>
      <c r="H34">
        <v>17</v>
      </c>
      <c r="I34">
        <v>21</v>
      </c>
      <c r="J34">
        <v>17</v>
      </c>
      <c r="K34">
        <v>16</v>
      </c>
      <c r="L34">
        <v>12</v>
      </c>
      <c r="M34">
        <v>136</v>
      </c>
    </row>
    <row r="35" spans="2:13">
      <c r="B35" t="s">
        <v>37</v>
      </c>
      <c r="C35">
        <v>5</v>
      </c>
      <c r="D35">
        <v>8</v>
      </c>
      <c r="E35">
        <v>8</v>
      </c>
      <c r="F35">
        <v>4</v>
      </c>
      <c r="G35">
        <v>8</v>
      </c>
      <c r="H35">
        <v>9</v>
      </c>
      <c r="I35">
        <v>10</v>
      </c>
      <c r="J35">
        <v>17</v>
      </c>
      <c r="K35">
        <v>18</v>
      </c>
      <c r="L35">
        <v>18</v>
      </c>
      <c r="M35">
        <v>105</v>
      </c>
    </row>
    <row r="36" spans="2:13">
      <c r="B36" t="s">
        <v>38</v>
      </c>
      <c r="C36">
        <v>1</v>
      </c>
      <c r="D36">
        <v>0</v>
      </c>
      <c r="E36">
        <v>2</v>
      </c>
      <c r="F36">
        <v>2</v>
      </c>
      <c r="G36">
        <v>3</v>
      </c>
      <c r="H36">
        <v>3</v>
      </c>
      <c r="I36">
        <v>1</v>
      </c>
      <c r="J36">
        <v>3</v>
      </c>
      <c r="K36">
        <v>2</v>
      </c>
      <c r="L36">
        <v>3</v>
      </c>
      <c r="M36">
        <v>20</v>
      </c>
    </row>
    <row r="37" spans="2:13">
      <c r="B37" t="s">
        <v>39</v>
      </c>
      <c r="C37">
        <v>1</v>
      </c>
      <c r="D37">
        <v>2</v>
      </c>
      <c r="E37">
        <v>4</v>
      </c>
      <c r="F37">
        <v>4</v>
      </c>
      <c r="G37">
        <v>4</v>
      </c>
      <c r="H37">
        <v>4</v>
      </c>
      <c r="I37">
        <v>3</v>
      </c>
      <c r="J37">
        <v>2</v>
      </c>
      <c r="K37">
        <v>2</v>
      </c>
      <c r="L37">
        <v>3</v>
      </c>
      <c r="M37">
        <v>29</v>
      </c>
    </row>
    <row r="38" spans="2:13">
      <c r="B38" t="s">
        <v>40</v>
      </c>
      <c r="C38">
        <v>2</v>
      </c>
      <c r="D38">
        <v>3</v>
      </c>
      <c r="E38">
        <v>2</v>
      </c>
      <c r="F38">
        <v>2</v>
      </c>
      <c r="G38">
        <v>1</v>
      </c>
      <c r="H38">
        <v>5</v>
      </c>
      <c r="I38">
        <v>4</v>
      </c>
      <c r="J38">
        <v>4</v>
      </c>
      <c r="K38">
        <v>5</v>
      </c>
      <c r="L38">
        <v>1</v>
      </c>
      <c r="M38">
        <v>29</v>
      </c>
    </row>
    <row r="39" spans="2:13">
      <c r="B39" t="s">
        <v>41</v>
      </c>
      <c r="C39">
        <v>8</v>
      </c>
      <c r="D39">
        <v>10</v>
      </c>
      <c r="E39">
        <v>1</v>
      </c>
      <c r="F39">
        <v>5</v>
      </c>
      <c r="G39">
        <v>4</v>
      </c>
      <c r="H39">
        <v>8</v>
      </c>
      <c r="I39">
        <v>1</v>
      </c>
      <c r="J39">
        <v>7</v>
      </c>
      <c r="K39">
        <v>7</v>
      </c>
      <c r="L39">
        <v>9</v>
      </c>
      <c r="M39">
        <v>60</v>
      </c>
    </row>
    <row r="40" spans="2:13">
      <c r="B40" t="s">
        <v>42</v>
      </c>
      <c r="C40">
        <v>25</v>
      </c>
      <c r="D40">
        <v>22</v>
      </c>
      <c r="E40">
        <v>35</v>
      </c>
      <c r="F40">
        <v>26</v>
      </c>
      <c r="G40">
        <v>35</v>
      </c>
      <c r="H40">
        <v>35</v>
      </c>
      <c r="I40">
        <v>31</v>
      </c>
      <c r="J40">
        <v>54</v>
      </c>
      <c r="K40">
        <v>38</v>
      </c>
      <c r="L40">
        <v>43</v>
      </c>
      <c r="M40">
        <v>344</v>
      </c>
    </row>
    <row r="41" spans="2:13">
      <c r="B41" t="s">
        <v>43</v>
      </c>
      <c r="C41">
        <v>2</v>
      </c>
      <c r="D41">
        <v>2</v>
      </c>
      <c r="E41">
        <v>3</v>
      </c>
      <c r="F41">
        <v>1</v>
      </c>
      <c r="G41">
        <v>3</v>
      </c>
      <c r="H41">
        <v>6</v>
      </c>
      <c r="I41">
        <v>0</v>
      </c>
      <c r="J41">
        <v>2</v>
      </c>
      <c r="K41">
        <v>3</v>
      </c>
      <c r="L41">
        <v>2</v>
      </c>
      <c r="M41">
        <v>24</v>
      </c>
    </row>
    <row r="42" spans="2:13">
      <c r="B42" t="s">
        <v>44</v>
      </c>
      <c r="C42">
        <v>2</v>
      </c>
      <c r="D42">
        <v>0</v>
      </c>
      <c r="E42">
        <v>0</v>
      </c>
      <c r="F42">
        <v>0</v>
      </c>
      <c r="G42">
        <v>0</v>
      </c>
      <c r="H42">
        <v>0</v>
      </c>
      <c r="I42">
        <v>1</v>
      </c>
      <c r="J42">
        <v>0</v>
      </c>
      <c r="K42">
        <v>0</v>
      </c>
      <c r="L42">
        <v>2</v>
      </c>
      <c r="M42">
        <v>5</v>
      </c>
    </row>
    <row r="43" spans="2:13">
      <c r="B43" s="10" t="s">
        <v>45</v>
      </c>
      <c r="C43" s="10">
        <v>64</v>
      </c>
      <c r="D43" s="10">
        <v>69</v>
      </c>
      <c r="E43" s="10">
        <v>88</v>
      </c>
      <c r="F43" s="10">
        <v>90</v>
      </c>
      <c r="G43" s="10">
        <v>84</v>
      </c>
      <c r="H43" s="10">
        <v>98</v>
      </c>
      <c r="I43" s="10">
        <v>94</v>
      </c>
      <c r="J43" s="10">
        <v>98</v>
      </c>
      <c r="K43" s="10">
        <v>103</v>
      </c>
      <c r="L43" s="10">
        <v>105</v>
      </c>
      <c r="M43" s="10">
        <v>893</v>
      </c>
    </row>
    <row r="44" spans="2:13">
      <c r="B44" t="s">
        <v>46</v>
      </c>
      <c r="C44">
        <v>2</v>
      </c>
      <c r="D44">
        <v>2</v>
      </c>
      <c r="E44">
        <v>0</v>
      </c>
      <c r="F44">
        <v>1</v>
      </c>
      <c r="G44">
        <v>0</v>
      </c>
      <c r="H44">
        <v>4</v>
      </c>
      <c r="I44">
        <v>1</v>
      </c>
      <c r="J44">
        <v>6</v>
      </c>
      <c r="K44">
        <v>3</v>
      </c>
      <c r="L44">
        <v>1</v>
      </c>
      <c r="M44">
        <v>20</v>
      </c>
    </row>
    <row r="45" spans="2:13">
      <c r="B45" t="s">
        <v>47</v>
      </c>
      <c r="C45">
        <v>2</v>
      </c>
      <c r="D45">
        <v>2</v>
      </c>
      <c r="E45">
        <v>8</v>
      </c>
      <c r="F45">
        <v>4</v>
      </c>
      <c r="G45">
        <v>4</v>
      </c>
      <c r="H45">
        <v>0</v>
      </c>
      <c r="I45">
        <v>4</v>
      </c>
      <c r="J45">
        <v>3</v>
      </c>
      <c r="K45">
        <v>2</v>
      </c>
      <c r="L45">
        <v>5</v>
      </c>
      <c r="M45">
        <v>34</v>
      </c>
    </row>
    <row r="46" spans="2:13">
      <c r="B46" t="s">
        <v>48</v>
      </c>
      <c r="C46">
        <v>8</v>
      </c>
      <c r="D46">
        <v>7</v>
      </c>
      <c r="E46">
        <v>6</v>
      </c>
      <c r="F46">
        <v>16</v>
      </c>
      <c r="G46">
        <v>9</v>
      </c>
      <c r="H46">
        <v>12</v>
      </c>
      <c r="I46">
        <v>9</v>
      </c>
      <c r="J46">
        <v>12</v>
      </c>
      <c r="K46">
        <v>18</v>
      </c>
      <c r="L46">
        <v>16</v>
      </c>
      <c r="M46">
        <v>113</v>
      </c>
    </row>
    <row r="47" spans="2:13">
      <c r="B47" t="s">
        <v>49</v>
      </c>
      <c r="C47">
        <v>1</v>
      </c>
      <c r="D47">
        <v>5</v>
      </c>
      <c r="E47">
        <v>4</v>
      </c>
      <c r="F47">
        <v>3</v>
      </c>
      <c r="G47">
        <v>3</v>
      </c>
      <c r="H47">
        <v>1</v>
      </c>
      <c r="I47">
        <v>0</v>
      </c>
      <c r="J47">
        <v>0</v>
      </c>
      <c r="K47">
        <v>2</v>
      </c>
      <c r="L47">
        <v>3</v>
      </c>
      <c r="M47">
        <v>22</v>
      </c>
    </row>
    <row r="48" spans="2:13">
      <c r="B48" t="s">
        <v>50</v>
      </c>
      <c r="C48">
        <v>1</v>
      </c>
      <c r="D48">
        <v>1</v>
      </c>
      <c r="E48">
        <v>2</v>
      </c>
      <c r="F48">
        <v>1</v>
      </c>
      <c r="G48">
        <v>2</v>
      </c>
      <c r="H48">
        <v>1</v>
      </c>
      <c r="I48">
        <v>1</v>
      </c>
      <c r="J48">
        <v>2</v>
      </c>
      <c r="K48">
        <v>3</v>
      </c>
      <c r="L48">
        <v>0</v>
      </c>
      <c r="M48">
        <v>14</v>
      </c>
    </row>
    <row r="49" spans="2:13">
      <c r="B49" t="s">
        <v>51</v>
      </c>
      <c r="C49">
        <v>1</v>
      </c>
      <c r="D49">
        <v>4</v>
      </c>
      <c r="E49">
        <v>3</v>
      </c>
      <c r="F49">
        <v>2</v>
      </c>
      <c r="G49">
        <v>0</v>
      </c>
      <c r="H49">
        <v>2</v>
      </c>
      <c r="I49">
        <v>7</v>
      </c>
      <c r="J49">
        <v>5</v>
      </c>
      <c r="K49">
        <v>4</v>
      </c>
      <c r="L49">
        <v>3</v>
      </c>
      <c r="M49">
        <v>31</v>
      </c>
    </row>
    <row r="50" spans="2:13">
      <c r="B50" t="s">
        <v>52</v>
      </c>
      <c r="C50">
        <v>10</v>
      </c>
      <c r="D50">
        <v>9</v>
      </c>
      <c r="E50">
        <v>5</v>
      </c>
      <c r="F50">
        <v>1</v>
      </c>
      <c r="G50">
        <v>3</v>
      </c>
      <c r="H50">
        <v>8</v>
      </c>
      <c r="I50">
        <v>4</v>
      </c>
      <c r="J50">
        <v>6</v>
      </c>
      <c r="K50">
        <v>9</v>
      </c>
      <c r="L50">
        <v>4</v>
      </c>
      <c r="M50">
        <v>59</v>
      </c>
    </row>
    <row r="51" spans="2:13">
      <c r="B51" t="s">
        <v>53</v>
      </c>
      <c r="C51">
        <v>2</v>
      </c>
      <c r="D51">
        <v>3</v>
      </c>
      <c r="E51">
        <v>5</v>
      </c>
      <c r="F51">
        <v>5</v>
      </c>
      <c r="G51">
        <v>1</v>
      </c>
      <c r="H51">
        <v>3</v>
      </c>
      <c r="I51">
        <v>2</v>
      </c>
      <c r="J51">
        <v>2</v>
      </c>
      <c r="K51">
        <v>4</v>
      </c>
      <c r="L51">
        <v>6</v>
      </c>
      <c r="M51">
        <v>33</v>
      </c>
    </row>
    <row r="52" spans="2:13">
      <c r="B52" t="s">
        <v>54</v>
      </c>
      <c r="C52">
        <v>33</v>
      </c>
      <c r="D52">
        <v>31</v>
      </c>
      <c r="E52">
        <v>52</v>
      </c>
      <c r="F52">
        <v>51</v>
      </c>
      <c r="G52">
        <v>55</v>
      </c>
      <c r="H52">
        <v>61</v>
      </c>
      <c r="I52">
        <v>61</v>
      </c>
      <c r="J52">
        <v>55</v>
      </c>
      <c r="K52">
        <v>56</v>
      </c>
      <c r="L52">
        <v>62</v>
      </c>
      <c r="M52">
        <v>517</v>
      </c>
    </row>
    <row r="53" spans="2:13">
      <c r="B53" t="s">
        <v>55</v>
      </c>
      <c r="C53">
        <v>0</v>
      </c>
      <c r="D53">
        <v>1</v>
      </c>
      <c r="E53">
        <v>0</v>
      </c>
      <c r="F53">
        <v>2</v>
      </c>
      <c r="G53">
        <v>1</v>
      </c>
      <c r="H53">
        <v>2</v>
      </c>
      <c r="I53">
        <v>2</v>
      </c>
      <c r="J53">
        <v>2</v>
      </c>
      <c r="K53">
        <v>0</v>
      </c>
      <c r="L53">
        <v>0</v>
      </c>
      <c r="M53">
        <v>10</v>
      </c>
    </row>
    <row r="54" spans="2:13">
      <c r="B54" t="s">
        <v>56</v>
      </c>
      <c r="C54">
        <v>3</v>
      </c>
      <c r="D54">
        <v>4</v>
      </c>
      <c r="E54">
        <v>2</v>
      </c>
      <c r="F54">
        <v>2</v>
      </c>
      <c r="G54">
        <v>4</v>
      </c>
      <c r="H54">
        <v>3</v>
      </c>
      <c r="I54">
        <v>1</v>
      </c>
      <c r="J54">
        <v>4</v>
      </c>
      <c r="K54">
        <v>1</v>
      </c>
      <c r="L54">
        <v>5</v>
      </c>
      <c r="M54">
        <v>29</v>
      </c>
    </row>
    <row r="55" spans="2:13">
      <c r="B55" t="s">
        <v>57</v>
      </c>
      <c r="C55">
        <v>1</v>
      </c>
      <c r="D55">
        <v>0</v>
      </c>
      <c r="E55">
        <v>1</v>
      </c>
      <c r="F55">
        <v>2</v>
      </c>
      <c r="G55">
        <v>2</v>
      </c>
      <c r="H55">
        <v>1</v>
      </c>
      <c r="I55">
        <v>2</v>
      </c>
      <c r="J55">
        <v>1</v>
      </c>
      <c r="K55">
        <v>1</v>
      </c>
      <c r="L55">
        <v>0</v>
      </c>
      <c r="M55">
        <v>11</v>
      </c>
    </row>
    <row r="56" spans="2:13">
      <c r="B56" s="10" t="s">
        <v>58</v>
      </c>
      <c r="C56" s="10">
        <v>28</v>
      </c>
      <c r="D56" s="10">
        <v>24</v>
      </c>
      <c r="E56" s="10">
        <v>33</v>
      </c>
      <c r="F56" s="10">
        <v>26</v>
      </c>
      <c r="G56" s="10">
        <v>28</v>
      </c>
      <c r="H56" s="10">
        <v>27</v>
      </c>
      <c r="I56" s="10">
        <v>39</v>
      </c>
      <c r="J56" s="10">
        <v>30</v>
      </c>
      <c r="K56" s="10">
        <v>21</v>
      </c>
      <c r="L56" s="10">
        <v>27</v>
      </c>
      <c r="M56" s="10">
        <v>283</v>
      </c>
    </row>
    <row r="57" spans="2:13">
      <c r="B57" t="s">
        <v>59</v>
      </c>
      <c r="C57">
        <v>0</v>
      </c>
      <c r="D57">
        <v>0</v>
      </c>
      <c r="E57">
        <v>1</v>
      </c>
      <c r="F57">
        <v>1</v>
      </c>
      <c r="G57">
        <v>0</v>
      </c>
      <c r="H57">
        <v>0</v>
      </c>
      <c r="I57">
        <v>1</v>
      </c>
      <c r="J57">
        <v>1</v>
      </c>
      <c r="K57">
        <v>1</v>
      </c>
      <c r="L57">
        <v>0</v>
      </c>
      <c r="M57">
        <v>5</v>
      </c>
    </row>
    <row r="58" spans="2:13">
      <c r="B58" t="s">
        <v>60</v>
      </c>
      <c r="C58">
        <v>2</v>
      </c>
      <c r="D58">
        <v>0</v>
      </c>
      <c r="E58">
        <v>3</v>
      </c>
      <c r="F58">
        <v>0</v>
      </c>
      <c r="G58">
        <v>5</v>
      </c>
      <c r="H58">
        <v>1</v>
      </c>
      <c r="I58">
        <v>2</v>
      </c>
      <c r="J58">
        <v>1</v>
      </c>
      <c r="K58">
        <v>0</v>
      </c>
      <c r="L58">
        <v>1</v>
      </c>
      <c r="M58">
        <v>15</v>
      </c>
    </row>
    <row r="59" spans="2:13">
      <c r="B59" t="s">
        <v>61</v>
      </c>
      <c r="C59">
        <v>3</v>
      </c>
      <c r="D59">
        <v>0</v>
      </c>
      <c r="E59">
        <v>4</v>
      </c>
      <c r="F59">
        <v>2</v>
      </c>
      <c r="G59">
        <v>2</v>
      </c>
      <c r="H59">
        <v>1</v>
      </c>
      <c r="I59">
        <v>6</v>
      </c>
      <c r="J59">
        <v>4</v>
      </c>
      <c r="K59">
        <v>2</v>
      </c>
      <c r="L59">
        <v>4</v>
      </c>
      <c r="M59">
        <v>28</v>
      </c>
    </row>
    <row r="60" spans="2:13">
      <c r="B60" t="s">
        <v>62</v>
      </c>
      <c r="C60">
        <v>3</v>
      </c>
      <c r="D60">
        <v>3</v>
      </c>
      <c r="E60">
        <v>1</v>
      </c>
      <c r="F60">
        <v>2</v>
      </c>
      <c r="G60">
        <v>2</v>
      </c>
      <c r="H60">
        <v>2</v>
      </c>
      <c r="I60">
        <v>7</v>
      </c>
      <c r="J60">
        <v>2</v>
      </c>
      <c r="K60">
        <v>1</v>
      </c>
      <c r="L60">
        <v>1</v>
      </c>
      <c r="M60">
        <v>24</v>
      </c>
    </row>
    <row r="61" spans="2:13">
      <c r="B61" t="s">
        <v>63</v>
      </c>
      <c r="C61">
        <v>11</v>
      </c>
      <c r="D61">
        <v>12</v>
      </c>
      <c r="E61">
        <v>10</v>
      </c>
      <c r="F61">
        <v>14</v>
      </c>
      <c r="G61">
        <v>9</v>
      </c>
      <c r="H61">
        <v>16</v>
      </c>
      <c r="I61">
        <v>12</v>
      </c>
      <c r="J61">
        <v>14</v>
      </c>
      <c r="K61">
        <v>6</v>
      </c>
      <c r="L61">
        <v>11</v>
      </c>
      <c r="M61">
        <v>115</v>
      </c>
    </row>
    <row r="62" spans="2:13">
      <c r="B62" t="s">
        <v>64</v>
      </c>
      <c r="C62">
        <v>2</v>
      </c>
      <c r="D62">
        <v>4</v>
      </c>
      <c r="E62">
        <v>6</v>
      </c>
      <c r="F62">
        <v>2</v>
      </c>
      <c r="G62">
        <v>1</v>
      </c>
      <c r="H62">
        <v>1</v>
      </c>
      <c r="I62">
        <v>3</v>
      </c>
      <c r="J62">
        <v>2</v>
      </c>
      <c r="K62">
        <v>3</v>
      </c>
      <c r="L62">
        <v>5</v>
      </c>
      <c r="M62">
        <v>29</v>
      </c>
    </row>
    <row r="63" spans="2:13">
      <c r="B63" t="s">
        <v>65</v>
      </c>
      <c r="C63">
        <v>4</v>
      </c>
      <c r="D63">
        <v>2</v>
      </c>
      <c r="E63">
        <v>3</v>
      </c>
      <c r="F63">
        <v>3</v>
      </c>
      <c r="G63">
        <v>5</v>
      </c>
      <c r="H63">
        <v>4</v>
      </c>
      <c r="I63">
        <v>4</v>
      </c>
      <c r="J63">
        <v>2</v>
      </c>
      <c r="K63">
        <v>3</v>
      </c>
      <c r="L63">
        <v>3</v>
      </c>
      <c r="M63">
        <v>33</v>
      </c>
    </row>
    <row r="64" spans="2:13">
      <c r="B64" t="s">
        <v>66</v>
      </c>
      <c r="C64">
        <v>3</v>
      </c>
      <c r="D64">
        <v>2</v>
      </c>
      <c r="E64">
        <v>4</v>
      </c>
      <c r="F64">
        <v>2</v>
      </c>
      <c r="G64">
        <v>2</v>
      </c>
      <c r="H64">
        <v>2</v>
      </c>
      <c r="I64">
        <v>4</v>
      </c>
      <c r="J64">
        <v>3</v>
      </c>
      <c r="K64">
        <v>2</v>
      </c>
      <c r="L64">
        <v>0</v>
      </c>
      <c r="M64">
        <v>24</v>
      </c>
    </row>
    <row r="65" spans="2:13">
      <c r="B65" t="s">
        <v>67</v>
      </c>
      <c r="C65">
        <v>0</v>
      </c>
      <c r="D65">
        <v>1</v>
      </c>
      <c r="E65">
        <v>1</v>
      </c>
      <c r="F65">
        <v>0</v>
      </c>
      <c r="G65">
        <v>2</v>
      </c>
      <c r="H65">
        <v>0</v>
      </c>
      <c r="I65">
        <v>0</v>
      </c>
      <c r="J65">
        <v>1</v>
      </c>
      <c r="K65">
        <v>3</v>
      </c>
      <c r="L65">
        <v>2</v>
      </c>
      <c r="M65">
        <v>10</v>
      </c>
    </row>
    <row r="66" spans="2:13">
      <c r="B66" s="10" t="s">
        <v>68</v>
      </c>
      <c r="C66" s="10">
        <v>75</v>
      </c>
      <c r="D66" s="10">
        <v>76</v>
      </c>
      <c r="E66" s="10">
        <v>80</v>
      </c>
      <c r="F66" s="10">
        <v>85</v>
      </c>
      <c r="G66" s="10">
        <v>79</v>
      </c>
      <c r="H66" s="10">
        <v>87</v>
      </c>
      <c r="I66" s="10">
        <v>91</v>
      </c>
      <c r="J66" s="10">
        <v>99</v>
      </c>
      <c r="K66" s="10">
        <v>101</v>
      </c>
      <c r="L66" s="10">
        <v>95</v>
      </c>
      <c r="M66" s="10">
        <v>868</v>
      </c>
    </row>
    <row r="67" spans="2:13">
      <c r="B67" t="s">
        <v>69</v>
      </c>
      <c r="C67">
        <v>0</v>
      </c>
      <c r="D67">
        <v>0</v>
      </c>
      <c r="E67">
        <v>1</v>
      </c>
      <c r="F67">
        <v>2</v>
      </c>
      <c r="G67">
        <v>1</v>
      </c>
      <c r="H67">
        <v>0</v>
      </c>
      <c r="I67">
        <v>1</v>
      </c>
      <c r="J67">
        <v>1</v>
      </c>
      <c r="K67">
        <v>0</v>
      </c>
      <c r="L67">
        <v>1</v>
      </c>
      <c r="M67">
        <v>7</v>
      </c>
    </row>
    <row r="68" spans="2:13">
      <c r="B68" t="s">
        <v>70</v>
      </c>
      <c r="C68">
        <v>0</v>
      </c>
      <c r="D68">
        <v>0</v>
      </c>
      <c r="E68">
        <v>3</v>
      </c>
      <c r="F68">
        <v>0</v>
      </c>
      <c r="G68">
        <v>2</v>
      </c>
      <c r="H68">
        <v>1</v>
      </c>
      <c r="I68">
        <v>2</v>
      </c>
      <c r="J68">
        <v>1</v>
      </c>
      <c r="K68">
        <v>0</v>
      </c>
      <c r="L68">
        <v>1</v>
      </c>
      <c r="M68">
        <v>10</v>
      </c>
    </row>
    <row r="69" spans="2:13">
      <c r="B69" t="s">
        <v>71</v>
      </c>
      <c r="C69">
        <v>4</v>
      </c>
      <c r="D69">
        <v>1</v>
      </c>
      <c r="E69">
        <v>1</v>
      </c>
      <c r="F69">
        <v>3</v>
      </c>
      <c r="G69">
        <v>7</v>
      </c>
      <c r="H69">
        <v>4</v>
      </c>
      <c r="I69">
        <v>3</v>
      </c>
      <c r="J69">
        <v>2</v>
      </c>
      <c r="K69">
        <v>4</v>
      </c>
      <c r="L69">
        <v>9</v>
      </c>
      <c r="M69">
        <v>38</v>
      </c>
    </row>
    <row r="70" spans="2:13">
      <c r="B70" t="s">
        <v>72</v>
      </c>
      <c r="C70">
        <v>2</v>
      </c>
      <c r="D70">
        <v>2</v>
      </c>
      <c r="E70">
        <v>4</v>
      </c>
      <c r="F70">
        <v>0</v>
      </c>
      <c r="G70">
        <v>1</v>
      </c>
      <c r="H70">
        <v>1</v>
      </c>
      <c r="I70">
        <v>3</v>
      </c>
      <c r="J70">
        <v>5</v>
      </c>
      <c r="K70">
        <v>2</v>
      </c>
      <c r="L70">
        <v>7</v>
      </c>
      <c r="M70">
        <v>27</v>
      </c>
    </row>
    <row r="71" spans="2:13">
      <c r="B71" t="s">
        <v>73</v>
      </c>
      <c r="C71">
        <v>2</v>
      </c>
      <c r="D71">
        <v>0</v>
      </c>
      <c r="E71">
        <v>2</v>
      </c>
      <c r="F71">
        <v>1</v>
      </c>
      <c r="G71">
        <v>3</v>
      </c>
      <c r="H71">
        <v>0</v>
      </c>
      <c r="I71">
        <v>4</v>
      </c>
      <c r="J71">
        <v>1</v>
      </c>
      <c r="K71">
        <v>4</v>
      </c>
      <c r="L71">
        <v>2</v>
      </c>
      <c r="M71">
        <v>19</v>
      </c>
    </row>
    <row r="72" spans="2:13">
      <c r="B72" t="s">
        <v>74</v>
      </c>
      <c r="C72">
        <v>1</v>
      </c>
      <c r="D72">
        <v>1</v>
      </c>
      <c r="E72">
        <v>1</v>
      </c>
      <c r="F72">
        <v>2</v>
      </c>
      <c r="G72">
        <v>2</v>
      </c>
      <c r="H72">
        <v>3</v>
      </c>
      <c r="I72">
        <v>1</v>
      </c>
      <c r="J72">
        <v>0</v>
      </c>
      <c r="K72">
        <v>1</v>
      </c>
      <c r="L72">
        <v>1</v>
      </c>
      <c r="M72">
        <v>13</v>
      </c>
    </row>
    <row r="73" spans="2:13">
      <c r="B73" t="s">
        <v>75</v>
      </c>
      <c r="C73">
        <v>34</v>
      </c>
      <c r="D73">
        <v>27</v>
      </c>
      <c r="E73">
        <v>29</v>
      </c>
      <c r="F73">
        <v>32</v>
      </c>
      <c r="G73">
        <v>29</v>
      </c>
      <c r="H73">
        <v>35</v>
      </c>
      <c r="I73">
        <v>36</v>
      </c>
      <c r="J73">
        <v>41</v>
      </c>
      <c r="K73">
        <v>41</v>
      </c>
      <c r="L73">
        <v>28</v>
      </c>
      <c r="M73">
        <v>332</v>
      </c>
    </row>
    <row r="74" spans="2:13">
      <c r="B74" t="s">
        <v>76</v>
      </c>
      <c r="C74">
        <v>1</v>
      </c>
      <c r="D74">
        <v>0</v>
      </c>
      <c r="E74">
        <v>1</v>
      </c>
      <c r="F74">
        <v>0</v>
      </c>
      <c r="G74">
        <v>0</v>
      </c>
      <c r="H74">
        <v>2</v>
      </c>
      <c r="I74">
        <v>0</v>
      </c>
      <c r="J74">
        <v>0</v>
      </c>
      <c r="K74">
        <v>2</v>
      </c>
      <c r="L74">
        <v>2</v>
      </c>
      <c r="M74">
        <v>8</v>
      </c>
    </row>
    <row r="75" spans="2:13">
      <c r="B75" t="s">
        <v>77</v>
      </c>
      <c r="C75">
        <v>3</v>
      </c>
      <c r="D75">
        <v>4</v>
      </c>
      <c r="E75">
        <v>6</v>
      </c>
      <c r="F75">
        <v>8</v>
      </c>
      <c r="G75">
        <v>7</v>
      </c>
      <c r="H75">
        <v>7</v>
      </c>
      <c r="I75">
        <v>6</v>
      </c>
      <c r="J75">
        <v>3</v>
      </c>
      <c r="K75">
        <v>7</v>
      </c>
      <c r="L75">
        <v>9</v>
      </c>
      <c r="M75">
        <v>60</v>
      </c>
    </row>
    <row r="76" spans="2:13">
      <c r="B76" t="s">
        <v>78</v>
      </c>
      <c r="C76">
        <v>2</v>
      </c>
      <c r="D76">
        <v>0</v>
      </c>
      <c r="E76">
        <v>1</v>
      </c>
      <c r="F76">
        <v>1</v>
      </c>
      <c r="G76">
        <v>1</v>
      </c>
      <c r="H76">
        <v>2</v>
      </c>
      <c r="I76">
        <v>0</v>
      </c>
      <c r="J76">
        <v>0</v>
      </c>
      <c r="K76">
        <v>1</v>
      </c>
      <c r="L76">
        <v>0</v>
      </c>
      <c r="M76">
        <v>8</v>
      </c>
    </row>
    <row r="77" spans="2:13">
      <c r="B77" t="s">
        <v>79</v>
      </c>
      <c r="C77">
        <v>1</v>
      </c>
      <c r="D77">
        <v>2</v>
      </c>
      <c r="E77">
        <v>3</v>
      </c>
      <c r="F77">
        <v>1</v>
      </c>
      <c r="G77">
        <v>1</v>
      </c>
      <c r="H77">
        <v>1</v>
      </c>
      <c r="I77">
        <v>0</v>
      </c>
      <c r="J77">
        <v>2</v>
      </c>
      <c r="K77">
        <v>0</v>
      </c>
      <c r="L77">
        <v>1</v>
      </c>
      <c r="M77">
        <v>12</v>
      </c>
    </row>
    <row r="78" spans="2:13">
      <c r="B78" t="s">
        <v>80</v>
      </c>
      <c r="C78">
        <v>1</v>
      </c>
      <c r="D78">
        <v>2</v>
      </c>
      <c r="E78">
        <v>2</v>
      </c>
      <c r="F78">
        <v>2</v>
      </c>
      <c r="G78">
        <v>1</v>
      </c>
      <c r="H78">
        <v>2</v>
      </c>
      <c r="I78">
        <v>3</v>
      </c>
      <c r="J78">
        <v>2</v>
      </c>
      <c r="K78">
        <v>4</v>
      </c>
      <c r="L78">
        <v>1</v>
      </c>
      <c r="M78">
        <v>20</v>
      </c>
    </row>
    <row r="79" spans="2:13">
      <c r="B79" t="s">
        <v>81</v>
      </c>
      <c r="C79">
        <v>5</v>
      </c>
      <c r="D79">
        <v>2</v>
      </c>
      <c r="E79">
        <v>5</v>
      </c>
      <c r="F79">
        <v>2</v>
      </c>
      <c r="G79">
        <v>8</v>
      </c>
      <c r="H79">
        <v>6</v>
      </c>
      <c r="I79">
        <v>6</v>
      </c>
      <c r="J79">
        <v>11</v>
      </c>
      <c r="K79">
        <v>6</v>
      </c>
      <c r="L79">
        <v>3</v>
      </c>
      <c r="M79">
        <v>54</v>
      </c>
    </row>
    <row r="80" spans="2:13">
      <c r="B80" t="s">
        <v>82</v>
      </c>
      <c r="C80">
        <v>5</v>
      </c>
      <c r="D80">
        <v>12</v>
      </c>
      <c r="E80">
        <v>6</v>
      </c>
      <c r="F80">
        <v>7</v>
      </c>
      <c r="G80">
        <v>5</v>
      </c>
      <c r="H80">
        <v>4</v>
      </c>
      <c r="I80">
        <v>7</v>
      </c>
      <c r="J80">
        <v>11</v>
      </c>
      <c r="K80">
        <v>5</v>
      </c>
      <c r="L80">
        <v>5</v>
      </c>
      <c r="M80">
        <v>67</v>
      </c>
    </row>
    <row r="81" spans="2:13">
      <c r="B81" t="s">
        <v>83</v>
      </c>
      <c r="C81">
        <v>1</v>
      </c>
      <c r="D81">
        <v>0</v>
      </c>
      <c r="E81">
        <v>0</v>
      </c>
      <c r="F81">
        <v>0</v>
      </c>
      <c r="G81">
        <v>0</v>
      </c>
      <c r="H81">
        <v>0</v>
      </c>
      <c r="I81">
        <v>1</v>
      </c>
      <c r="J81">
        <v>0</v>
      </c>
      <c r="K81">
        <v>2</v>
      </c>
      <c r="L81">
        <v>2</v>
      </c>
      <c r="M81">
        <v>6</v>
      </c>
    </row>
    <row r="82" spans="2:13">
      <c r="B82" t="s">
        <v>84</v>
      </c>
      <c r="C82">
        <v>10</v>
      </c>
      <c r="D82">
        <v>22</v>
      </c>
      <c r="E82">
        <v>12</v>
      </c>
      <c r="F82">
        <v>18</v>
      </c>
      <c r="G82">
        <v>6</v>
      </c>
      <c r="H82">
        <v>11</v>
      </c>
      <c r="I82">
        <v>9</v>
      </c>
      <c r="J82">
        <v>15</v>
      </c>
      <c r="K82">
        <v>15</v>
      </c>
      <c r="L82">
        <v>17</v>
      </c>
      <c r="M82">
        <v>135</v>
      </c>
    </row>
    <row r="83" spans="2:13">
      <c r="B83" t="s">
        <v>85</v>
      </c>
      <c r="C83">
        <v>1</v>
      </c>
      <c r="D83">
        <v>0</v>
      </c>
      <c r="E83">
        <v>0</v>
      </c>
      <c r="F83">
        <v>2</v>
      </c>
      <c r="G83">
        <v>0</v>
      </c>
      <c r="H83">
        <v>1</v>
      </c>
      <c r="I83">
        <v>1</v>
      </c>
      <c r="J83">
        <v>1</v>
      </c>
      <c r="K83">
        <v>2</v>
      </c>
      <c r="L83">
        <v>0</v>
      </c>
      <c r="M83">
        <v>8</v>
      </c>
    </row>
    <row r="84" spans="2:13">
      <c r="B84" t="s">
        <v>86</v>
      </c>
      <c r="C84">
        <v>0</v>
      </c>
      <c r="D84">
        <v>1</v>
      </c>
      <c r="E84">
        <v>2</v>
      </c>
      <c r="F84">
        <v>3</v>
      </c>
      <c r="G84">
        <v>3</v>
      </c>
      <c r="H84">
        <v>2</v>
      </c>
      <c r="I84">
        <v>3</v>
      </c>
      <c r="J84">
        <v>1</v>
      </c>
      <c r="K84">
        <v>2</v>
      </c>
      <c r="L84">
        <v>4</v>
      </c>
      <c r="M84">
        <v>21</v>
      </c>
    </row>
    <row r="85" spans="2:13">
      <c r="B85" t="s">
        <v>87</v>
      </c>
      <c r="C85">
        <v>1</v>
      </c>
      <c r="D85">
        <v>0</v>
      </c>
      <c r="E85">
        <v>1</v>
      </c>
      <c r="F85">
        <v>1</v>
      </c>
      <c r="G85">
        <v>1</v>
      </c>
      <c r="H85">
        <v>3</v>
      </c>
      <c r="I85">
        <v>5</v>
      </c>
      <c r="J85">
        <v>0</v>
      </c>
      <c r="K85">
        <v>3</v>
      </c>
      <c r="L85">
        <v>2</v>
      </c>
      <c r="M85">
        <v>17</v>
      </c>
    </row>
    <row r="86" spans="2:13">
      <c r="B86" t="s">
        <v>88</v>
      </c>
      <c r="C86">
        <v>1</v>
      </c>
      <c r="D86">
        <v>0</v>
      </c>
      <c r="E86">
        <v>0</v>
      </c>
      <c r="F86">
        <v>0</v>
      </c>
      <c r="G86">
        <v>1</v>
      </c>
      <c r="H86">
        <v>2</v>
      </c>
      <c r="I86">
        <v>0</v>
      </c>
      <c r="J86">
        <v>2</v>
      </c>
      <c r="K86">
        <v>0</v>
      </c>
      <c r="L86">
        <v>0</v>
      </c>
      <c r="M86">
        <v>6</v>
      </c>
    </row>
    <row r="87" spans="2:13">
      <c r="B87" s="10" t="s">
        <v>89</v>
      </c>
      <c r="C87" s="10">
        <v>19</v>
      </c>
      <c r="D87" s="10">
        <v>30</v>
      </c>
      <c r="E87" s="10">
        <v>29</v>
      </c>
      <c r="F87" s="10">
        <v>34</v>
      </c>
      <c r="G87" s="10">
        <v>34</v>
      </c>
      <c r="H87" s="10">
        <v>36</v>
      </c>
      <c r="I87" s="10">
        <v>36</v>
      </c>
      <c r="J87" s="10">
        <v>23</v>
      </c>
      <c r="K87" s="10">
        <v>37</v>
      </c>
      <c r="L87" s="10">
        <v>41</v>
      </c>
      <c r="M87" s="10">
        <v>319</v>
      </c>
    </row>
    <row r="88" spans="2:13">
      <c r="B88" t="s">
        <v>90</v>
      </c>
      <c r="C88">
        <v>0</v>
      </c>
      <c r="D88">
        <v>1</v>
      </c>
      <c r="E88">
        <v>2</v>
      </c>
      <c r="F88">
        <v>1</v>
      </c>
      <c r="G88">
        <v>4</v>
      </c>
      <c r="H88">
        <v>1</v>
      </c>
      <c r="I88">
        <v>1</v>
      </c>
      <c r="J88">
        <v>1</v>
      </c>
      <c r="K88">
        <v>1</v>
      </c>
      <c r="L88">
        <v>0</v>
      </c>
      <c r="M88">
        <v>12</v>
      </c>
    </row>
    <row r="89" spans="2:13">
      <c r="B89" t="s">
        <v>91</v>
      </c>
      <c r="C89">
        <v>2</v>
      </c>
      <c r="D89">
        <v>3</v>
      </c>
      <c r="E89">
        <v>3</v>
      </c>
      <c r="F89">
        <v>1</v>
      </c>
      <c r="G89">
        <v>6</v>
      </c>
      <c r="H89">
        <v>5</v>
      </c>
      <c r="I89">
        <v>5</v>
      </c>
      <c r="J89">
        <v>0</v>
      </c>
      <c r="K89">
        <v>6</v>
      </c>
      <c r="L89">
        <v>6</v>
      </c>
      <c r="M89">
        <v>37</v>
      </c>
    </row>
    <row r="90" spans="2:13">
      <c r="B90" t="s">
        <v>92</v>
      </c>
      <c r="C90">
        <v>1</v>
      </c>
      <c r="D90">
        <v>4</v>
      </c>
      <c r="E90">
        <v>6</v>
      </c>
      <c r="F90">
        <v>6</v>
      </c>
      <c r="G90">
        <v>1</v>
      </c>
      <c r="H90">
        <v>2</v>
      </c>
      <c r="I90">
        <v>5</v>
      </c>
      <c r="J90">
        <v>4</v>
      </c>
      <c r="K90">
        <v>2</v>
      </c>
      <c r="L90">
        <v>4</v>
      </c>
      <c r="M90">
        <v>35</v>
      </c>
    </row>
    <row r="91" spans="2:13">
      <c r="B91" t="s">
        <v>93</v>
      </c>
      <c r="C91">
        <v>2</v>
      </c>
      <c r="D91">
        <v>2</v>
      </c>
      <c r="E91">
        <v>0</v>
      </c>
      <c r="F91">
        <v>1</v>
      </c>
      <c r="G91">
        <v>1</v>
      </c>
      <c r="H91">
        <v>3</v>
      </c>
      <c r="I91">
        <v>2</v>
      </c>
      <c r="J91">
        <v>0</v>
      </c>
      <c r="K91">
        <v>3</v>
      </c>
      <c r="L91">
        <v>4</v>
      </c>
      <c r="M91">
        <v>18</v>
      </c>
    </row>
    <row r="92" spans="2:13">
      <c r="B92" t="s">
        <v>94</v>
      </c>
      <c r="C92">
        <v>1</v>
      </c>
      <c r="D92">
        <v>0</v>
      </c>
      <c r="E92">
        <v>2</v>
      </c>
      <c r="F92">
        <v>1</v>
      </c>
      <c r="G92">
        <v>3</v>
      </c>
      <c r="H92">
        <v>2</v>
      </c>
      <c r="I92">
        <v>4</v>
      </c>
      <c r="J92">
        <v>0</v>
      </c>
      <c r="K92">
        <v>1</v>
      </c>
      <c r="L92">
        <v>2</v>
      </c>
      <c r="M92">
        <v>16</v>
      </c>
    </row>
    <row r="93" spans="2:13">
      <c r="B93" t="s">
        <v>95</v>
      </c>
      <c r="C93">
        <v>0</v>
      </c>
      <c r="D93">
        <v>1</v>
      </c>
      <c r="E93">
        <v>3</v>
      </c>
      <c r="F93">
        <v>2</v>
      </c>
      <c r="G93">
        <v>2</v>
      </c>
      <c r="H93">
        <v>4</v>
      </c>
      <c r="I93">
        <v>2</v>
      </c>
      <c r="J93">
        <v>0</v>
      </c>
      <c r="K93">
        <v>0</v>
      </c>
      <c r="L93">
        <v>0</v>
      </c>
      <c r="M93">
        <v>14</v>
      </c>
    </row>
    <row r="94" spans="2:13">
      <c r="B94" t="s">
        <v>96</v>
      </c>
      <c r="C94">
        <v>0</v>
      </c>
      <c r="D94">
        <v>1</v>
      </c>
      <c r="E94">
        <v>0</v>
      </c>
      <c r="F94">
        <v>0</v>
      </c>
      <c r="G94">
        <v>1</v>
      </c>
      <c r="H94">
        <v>1</v>
      </c>
      <c r="I94">
        <v>0</v>
      </c>
      <c r="J94">
        <v>0</v>
      </c>
      <c r="K94">
        <v>0</v>
      </c>
      <c r="L94">
        <v>0</v>
      </c>
      <c r="M94">
        <v>3</v>
      </c>
    </row>
    <row r="95" spans="2:13">
      <c r="B95" t="s">
        <v>97</v>
      </c>
      <c r="C95">
        <v>6</v>
      </c>
      <c r="D95">
        <v>8</v>
      </c>
      <c r="E95">
        <v>3</v>
      </c>
      <c r="F95">
        <v>9</v>
      </c>
      <c r="G95">
        <v>5</v>
      </c>
      <c r="H95">
        <v>10</v>
      </c>
      <c r="I95">
        <v>7</v>
      </c>
      <c r="J95">
        <v>12</v>
      </c>
      <c r="K95">
        <v>11</v>
      </c>
      <c r="L95">
        <v>14</v>
      </c>
      <c r="M95">
        <v>85</v>
      </c>
    </row>
    <row r="96" spans="2:13">
      <c r="B96" t="s">
        <v>98</v>
      </c>
      <c r="C96">
        <v>7</v>
      </c>
      <c r="D96">
        <v>10</v>
      </c>
      <c r="E96">
        <v>10</v>
      </c>
      <c r="F96">
        <v>13</v>
      </c>
      <c r="G96">
        <v>11</v>
      </c>
      <c r="H96">
        <v>8</v>
      </c>
      <c r="I96">
        <v>10</v>
      </c>
      <c r="J96">
        <v>6</v>
      </c>
      <c r="K96">
        <v>13</v>
      </c>
      <c r="L96">
        <v>11</v>
      </c>
      <c r="M96">
        <v>99</v>
      </c>
    </row>
    <row r="97" spans="2:13">
      <c r="B97" s="10" t="s">
        <v>99</v>
      </c>
      <c r="C97" s="10">
        <v>43</v>
      </c>
      <c r="D97" s="10">
        <v>50</v>
      </c>
      <c r="E97" s="10">
        <v>53</v>
      </c>
      <c r="F97" s="10">
        <v>59</v>
      </c>
      <c r="G97" s="10">
        <v>38</v>
      </c>
      <c r="H97" s="10">
        <v>44</v>
      </c>
      <c r="I97" s="10">
        <v>51</v>
      </c>
      <c r="J97" s="10">
        <v>51</v>
      </c>
      <c r="K97" s="10">
        <v>60</v>
      </c>
      <c r="L97" s="10">
        <v>54</v>
      </c>
      <c r="M97" s="10">
        <v>503</v>
      </c>
    </row>
    <row r="98" spans="2:13">
      <c r="B98" t="s">
        <v>100</v>
      </c>
      <c r="C98">
        <v>1</v>
      </c>
      <c r="D98">
        <v>1</v>
      </c>
      <c r="E98">
        <v>0</v>
      </c>
      <c r="F98">
        <v>2</v>
      </c>
      <c r="G98">
        <v>1</v>
      </c>
      <c r="H98">
        <v>1</v>
      </c>
      <c r="I98">
        <v>1</v>
      </c>
      <c r="J98">
        <v>1</v>
      </c>
      <c r="K98">
        <v>1</v>
      </c>
      <c r="L98">
        <v>2</v>
      </c>
      <c r="M98">
        <v>11</v>
      </c>
    </row>
    <row r="99" spans="2:13">
      <c r="B99" t="s">
        <v>101</v>
      </c>
      <c r="C99">
        <v>5</v>
      </c>
      <c r="D99">
        <v>3</v>
      </c>
      <c r="E99">
        <v>4</v>
      </c>
      <c r="F99">
        <v>1</v>
      </c>
      <c r="G99">
        <v>2</v>
      </c>
      <c r="H99">
        <v>1</v>
      </c>
      <c r="I99">
        <v>2</v>
      </c>
      <c r="J99">
        <v>8</v>
      </c>
      <c r="K99">
        <v>5</v>
      </c>
      <c r="L99">
        <v>4</v>
      </c>
      <c r="M99">
        <v>35</v>
      </c>
    </row>
    <row r="100" spans="2:13">
      <c r="B100" t="s">
        <v>102</v>
      </c>
      <c r="C100">
        <v>1</v>
      </c>
      <c r="D100">
        <v>5</v>
      </c>
      <c r="E100">
        <v>2</v>
      </c>
      <c r="F100">
        <v>2</v>
      </c>
      <c r="G100">
        <v>2</v>
      </c>
      <c r="H100">
        <v>4</v>
      </c>
      <c r="I100">
        <v>1</v>
      </c>
      <c r="J100">
        <v>1</v>
      </c>
      <c r="K100">
        <v>3</v>
      </c>
      <c r="L100">
        <v>4</v>
      </c>
      <c r="M100">
        <v>25</v>
      </c>
    </row>
    <row r="101" spans="2:13">
      <c r="B101" t="s">
        <v>103</v>
      </c>
      <c r="C101">
        <v>0</v>
      </c>
      <c r="D101">
        <v>1</v>
      </c>
      <c r="E101">
        <v>0</v>
      </c>
      <c r="F101">
        <v>2</v>
      </c>
      <c r="G101">
        <v>0</v>
      </c>
      <c r="H101">
        <v>2</v>
      </c>
      <c r="I101">
        <v>1</v>
      </c>
      <c r="J101">
        <v>0</v>
      </c>
      <c r="K101">
        <v>1</v>
      </c>
      <c r="L101">
        <v>0</v>
      </c>
      <c r="M101">
        <v>7</v>
      </c>
    </row>
    <row r="102" spans="2:13">
      <c r="B102" t="s">
        <v>104</v>
      </c>
      <c r="C102">
        <v>3</v>
      </c>
      <c r="D102">
        <v>5</v>
      </c>
      <c r="E102">
        <v>5</v>
      </c>
      <c r="F102">
        <v>12</v>
      </c>
      <c r="G102">
        <v>6</v>
      </c>
      <c r="H102">
        <v>7</v>
      </c>
      <c r="I102">
        <v>8</v>
      </c>
      <c r="J102">
        <v>6</v>
      </c>
      <c r="K102">
        <v>9</v>
      </c>
      <c r="L102">
        <v>5</v>
      </c>
      <c r="M102">
        <v>66</v>
      </c>
    </row>
    <row r="103" spans="2:13">
      <c r="B103" t="s">
        <v>105</v>
      </c>
      <c r="C103">
        <v>0</v>
      </c>
      <c r="D103">
        <v>1</v>
      </c>
      <c r="E103">
        <v>2</v>
      </c>
      <c r="F103">
        <v>4</v>
      </c>
      <c r="G103">
        <v>1</v>
      </c>
      <c r="H103">
        <v>1</v>
      </c>
      <c r="I103">
        <v>1</v>
      </c>
      <c r="J103">
        <v>1</v>
      </c>
      <c r="K103">
        <v>2</v>
      </c>
      <c r="L103">
        <v>2</v>
      </c>
      <c r="M103">
        <v>15</v>
      </c>
    </row>
    <row r="104" spans="2:13">
      <c r="B104" t="s">
        <v>106</v>
      </c>
      <c r="C104">
        <v>2</v>
      </c>
      <c r="D104">
        <v>0</v>
      </c>
      <c r="E104">
        <v>3</v>
      </c>
      <c r="F104">
        <v>2</v>
      </c>
      <c r="G104">
        <v>1</v>
      </c>
      <c r="H104">
        <v>3</v>
      </c>
      <c r="I104">
        <v>1</v>
      </c>
      <c r="J104">
        <v>3</v>
      </c>
      <c r="K104">
        <v>6</v>
      </c>
      <c r="L104">
        <v>2</v>
      </c>
      <c r="M104">
        <v>23</v>
      </c>
    </row>
    <row r="105" spans="2:13">
      <c r="B105" t="s">
        <v>107</v>
      </c>
      <c r="C105">
        <v>2</v>
      </c>
      <c r="D105">
        <v>0</v>
      </c>
      <c r="E105">
        <v>2</v>
      </c>
      <c r="F105">
        <v>0</v>
      </c>
      <c r="G105">
        <v>0</v>
      </c>
      <c r="H105">
        <v>2</v>
      </c>
      <c r="I105">
        <v>4</v>
      </c>
      <c r="J105">
        <v>2</v>
      </c>
      <c r="K105">
        <v>1</v>
      </c>
      <c r="L105">
        <v>2</v>
      </c>
      <c r="M105">
        <v>15</v>
      </c>
    </row>
    <row r="106" spans="2:13">
      <c r="B106" t="s">
        <v>108</v>
      </c>
      <c r="C106">
        <v>5</v>
      </c>
      <c r="D106">
        <v>1</v>
      </c>
      <c r="E106">
        <v>1</v>
      </c>
      <c r="F106">
        <v>1</v>
      </c>
      <c r="G106">
        <v>3</v>
      </c>
      <c r="H106">
        <v>1</v>
      </c>
      <c r="I106">
        <v>0</v>
      </c>
      <c r="J106">
        <v>2</v>
      </c>
      <c r="K106">
        <v>2</v>
      </c>
      <c r="L106">
        <v>0</v>
      </c>
      <c r="M106">
        <v>16</v>
      </c>
    </row>
    <row r="107" spans="2:13">
      <c r="B107" t="s">
        <v>109</v>
      </c>
      <c r="C107">
        <v>9</v>
      </c>
      <c r="D107">
        <v>4</v>
      </c>
      <c r="E107">
        <v>11</v>
      </c>
      <c r="F107">
        <v>5</v>
      </c>
      <c r="G107">
        <v>2</v>
      </c>
      <c r="H107">
        <v>6</v>
      </c>
      <c r="I107">
        <v>5</v>
      </c>
      <c r="J107">
        <v>7</v>
      </c>
      <c r="K107">
        <v>6</v>
      </c>
      <c r="L107">
        <v>7</v>
      </c>
      <c r="M107">
        <v>62</v>
      </c>
    </row>
    <row r="108" spans="2:13">
      <c r="B108" t="s">
        <v>110</v>
      </c>
      <c r="C108">
        <v>12</v>
      </c>
      <c r="D108">
        <v>16</v>
      </c>
      <c r="E108">
        <v>15</v>
      </c>
      <c r="F108">
        <v>22</v>
      </c>
      <c r="G108">
        <v>10</v>
      </c>
      <c r="H108">
        <v>10</v>
      </c>
      <c r="I108">
        <v>21</v>
      </c>
      <c r="J108">
        <v>13</v>
      </c>
      <c r="K108">
        <v>19</v>
      </c>
      <c r="L108">
        <v>15</v>
      </c>
      <c r="M108">
        <v>153</v>
      </c>
    </row>
    <row r="109" spans="2:13">
      <c r="B109" t="s">
        <v>111</v>
      </c>
      <c r="C109">
        <v>2</v>
      </c>
      <c r="D109">
        <v>4</v>
      </c>
      <c r="E109">
        <v>3</v>
      </c>
      <c r="F109">
        <v>2</v>
      </c>
      <c r="G109">
        <v>4</v>
      </c>
      <c r="H109">
        <v>1</v>
      </c>
      <c r="I109">
        <v>2</v>
      </c>
      <c r="J109">
        <v>2</v>
      </c>
      <c r="K109">
        <v>4</v>
      </c>
      <c r="L109">
        <v>7</v>
      </c>
      <c r="M109">
        <v>31</v>
      </c>
    </row>
    <row r="110" spans="2:13">
      <c r="B110" t="s">
        <v>112</v>
      </c>
      <c r="C110">
        <v>1</v>
      </c>
      <c r="D110">
        <v>4</v>
      </c>
      <c r="E110">
        <v>0</v>
      </c>
      <c r="F110">
        <v>2</v>
      </c>
      <c r="G110">
        <v>3</v>
      </c>
      <c r="H110">
        <v>3</v>
      </c>
      <c r="I110">
        <v>2</v>
      </c>
      <c r="J110">
        <v>3</v>
      </c>
      <c r="K110">
        <v>0</v>
      </c>
      <c r="L110">
        <v>1</v>
      </c>
      <c r="M110">
        <v>19</v>
      </c>
    </row>
    <row r="111" spans="2:13">
      <c r="B111" t="s">
        <v>113</v>
      </c>
      <c r="C111">
        <v>0</v>
      </c>
      <c r="D111">
        <v>2</v>
      </c>
      <c r="E111">
        <v>2</v>
      </c>
      <c r="F111">
        <v>0</v>
      </c>
      <c r="G111">
        <v>1</v>
      </c>
      <c r="H111">
        <v>0</v>
      </c>
      <c r="I111">
        <v>0</v>
      </c>
      <c r="J111">
        <v>2</v>
      </c>
      <c r="K111">
        <v>0</v>
      </c>
      <c r="L111">
        <v>1</v>
      </c>
      <c r="M111">
        <v>8</v>
      </c>
    </row>
    <row r="112" spans="2:13">
      <c r="B112" t="s">
        <v>114</v>
      </c>
      <c r="C112">
        <v>0</v>
      </c>
      <c r="D112">
        <v>3</v>
      </c>
      <c r="E112">
        <v>3</v>
      </c>
      <c r="F112">
        <v>2</v>
      </c>
      <c r="G112">
        <v>2</v>
      </c>
      <c r="H112">
        <v>2</v>
      </c>
      <c r="I112">
        <v>2</v>
      </c>
      <c r="J112">
        <v>0</v>
      </c>
      <c r="K112">
        <v>1</v>
      </c>
      <c r="L112">
        <v>2</v>
      </c>
      <c r="M112">
        <v>17</v>
      </c>
    </row>
    <row r="113" spans="2:13">
      <c r="B113" s="10" t="s">
        <v>115</v>
      </c>
      <c r="C113" s="10">
        <v>73</v>
      </c>
      <c r="D113" s="10">
        <v>82</v>
      </c>
      <c r="E113" s="10">
        <v>84</v>
      </c>
      <c r="F113" s="10">
        <v>66</v>
      </c>
      <c r="G113" s="10">
        <v>82</v>
      </c>
      <c r="H113" s="10">
        <v>66</v>
      </c>
      <c r="I113" s="10">
        <v>74</v>
      </c>
      <c r="J113" s="10">
        <v>81</v>
      </c>
      <c r="K113" s="10">
        <v>72</v>
      </c>
      <c r="L113" s="10">
        <v>84</v>
      </c>
      <c r="M113" s="10">
        <v>764</v>
      </c>
    </row>
    <row r="114" spans="2:13">
      <c r="B114" t="s">
        <v>116</v>
      </c>
      <c r="C114">
        <v>10</v>
      </c>
      <c r="D114">
        <v>3</v>
      </c>
      <c r="E114">
        <v>4</v>
      </c>
      <c r="F114">
        <v>1</v>
      </c>
      <c r="G114">
        <v>3</v>
      </c>
      <c r="H114">
        <v>3</v>
      </c>
      <c r="I114">
        <v>3</v>
      </c>
      <c r="J114">
        <v>10</v>
      </c>
      <c r="K114">
        <v>2</v>
      </c>
      <c r="L114">
        <v>4</v>
      </c>
      <c r="M114">
        <v>43</v>
      </c>
    </row>
    <row r="115" spans="2:13">
      <c r="B115" t="s">
        <v>117</v>
      </c>
      <c r="C115">
        <v>1</v>
      </c>
      <c r="D115">
        <v>1</v>
      </c>
      <c r="E115">
        <v>1</v>
      </c>
      <c r="F115">
        <v>2</v>
      </c>
      <c r="G115">
        <v>1</v>
      </c>
      <c r="H115">
        <v>0</v>
      </c>
      <c r="I115">
        <v>1</v>
      </c>
      <c r="J115">
        <v>4</v>
      </c>
      <c r="K115">
        <v>0</v>
      </c>
      <c r="L115">
        <v>2</v>
      </c>
      <c r="M115">
        <v>13</v>
      </c>
    </row>
    <row r="116" spans="2:13">
      <c r="B116" t="s">
        <v>118</v>
      </c>
      <c r="C116">
        <v>2</v>
      </c>
      <c r="D116">
        <v>0</v>
      </c>
      <c r="E116">
        <v>0</v>
      </c>
      <c r="F116">
        <v>0</v>
      </c>
      <c r="G116">
        <v>0</v>
      </c>
      <c r="H116">
        <v>1</v>
      </c>
      <c r="I116">
        <v>1</v>
      </c>
      <c r="J116">
        <v>1</v>
      </c>
      <c r="K116">
        <v>2</v>
      </c>
      <c r="L116">
        <v>0</v>
      </c>
      <c r="M116">
        <v>7</v>
      </c>
    </row>
    <row r="117" spans="2:13">
      <c r="B117" t="s">
        <v>119</v>
      </c>
      <c r="C117">
        <v>0</v>
      </c>
      <c r="D117">
        <v>1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1</v>
      </c>
      <c r="L117">
        <v>2</v>
      </c>
      <c r="M117">
        <v>4</v>
      </c>
    </row>
    <row r="118" spans="2:13">
      <c r="B118" t="s">
        <v>120</v>
      </c>
      <c r="C118">
        <v>0</v>
      </c>
      <c r="D118">
        <v>3</v>
      </c>
      <c r="E118">
        <v>0</v>
      </c>
      <c r="F118">
        <v>2</v>
      </c>
      <c r="G118">
        <v>2</v>
      </c>
      <c r="H118">
        <v>0</v>
      </c>
      <c r="I118">
        <v>0</v>
      </c>
      <c r="J118">
        <v>2</v>
      </c>
      <c r="K118">
        <v>1</v>
      </c>
      <c r="L118">
        <v>0</v>
      </c>
      <c r="M118">
        <v>10</v>
      </c>
    </row>
    <row r="119" spans="2:13">
      <c r="B119" t="s">
        <v>121</v>
      </c>
      <c r="C119">
        <v>8</v>
      </c>
      <c r="D119">
        <v>2</v>
      </c>
      <c r="E119">
        <v>6</v>
      </c>
      <c r="F119">
        <v>3</v>
      </c>
      <c r="G119">
        <v>5</v>
      </c>
      <c r="H119">
        <v>3</v>
      </c>
      <c r="I119">
        <v>3</v>
      </c>
      <c r="J119">
        <v>3</v>
      </c>
      <c r="K119">
        <v>4</v>
      </c>
      <c r="L119">
        <v>8</v>
      </c>
      <c r="M119">
        <v>45</v>
      </c>
    </row>
    <row r="120" spans="2:13">
      <c r="B120" t="s">
        <v>122</v>
      </c>
      <c r="C120">
        <v>3</v>
      </c>
      <c r="D120">
        <v>2</v>
      </c>
      <c r="E120">
        <v>2</v>
      </c>
      <c r="F120">
        <v>1</v>
      </c>
      <c r="G120">
        <v>1</v>
      </c>
      <c r="H120">
        <v>0</v>
      </c>
      <c r="I120">
        <v>0</v>
      </c>
      <c r="J120">
        <v>1</v>
      </c>
      <c r="K120">
        <v>0</v>
      </c>
      <c r="L120">
        <v>0</v>
      </c>
      <c r="M120">
        <v>10</v>
      </c>
    </row>
    <row r="121" spans="2:13">
      <c r="B121" t="s">
        <v>123</v>
      </c>
      <c r="C121">
        <v>7</v>
      </c>
      <c r="D121">
        <v>9</v>
      </c>
      <c r="E121">
        <v>8</v>
      </c>
      <c r="F121">
        <v>11</v>
      </c>
      <c r="G121">
        <v>6</v>
      </c>
      <c r="H121">
        <v>3</v>
      </c>
      <c r="I121">
        <v>14</v>
      </c>
      <c r="J121">
        <v>3</v>
      </c>
      <c r="K121">
        <v>5</v>
      </c>
      <c r="L121">
        <v>7</v>
      </c>
      <c r="M121">
        <v>73</v>
      </c>
    </row>
    <row r="122" spans="2:13">
      <c r="B122" t="s">
        <v>124</v>
      </c>
      <c r="C122">
        <v>1</v>
      </c>
      <c r="D122">
        <v>0</v>
      </c>
      <c r="E122">
        <v>1</v>
      </c>
      <c r="F122">
        <v>2</v>
      </c>
      <c r="G122">
        <v>0</v>
      </c>
      <c r="H122">
        <v>4</v>
      </c>
      <c r="I122">
        <v>1</v>
      </c>
      <c r="J122">
        <v>0</v>
      </c>
      <c r="K122">
        <v>0</v>
      </c>
      <c r="L122">
        <v>1</v>
      </c>
      <c r="M122">
        <v>10</v>
      </c>
    </row>
    <row r="123" spans="2:13">
      <c r="B123" t="s">
        <v>125</v>
      </c>
      <c r="C123">
        <v>0</v>
      </c>
      <c r="D123">
        <v>0</v>
      </c>
      <c r="E123">
        <v>1</v>
      </c>
      <c r="F123">
        <v>0</v>
      </c>
      <c r="G123">
        <v>1</v>
      </c>
      <c r="H123">
        <v>0</v>
      </c>
      <c r="I123">
        <v>0</v>
      </c>
      <c r="J123">
        <v>2</v>
      </c>
      <c r="K123">
        <v>0</v>
      </c>
      <c r="L123">
        <v>1</v>
      </c>
      <c r="M123">
        <v>5</v>
      </c>
    </row>
    <row r="124" spans="2:13">
      <c r="B124" t="s">
        <v>126</v>
      </c>
      <c r="C124">
        <v>12</v>
      </c>
      <c r="D124">
        <v>14</v>
      </c>
      <c r="E124">
        <v>20</v>
      </c>
      <c r="F124">
        <v>16</v>
      </c>
      <c r="G124">
        <v>23</v>
      </c>
      <c r="H124">
        <v>19</v>
      </c>
      <c r="I124">
        <v>16</v>
      </c>
      <c r="J124">
        <v>12</v>
      </c>
      <c r="K124">
        <v>15</v>
      </c>
      <c r="L124">
        <v>14</v>
      </c>
      <c r="M124">
        <v>161</v>
      </c>
    </row>
    <row r="125" spans="2:13">
      <c r="B125" t="s">
        <v>127</v>
      </c>
      <c r="C125">
        <v>0</v>
      </c>
      <c r="D125">
        <v>1</v>
      </c>
      <c r="E125">
        <v>2</v>
      </c>
      <c r="F125">
        <v>1</v>
      </c>
      <c r="G125">
        <v>1</v>
      </c>
      <c r="H125">
        <v>2</v>
      </c>
      <c r="I125">
        <v>0</v>
      </c>
      <c r="J125">
        <v>0</v>
      </c>
      <c r="K125">
        <v>2</v>
      </c>
      <c r="L125">
        <v>1</v>
      </c>
      <c r="M125">
        <v>10</v>
      </c>
    </row>
    <row r="126" spans="2:13">
      <c r="B126" t="s">
        <v>128</v>
      </c>
      <c r="C126">
        <v>2</v>
      </c>
      <c r="D126">
        <v>2</v>
      </c>
      <c r="E126">
        <v>2</v>
      </c>
      <c r="F126">
        <v>1</v>
      </c>
      <c r="G126">
        <v>1</v>
      </c>
      <c r="H126">
        <v>2</v>
      </c>
      <c r="I126">
        <v>6</v>
      </c>
      <c r="J126">
        <v>4</v>
      </c>
      <c r="K126">
        <v>2</v>
      </c>
      <c r="L126">
        <v>2</v>
      </c>
      <c r="M126">
        <v>24</v>
      </c>
    </row>
    <row r="127" spans="2:13">
      <c r="B127" t="s">
        <v>129</v>
      </c>
      <c r="C127">
        <v>0</v>
      </c>
      <c r="D127">
        <v>2</v>
      </c>
      <c r="E127">
        <v>2</v>
      </c>
      <c r="F127">
        <v>1</v>
      </c>
      <c r="G127">
        <v>1</v>
      </c>
      <c r="H127">
        <v>0</v>
      </c>
      <c r="I127">
        <v>1</v>
      </c>
      <c r="J127">
        <v>4</v>
      </c>
      <c r="K127">
        <v>2</v>
      </c>
      <c r="L127">
        <v>1</v>
      </c>
      <c r="M127">
        <v>14</v>
      </c>
    </row>
    <row r="128" spans="2:13">
      <c r="B128" t="s">
        <v>130</v>
      </c>
      <c r="C128">
        <v>2</v>
      </c>
      <c r="D128">
        <v>2</v>
      </c>
      <c r="E128">
        <v>3</v>
      </c>
      <c r="F128">
        <v>3</v>
      </c>
      <c r="G128">
        <v>2</v>
      </c>
      <c r="H128">
        <v>2</v>
      </c>
      <c r="I128">
        <v>3</v>
      </c>
      <c r="J128">
        <v>2</v>
      </c>
      <c r="K128">
        <v>1</v>
      </c>
      <c r="L128">
        <v>2</v>
      </c>
      <c r="M128">
        <v>22</v>
      </c>
    </row>
    <row r="129" spans="2:13">
      <c r="B129" t="s">
        <v>131</v>
      </c>
      <c r="C129">
        <v>3</v>
      </c>
      <c r="D129">
        <v>1</v>
      </c>
      <c r="E129">
        <v>3</v>
      </c>
      <c r="F129">
        <v>1</v>
      </c>
      <c r="G129">
        <v>3</v>
      </c>
      <c r="H129">
        <v>3</v>
      </c>
      <c r="I129">
        <v>2</v>
      </c>
      <c r="J129">
        <v>2</v>
      </c>
      <c r="K129">
        <v>3</v>
      </c>
      <c r="L129">
        <v>5</v>
      </c>
      <c r="M129">
        <v>26</v>
      </c>
    </row>
    <row r="130" spans="2:13">
      <c r="B130" t="s">
        <v>132</v>
      </c>
      <c r="C130">
        <v>0</v>
      </c>
      <c r="D130">
        <v>1</v>
      </c>
      <c r="E130">
        <v>2</v>
      </c>
      <c r="F130">
        <v>1</v>
      </c>
      <c r="G130">
        <v>0</v>
      </c>
      <c r="H130">
        <v>0</v>
      </c>
      <c r="I130">
        <v>1</v>
      </c>
      <c r="J130">
        <v>0</v>
      </c>
      <c r="K130">
        <v>1</v>
      </c>
      <c r="L130">
        <v>0</v>
      </c>
      <c r="M130">
        <v>6</v>
      </c>
    </row>
    <row r="131" spans="2:13">
      <c r="B131" t="s">
        <v>133</v>
      </c>
      <c r="C131">
        <v>2</v>
      </c>
      <c r="D131">
        <v>5</v>
      </c>
      <c r="E131">
        <v>3</v>
      </c>
      <c r="F131">
        <v>7</v>
      </c>
      <c r="G131">
        <v>5</v>
      </c>
      <c r="H131">
        <v>6</v>
      </c>
      <c r="I131">
        <v>3</v>
      </c>
      <c r="J131">
        <v>2</v>
      </c>
      <c r="K131">
        <v>7</v>
      </c>
      <c r="L131">
        <v>7</v>
      </c>
      <c r="M131">
        <v>47</v>
      </c>
    </row>
    <row r="132" spans="2:13">
      <c r="B132" t="s">
        <v>134</v>
      </c>
      <c r="C132">
        <v>0</v>
      </c>
      <c r="D132">
        <v>1</v>
      </c>
      <c r="E132">
        <v>0</v>
      </c>
      <c r="F132">
        <v>1</v>
      </c>
      <c r="G132">
        <v>2</v>
      </c>
      <c r="H132">
        <v>2</v>
      </c>
      <c r="I132">
        <v>2</v>
      </c>
      <c r="J132">
        <v>1</v>
      </c>
      <c r="K132">
        <v>3</v>
      </c>
      <c r="L132">
        <v>2</v>
      </c>
      <c r="M132">
        <v>14</v>
      </c>
    </row>
    <row r="133" spans="2:13">
      <c r="B133" t="s">
        <v>135</v>
      </c>
      <c r="C133">
        <v>7</v>
      </c>
      <c r="D133">
        <v>9</v>
      </c>
      <c r="E133">
        <v>3</v>
      </c>
      <c r="F133">
        <v>0</v>
      </c>
      <c r="G133">
        <v>4</v>
      </c>
      <c r="H133">
        <v>3</v>
      </c>
      <c r="I133">
        <v>6</v>
      </c>
      <c r="J133">
        <v>4</v>
      </c>
      <c r="K133">
        <v>6</v>
      </c>
      <c r="L133">
        <v>5</v>
      </c>
      <c r="M133">
        <v>47</v>
      </c>
    </row>
    <row r="134" spans="2:13">
      <c r="B134" t="s">
        <v>136</v>
      </c>
      <c r="C134">
        <v>1</v>
      </c>
      <c r="D134">
        <v>1</v>
      </c>
      <c r="E134">
        <v>2</v>
      </c>
      <c r="F134">
        <v>2</v>
      </c>
      <c r="G134">
        <v>1</v>
      </c>
      <c r="H134">
        <v>2</v>
      </c>
      <c r="I134">
        <v>1</v>
      </c>
      <c r="J134">
        <v>1</v>
      </c>
      <c r="K134">
        <v>0</v>
      </c>
      <c r="L134">
        <v>0</v>
      </c>
      <c r="M134">
        <v>11</v>
      </c>
    </row>
    <row r="135" spans="2:13">
      <c r="B135" t="s">
        <v>137</v>
      </c>
      <c r="C135">
        <v>1</v>
      </c>
      <c r="D135">
        <v>2</v>
      </c>
      <c r="E135">
        <v>1</v>
      </c>
      <c r="F135">
        <v>0</v>
      </c>
      <c r="G135">
        <v>3</v>
      </c>
      <c r="H135">
        <v>0</v>
      </c>
      <c r="I135">
        <v>2</v>
      </c>
      <c r="J135">
        <v>2</v>
      </c>
      <c r="K135">
        <v>1</v>
      </c>
      <c r="L135">
        <v>0</v>
      </c>
      <c r="M135">
        <v>12</v>
      </c>
    </row>
    <row r="136" spans="2:13">
      <c r="B136" t="s">
        <v>138</v>
      </c>
      <c r="C136">
        <v>1</v>
      </c>
      <c r="D136">
        <v>7</v>
      </c>
      <c r="E136">
        <v>5</v>
      </c>
      <c r="F136">
        <v>2</v>
      </c>
      <c r="G136">
        <v>6</v>
      </c>
      <c r="H136">
        <v>2</v>
      </c>
      <c r="I136">
        <v>3</v>
      </c>
      <c r="J136">
        <v>5</v>
      </c>
      <c r="K136">
        <v>6</v>
      </c>
      <c r="L136">
        <v>7</v>
      </c>
      <c r="M136">
        <v>44</v>
      </c>
    </row>
    <row r="137" spans="2:13">
      <c r="B137" t="s">
        <v>139</v>
      </c>
      <c r="C137">
        <v>2</v>
      </c>
      <c r="D137">
        <v>3</v>
      </c>
      <c r="E137">
        <v>4</v>
      </c>
      <c r="F137">
        <v>1</v>
      </c>
      <c r="G137">
        <v>1</v>
      </c>
      <c r="H137">
        <v>1</v>
      </c>
      <c r="I137">
        <v>0</v>
      </c>
      <c r="J137">
        <v>2</v>
      </c>
      <c r="K137">
        <v>3</v>
      </c>
      <c r="L137">
        <v>3</v>
      </c>
      <c r="M137">
        <v>20</v>
      </c>
    </row>
    <row r="138" spans="2:13">
      <c r="B138" t="s">
        <v>140</v>
      </c>
      <c r="C138">
        <v>4</v>
      </c>
      <c r="D138">
        <v>6</v>
      </c>
      <c r="E138">
        <v>5</v>
      </c>
      <c r="F138">
        <v>2</v>
      </c>
      <c r="G138">
        <v>6</v>
      </c>
      <c r="H138">
        <v>3</v>
      </c>
      <c r="I138">
        <v>1</v>
      </c>
      <c r="J138">
        <v>10</v>
      </c>
      <c r="K138">
        <v>3</v>
      </c>
      <c r="L138">
        <v>6</v>
      </c>
      <c r="M138">
        <v>46</v>
      </c>
    </row>
    <row r="139" spans="2:13">
      <c r="B139" t="s">
        <v>141</v>
      </c>
      <c r="C139">
        <v>3</v>
      </c>
      <c r="D139">
        <v>3</v>
      </c>
      <c r="E139">
        <v>1</v>
      </c>
      <c r="F139">
        <v>2</v>
      </c>
      <c r="G139">
        <v>4</v>
      </c>
      <c r="H139">
        <v>1</v>
      </c>
      <c r="I139">
        <v>3</v>
      </c>
      <c r="J139">
        <v>3</v>
      </c>
      <c r="K139">
        <v>1</v>
      </c>
      <c r="L139">
        <v>2</v>
      </c>
      <c r="M139">
        <v>23</v>
      </c>
    </row>
    <row r="140" spans="2:13">
      <c r="B140" t="s">
        <v>142</v>
      </c>
      <c r="C140">
        <v>1</v>
      </c>
      <c r="D140">
        <v>1</v>
      </c>
      <c r="E140">
        <v>3</v>
      </c>
      <c r="F140">
        <v>3</v>
      </c>
      <c r="G140">
        <v>0</v>
      </c>
      <c r="H140">
        <v>4</v>
      </c>
      <c r="I140">
        <v>1</v>
      </c>
      <c r="J140">
        <v>1</v>
      </c>
      <c r="K140">
        <v>1</v>
      </c>
      <c r="L140">
        <v>2</v>
      </c>
      <c r="M140">
        <v>17</v>
      </c>
    </row>
    <row r="141" spans="2:13">
      <c r="B141" s="10" t="s">
        <v>143</v>
      </c>
      <c r="C141" s="10">
        <v>51</v>
      </c>
      <c r="D141" s="10">
        <v>59</v>
      </c>
      <c r="E141" s="10">
        <v>60</v>
      </c>
      <c r="F141" s="10">
        <v>72</v>
      </c>
      <c r="G141" s="10">
        <v>78</v>
      </c>
      <c r="H141" s="10">
        <v>61</v>
      </c>
      <c r="I141" s="10">
        <v>72</v>
      </c>
      <c r="J141" s="10">
        <v>88</v>
      </c>
      <c r="K141" s="10">
        <v>64</v>
      </c>
      <c r="L141" s="10">
        <v>64</v>
      </c>
      <c r="M141" s="10">
        <v>669</v>
      </c>
    </row>
    <row r="142" spans="2:13">
      <c r="B142" t="s">
        <v>144</v>
      </c>
      <c r="C142">
        <v>29</v>
      </c>
      <c r="D142">
        <v>36</v>
      </c>
      <c r="E142">
        <v>33</v>
      </c>
      <c r="F142">
        <v>51</v>
      </c>
      <c r="G142">
        <v>59</v>
      </c>
      <c r="H142">
        <v>40</v>
      </c>
      <c r="I142">
        <v>36</v>
      </c>
      <c r="J142">
        <v>43</v>
      </c>
      <c r="K142">
        <v>35</v>
      </c>
      <c r="L142">
        <v>38</v>
      </c>
      <c r="M142">
        <v>400</v>
      </c>
    </row>
    <row r="143" spans="2:13">
      <c r="B143" t="s">
        <v>145</v>
      </c>
      <c r="C143">
        <v>3</v>
      </c>
      <c r="D143">
        <v>2</v>
      </c>
      <c r="E143">
        <v>0</v>
      </c>
      <c r="F143">
        <v>1</v>
      </c>
      <c r="G143">
        <v>3</v>
      </c>
      <c r="H143">
        <v>2</v>
      </c>
      <c r="I143">
        <v>6</v>
      </c>
      <c r="J143">
        <v>4</v>
      </c>
      <c r="K143">
        <v>4</v>
      </c>
      <c r="L143">
        <v>4</v>
      </c>
      <c r="M143">
        <v>29</v>
      </c>
    </row>
    <row r="144" spans="2:13">
      <c r="B144" t="s">
        <v>146</v>
      </c>
      <c r="C144">
        <v>3</v>
      </c>
      <c r="D144">
        <v>2</v>
      </c>
      <c r="E144">
        <v>9</v>
      </c>
      <c r="F144">
        <v>2</v>
      </c>
      <c r="G144">
        <v>0</v>
      </c>
      <c r="H144">
        <v>1</v>
      </c>
      <c r="I144">
        <v>3</v>
      </c>
      <c r="J144">
        <v>5</v>
      </c>
      <c r="K144">
        <v>3</v>
      </c>
      <c r="L144">
        <v>5</v>
      </c>
      <c r="M144">
        <v>33</v>
      </c>
    </row>
    <row r="145" spans="2:13">
      <c r="B145" t="s">
        <v>147</v>
      </c>
      <c r="C145">
        <v>5</v>
      </c>
      <c r="D145">
        <v>11</v>
      </c>
      <c r="E145">
        <v>6</v>
      </c>
      <c r="F145">
        <v>7</v>
      </c>
      <c r="G145">
        <v>7</v>
      </c>
      <c r="H145">
        <v>6</v>
      </c>
      <c r="I145">
        <v>6</v>
      </c>
      <c r="J145">
        <v>15</v>
      </c>
      <c r="K145">
        <v>12</v>
      </c>
      <c r="L145">
        <v>6</v>
      </c>
      <c r="M145">
        <v>81</v>
      </c>
    </row>
    <row r="146" spans="2:13">
      <c r="B146" t="s">
        <v>148</v>
      </c>
      <c r="C146">
        <v>5</v>
      </c>
      <c r="D146">
        <v>2</v>
      </c>
      <c r="E146">
        <v>1</v>
      </c>
      <c r="F146">
        <v>3</v>
      </c>
      <c r="G146">
        <v>1</v>
      </c>
      <c r="H146">
        <v>2</v>
      </c>
      <c r="I146">
        <v>6</v>
      </c>
      <c r="J146">
        <v>2</v>
      </c>
      <c r="K146">
        <v>2</v>
      </c>
      <c r="L146">
        <v>1</v>
      </c>
      <c r="M146">
        <v>25</v>
      </c>
    </row>
    <row r="147" spans="2:13">
      <c r="B147" t="s">
        <v>149</v>
      </c>
      <c r="C147">
        <v>0</v>
      </c>
      <c r="D147">
        <v>0</v>
      </c>
      <c r="E147">
        <v>2</v>
      </c>
      <c r="F147">
        <v>1</v>
      </c>
      <c r="G147">
        <v>0</v>
      </c>
      <c r="H147">
        <v>0</v>
      </c>
      <c r="I147">
        <v>1</v>
      </c>
      <c r="J147">
        <v>0</v>
      </c>
      <c r="K147">
        <v>0</v>
      </c>
      <c r="L147">
        <v>0</v>
      </c>
      <c r="M147">
        <v>4</v>
      </c>
    </row>
    <row r="148" spans="2:13">
      <c r="B148" t="s">
        <v>150</v>
      </c>
      <c r="C148">
        <v>4</v>
      </c>
      <c r="D148">
        <v>2</v>
      </c>
      <c r="E148">
        <v>3</v>
      </c>
      <c r="F148">
        <v>2</v>
      </c>
      <c r="G148">
        <v>2</v>
      </c>
      <c r="H148">
        <v>4</v>
      </c>
      <c r="I148">
        <v>6</v>
      </c>
      <c r="J148">
        <v>6</v>
      </c>
      <c r="K148">
        <v>3</v>
      </c>
      <c r="L148">
        <v>2</v>
      </c>
      <c r="M148">
        <v>34</v>
      </c>
    </row>
    <row r="149" spans="2:13">
      <c r="B149" t="s">
        <v>151</v>
      </c>
      <c r="C149">
        <v>1</v>
      </c>
      <c r="D149">
        <v>1</v>
      </c>
      <c r="E149">
        <v>6</v>
      </c>
      <c r="F149">
        <v>4</v>
      </c>
      <c r="G149">
        <v>6</v>
      </c>
      <c r="H149">
        <v>5</v>
      </c>
      <c r="I149">
        <v>6</v>
      </c>
      <c r="J149">
        <v>9</v>
      </c>
      <c r="K149">
        <v>1</v>
      </c>
      <c r="L149">
        <v>4</v>
      </c>
      <c r="M149">
        <v>43</v>
      </c>
    </row>
    <row r="150" spans="2:13">
      <c r="B150" t="s">
        <v>152</v>
      </c>
      <c r="C150">
        <v>1</v>
      </c>
      <c r="D150">
        <v>3</v>
      </c>
      <c r="E150">
        <v>0</v>
      </c>
      <c r="F150">
        <v>1</v>
      </c>
      <c r="G150">
        <v>0</v>
      </c>
      <c r="H150">
        <v>1</v>
      </c>
      <c r="I150">
        <v>2</v>
      </c>
      <c r="J150">
        <v>4</v>
      </c>
      <c r="K150">
        <v>4</v>
      </c>
      <c r="L150">
        <v>4</v>
      </c>
      <c r="M150">
        <v>20</v>
      </c>
    </row>
    <row r="151" spans="2:13">
      <c r="B151" s="10" t="s">
        <v>153</v>
      </c>
      <c r="C151" s="10">
        <v>87</v>
      </c>
      <c r="D151" s="10">
        <v>88</v>
      </c>
      <c r="E151" s="10">
        <v>78</v>
      </c>
      <c r="F151" s="10">
        <v>94</v>
      </c>
      <c r="G151" s="10">
        <v>86</v>
      </c>
      <c r="H151" s="10">
        <v>79</v>
      </c>
      <c r="I151" s="10">
        <v>98</v>
      </c>
      <c r="J151" s="10">
        <v>93</v>
      </c>
      <c r="K151" s="10">
        <v>116</v>
      </c>
      <c r="L151" s="10">
        <v>100</v>
      </c>
      <c r="M151" s="10">
        <v>919</v>
      </c>
    </row>
    <row r="152" spans="2:13">
      <c r="B152" t="s">
        <v>154</v>
      </c>
      <c r="C152">
        <v>0</v>
      </c>
      <c r="D152">
        <v>0</v>
      </c>
      <c r="E152">
        <v>0</v>
      </c>
      <c r="F152">
        <v>1</v>
      </c>
      <c r="G152">
        <v>0</v>
      </c>
      <c r="H152">
        <v>0</v>
      </c>
      <c r="I152">
        <v>2</v>
      </c>
      <c r="J152">
        <v>0</v>
      </c>
      <c r="K152">
        <v>2</v>
      </c>
      <c r="L152">
        <v>0</v>
      </c>
      <c r="M152">
        <v>5</v>
      </c>
    </row>
    <row r="153" spans="2:13">
      <c r="B153" t="s">
        <v>155</v>
      </c>
      <c r="C153">
        <v>0</v>
      </c>
      <c r="D153">
        <v>4</v>
      </c>
      <c r="E153">
        <v>2</v>
      </c>
      <c r="F153">
        <v>0</v>
      </c>
      <c r="G153">
        <v>0</v>
      </c>
      <c r="H153">
        <v>1</v>
      </c>
      <c r="I153">
        <v>2</v>
      </c>
      <c r="J153">
        <v>1</v>
      </c>
      <c r="K153">
        <v>3</v>
      </c>
      <c r="L153">
        <v>1</v>
      </c>
      <c r="M153">
        <v>14</v>
      </c>
    </row>
    <row r="154" spans="2:13">
      <c r="B154" t="s">
        <v>156</v>
      </c>
      <c r="C154">
        <v>1</v>
      </c>
      <c r="D154">
        <v>1</v>
      </c>
      <c r="E154">
        <v>0</v>
      </c>
      <c r="F154">
        <v>2</v>
      </c>
      <c r="G154">
        <v>1</v>
      </c>
      <c r="H154">
        <v>0</v>
      </c>
      <c r="I154">
        <v>1</v>
      </c>
      <c r="J154">
        <v>0</v>
      </c>
      <c r="K154">
        <v>1</v>
      </c>
      <c r="L154">
        <v>0</v>
      </c>
      <c r="M154">
        <v>7</v>
      </c>
    </row>
    <row r="155" spans="2:13">
      <c r="B155" t="s">
        <v>157</v>
      </c>
      <c r="C155">
        <v>0</v>
      </c>
      <c r="D155">
        <v>1</v>
      </c>
      <c r="E155">
        <v>2</v>
      </c>
      <c r="F155">
        <v>0</v>
      </c>
      <c r="G155">
        <v>3</v>
      </c>
      <c r="H155">
        <v>2</v>
      </c>
      <c r="I155">
        <v>3</v>
      </c>
      <c r="J155">
        <v>3</v>
      </c>
      <c r="K155">
        <v>1</v>
      </c>
      <c r="L155">
        <v>0</v>
      </c>
      <c r="M155">
        <v>15</v>
      </c>
    </row>
    <row r="156" spans="2:13">
      <c r="B156" t="s">
        <v>158</v>
      </c>
      <c r="C156">
        <v>0</v>
      </c>
      <c r="D156">
        <v>2</v>
      </c>
      <c r="E156">
        <v>1</v>
      </c>
      <c r="F156">
        <v>0</v>
      </c>
      <c r="G156">
        <v>0</v>
      </c>
      <c r="H156">
        <v>0</v>
      </c>
      <c r="I156">
        <v>1</v>
      </c>
      <c r="J156">
        <v>0</v>
      </c>
      <c r="K156">
        <v>3</v>
      </c>
      <c r="L156">
        <v>1</v>
      </c>
      <c r="M156">
        <v>8</v>
      </c>
    </row>
    <row r="157" spans="2:13">
      <c r="B157" t="s">
        <v>159</v>
      </c>
      <c r="C157">
        <v>5</v>
      </c>
      <c r="D157">
        <v>3</v>
      </c>
      <c r="E157">
        <v>1</v>
      </c>
      <c r="F157">
        <v>5</v>
      </c>
      <c r="G157">
        <v>4</v>
      </c>
      <c r="H157">
        <v>1</v>
      </c>
      <c r="I157">
        <v>1</v>
      </c>
      <c r="J157">
        <v>2</v>
      </c>
      <c r="K157">
        <v>3</v>
      </c>
      <c r="L157">
        <v>3</v>
      </c>
      <c r="M157">
        <v>28</v>
      </c>
    </row>
    <row r="158" spans="2:13">
      <c r="B158" t="s">
        <v>160</v>
      </c>
      <c r="C158">
        <v>49</v>
      </c>
      <c r="D158">
        <v>47</v>
      </c>
      <c r="E158">
        <v>45</v>
      </c>
      <c r="F158">
        <v>53</v>
      </c>
      <c r="G158">
        <v>43</v>
      </c>
      <c r="H158">
        <v>40</v>
      </c>
      <c r="I158">
        <v>60</v>
      </c>
      <c r="J158">
        <v>52</v>
      </c>
      <c r="K158">
        <v>57</v>
      </c>
      <c r="L158">
        <v>57</v>
      </c>
      <c r="M158">
        <v>503</v>
      </c>
    </row>
    <row r="159" spans="2:13">
      <c r="B159" t="s">
        <v>161</v>
      </c>
      <c r="C159">
        <v>2</v>
      </c>
      <c r="D159">
        <v>2</v>
      </c>
      <c r="E159">
        <v>2</v>
      </c>
      <c r="F159">
        <v>4</v>
      </c>
      <c r="G159">
        <v>2</v>
      </c>
      <c r="H159">
        <v>0</v>
      </c>
      <c r="I159">
        <v>1</v>
      </c>
      <c r="J159">
        <v>2</v>
      </c>
      <c r="K159">
        <v>4</v>
      </c>
      <c r="L159">
        <v>3</v>
      </c>
      <c r="M159">
        <v>22</v>
      </c>
    </row>
    <row r="160" spans="2:13">
      <c r="B160" t="s">
        <v>162</v>
      </c>
      <c r="C160">
        <v>4</v>
      </c>
      <c r="D160">
        <v>2</v>
      </c>
      <c r="E160">
        <v>1</v>
      </c>
      <c r="F160">
        <v>0</v>
      </c>
      <c r="G160">
        <v>1</v>
      </c>
      <c r="H160">
        <v>3</v>
      </c>
      <c r="I160">
        <v>1</v>
      </c>
      <c r="J160">
        <v>4</v>
      </c>
      <c r="K160">
        <v>3</v>
      </c>
      <c r="L160">
        <v>4</v>
      </c>
      <c r="M160">
        <v>23</v>
      </c>
    </row>
    <row r="161" spans="2:13">
      <c r="B161" t="s">
        <v>163</v>
      </c>
      <c r="C161">
        <v>5</v>
      </c>
      <c r="D161">
        <v>2</v>
      </c>
      <c r="E161">
        <v>0</v>
      </c>
      <c r="F161">
        <v>8</v>
      </c>
      <c r="G161">
        <v>6</v>
      </c>
      <c r="H161">
        <v>5</v>
      </c>
      <c r="I161">
        <v>3</v>
      </c>
      <c r="J161">
        <v>4</v>
      </c>
      <c r="K161">
        <v>2</v>
      </c>
      <c r="L161">
        <v>3</v>
      </c>
      <c r="M161">
        <v>38</v>
      </c>
    </row>
    <row r="162" spans="2:13">
      <c r="B162" t="s">
        <v>164</v>
      </c>
      <c r="C162">
        <v>0</v>
      </c>
      <c r="D162">
        <v>1</v>
      </c>
      <c r="E162">
        <v>2</v>
      </c>
      <c r="F162">
        <v>1</v>
      </c>
      <c r="G162">
        <v>0</v>
      </c>
      <c r="H162">
        <v>2</v>
      </c>
      <c r="I162">
        <v>1</v>
      </c>
      <c r="J162">
        <v>0</v>
      </c>
      <c r="K162">
        <v>0</v>
      </c>
      <c r="L162">
        <v>1</v>
      </c>
      <c r="M162">
        <v>8</v>
      </c>
    </row>
    <row r="163" spans="2:13">
      <c r="B163" t="s">
        <v>165</v>
      </c>
      <c r="C163">
        <v>1</v>
      </c>
      <c r="D163">
        <v>0</v>
      </c>
      <c r="E163">
        <v>0</v>
      </c>
      <c r="F163">
        <v>2</v>
      </c>
      <c r="G163">
        <v>1</v>
      </c>
      <c r="H163">
        <v>0</v>
      </c>
      <c r="I163">
        <v>0</v>
      </c>
      <c r="J163">
        <v>1</v>
      </c>
      <c r="K163">
        <v>2</v>
      </c>
      <c r="L163">
        <v>0</v>
      </c>
      <c r="M163">
        <v>7</v>
      </c>
    </row>
    <row r="164" spans="2:13">
      <c r="B164" t="s">
        <v>166</v>
      </c>
      <c r="C164">
        <v>3</v>
      </c>
      <c r="D164">
        <v>0</v>
      </c>
      <c r="E164">
        <v>1</v>
      </c>
      <c r="F164">
        <v>0</v>
      </c>
      <c r="G164">
        <v>1</v>
      </c>
      <c r="H164">
        <v>4</v>
      </c>
      <c r="I164">
        <v>0</v>
      </c>
      <c r="J164">
        <v>0</v>
      </c>
      <c r="K164">
        <v>1</v>
      </c>
      <c r="L164">
        <v>2</v>
      </c>
      <c r="M164">
        <v>12</v>
      </c>
    </row>
    <row r="165" spans="2:13">
      <c r="B165" t="s">
        <v>167</v>
      </c>
      <c r="C165">
        <v>2</v>
      </c>
      <c r="D165">
        <v>5</v>
      </c>
      <c r="E165">
        <v>2</v>
      </c>
      <c r="F165">
        <v>6</v>
      </c>
      <c r="G165">
        <v>1</v>
      </c>
      <c r="H165">
        <v>3</v>
      </c>
      <c r="I165">
        <v>4</v>
      </c>
      <c r="J165">
        <v>6</v>
      </c>
      <c r="K165">
        <v>4</v>
      </c>
      <c r="L165">
        <v>4</v>
      </c>
      <c r="M165">
        <v>37</v>
      </c>
    </row>
    <row r="166" spans="2:13">
      <c r="B166" t="s">
        <v>168</v>
      </c>
      <c r="C166">
        <v>0</v>
      </c>
      <c r="D166">
        <v>2</v>
      </c>
      <c r="E166">
        <v>0</v>
      </c>
      <c r="F166">
        <v>0</v>
      </c>
      <c r="G166">
        <v>0</v>
      </c>
      <c r="H166">
        <v>2</v>
      </c>
      <c r="I166">
        <v>4</v>
      </c>
      <c r="J166">
        <v>1</v>
      </c>
      <c r="K166">
        <v>2</v>
      </c>
      <c r="L166">
        <v>1</v>
      </c>
      <c r="M166">
        <v>12</v>
      </c>
    </row>
    <row r="167" spans="2:13">
      <c r="B167" t="s">
        <v>169</v>
      </c>
      <c r="C167">
        <v>0</v>
      </c>
      <c r="D167">
        <v>1</v>
      </c>
      <c r="E167">
        <v>0</v>
      </c>
      <c r="F167">
        <v>0</v>
      </c>
      <c r="G167">
        <v>1</v>
      </c>
      <c r="H167">
        <v>0</v>
      </c>
      <c r="I167">
        <v>1</v>
      </c>
      <c r="J167">
        <v>0</v>
      </c>
      <c r="K167">
        <v>1</v>
      </c>
      <c r="L167">
        <v>0</v>
      </c>
      <c r="M167">
        <v>4</v>
      </c>
    </row>
    <row r="168" spans="2:13">
      <c r="B168" t="s">
        <v>170</v>
      </c>
      <c r="C168">
        <v>0</v>
      </c>
      <c r="D168">
        <v>0</v>
      </c>
      <c r="E168">
        <v>1</v>
      </c>
      <c r="F168">
        <v>1</v>
      </c>
      <c r="G168">
        <v>0</v>
      </c>
      <c r="H168">
        <v>1</v>
      </c>
      <c r="I168">
        <v>0</v>
      </c>
      <c r="J168">
        <v>0</v>
      </c>
      <c r="K168">
        <v>1</v>
      </c>
      <c r="L168">
        <v>0</v>
      </c>
      <c r="M168">
        <v>4</v>
      </c>
    </row>
    <row r="169" spans="2:13">
      <c r="B169" t="s">
        <v>171</v>
      </c>
      <c r="C169">
        <v>2</v>
      </c>
      <c r="D169">
        <v>0</v>
      </c>
      <c r="E169">
        <v>0</v>
      </c>
      <c r="F169">
        <v>3</v>
      </c>
      <c r="G169">
        <v>1</v>
      </c>
      <c r="H169">
        <v>4</v>
      </c>
      <c r="I169">
        <v>2</v>
      </c>
      <c r="J169">
        <v>4</v>
      </c>
      <c r="K169">
        <v>3</v>
      </c>
      <c r="L169">
        <v>6</v>
      </c>
      <c r="M169">
        <v>25</v>
      </c>
    </row>
    <row r="170" spans="2:13">
      <c r="B170" t="s">
        <v>172</v>
      </c>
      <c r="C170">
        <v>2</v>
      </c>
      <c r="D170">
        <v>3</v>
      </c>
      <c r="E170">
        <v>1</v>
      </c>
      <c r="F170">
        <v>0</v>
      </c>
      <c r="G170">
        <v>2</v>
      </c>
      <c r="H170">
        <v>1</v>
      </c>
      <c r="I170">
        <v>2</v>
      </c>
      <c r="J170">
        <v>0</v>
      </c>
      <c r="K170">
        <v>2</v>
      </c>
      <c r="L170">
        <v>1</v>
      </c>
      <c r="M170">
        <v>14</v>
      </c>
    </row>
    <row r="171" spans="2:13">
      <c r="B171" t="s">
        <v>173</v>
      </c>
      <c r="C171">
        <v>0</v>
      </c>
      <c r="D171">
        <v>0</v>
      </c>
      <c r="E171">
        <v>2</v>
      </c>
      <c r="F171">
        <v>2</v>
      </c>
      <c r="G171">
        <v>3</v>
      </c>
      <c r="H171">
        <v>1</v>
      </c>
      <c r="I171">
        <v>1</v>
      </c>
      <c r="J171">
        <v>5</v>
      </c>
      <c r="K171">
        <v>3</v>
      </c>
      <c r="L171">
        <v>2</v>
      </c>
      <c r="M171">
        <v>19</v>
      </c>
    </row>
    <row r="172" spans="2:13">
      <c r="B172" t="s">
        <v>174</v>
      </c>
      <c r="C172">
        <v>3</v>
      </c>
      <c r="D172">
        <v>5</v>
      </c>
      <c r="E172">
        <v>8</v>
      </c>
      <c r="F172">
        <v>2</v>
      </c>
      <c r="G172">
        <v>9</v>
      </c>
      <c r="H172">
        <v>5</v>
      </c>
      <c r="I172">
        <v>3</v>
      </c>
      <c r="J172">
        <v>3</v>
      </c>
      <c r="K172">
        <v>8</v>
      </c>
      <c r="L172">
        <v>6</v>
      </c>
      <c r="M172">
        <v>52</v>
      </c>
    </row>
    <row r="173" spans="2:13">
      <c r="B173" t="s">
        <v>175</v>
      </c>
      <c r="C173">
        <v>1</v>
      </c>
      <c r="D173">
        <v>0</v>
      </c>
      <c r="E173">
        <v>1</v>
      </c>
      <c r="F173">
        <v>0</v>
      </c>
      <c r="G173">
        <v>1</v>
      </c>
      <c r="H173">
        <v>0</v>
      </c>
      <c r="I173">
        <v>0</v>
      </c>
      <c r="J173">
        <v>0</v>
      </c>
      <c r="K173">
        <v>2</v>
      </c>
      <c r="L173">
        <v>0</v>
      </c>
      <c r="M173">
        <v>5</v>
      </c>
    </row>
    <row r="174" spans="2:13">
      <c r="B174" t="s">
        <v>176</v>
      </c>
      <c r="C174">
        <v>2</v>
      </c>
      <c r="D174">
        <v>3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3</v>
      </c>
      <c r="K174">
        <v>1</v>
      </c>
      <c r="L174">
        <v>2</v>
      </c>
      <c r="M174">
        <v>16</v>
      </c>
    </row>
    <row r="175" spans="2:13">
      <c r="B175" t="s">
        <v>177</v>
      </c>
      <c r="C175">
        <v>3</v>
      </c>
      <c r="D175">
        <v>3</v>
      </c>
      <c r="E175">
        <v>2</v>
      </c>
      <c r="F175">
        <v>1</v>
      </c>
      <c r="G175">
        <v>1</v>
      </c>
      <c r="H175">
        <v>2</v>
      </c>
      <c r="I175">
        <v>4</v>
      </c>
      <c r="J175">
        <v>1</v>
      </c>
      <c r="K175">
        <v>6</v>
      </c>
      <c r="L175">
        <v>1</v>
      </c>
      <c r="M175">
        <v>24</v>
      </c>
    </row>
    <row r="176" spans="2:13">
      <c r="B176" t="s">
        <v>178</v>
      </c>
      <c r="C176">
        <v>2</v>
      </c>
      <c r="D176">
        <v>1</v>
      </c>
      <c r="E176">
        <v>3</v>
      </c>
      <c r="F176">
        <v>2</v>
      </c>
      <c r="G176">
        <v>4</v>
      </c>
      <c r="H176">
        <v>1</v>
      </c>
      <c r="I176">
        <v>0</v>
      </c>
      <c r="J176">
        <v>1</v>
      </c>
      <c r="K176">
        <v>1</v>
      </c>
      <c r="L176">
        <v>2</v>
      </c>
      <c r="M176">
        <v>17</v>
      </c>
    </row>
    <row r="177" spans="2:13">
      <c r="B177" s="10" t="s">
        <v>179</v>
      </c>
      <c r="C177" s="10">
        <v>53</v>
      </c>
      <c r="D177" s="10">
        <v>49</v>
      </c>
      <c r="E177" s="10">
        <v>49</v>
      </c>
      <c r="F177" s="10">
        <v>51</v>
      </c>
      <c r="G177" s="10">
        <v>52</v>
      </c>
      <c r="H177" s="10">
        <v>48</v>
      </c>
      <c r="I177" s="10">
        <v>59</v>
      </c>
      <c r="J177" s="10">
        <v>43</v>
      </c>
      <c r="K177" s="10">
        <v>52</v>
      </c>
      <c r="L177" s="10">
        <v>46</v>
      </c>
      <c r="M177" s="10">
        <v>502</v>
      </c>
    </row>
    <row r="178" spans="2:13">
      <c r="B178" t="s">
        <v>180</v>
      </c>
      <c r="C178">
        <v>1</v>
      </c>
      <c r="D178">
        <v>2</v>
      </c>
      <c r="E178">
        <v>1</v>
      </c>
      <c r="F178">
        <v>0</v>
      </c>
      <c r="G178">
        <v>1</v>
      </c>
      <c r="H178">
        <v>0</v>
      </c>
      <c r="I178">
        <v>0</v>
      </c>
      <c r="J178">
        <v>0</v>
      </c>
      <c r="K178">
        <v>1</v>
      </c>
      <c r="L178">
        <v>0</v>
      </c>
      <c r="M178">
        <v>6</v>
      </c>
    </row>
    <row r="179" spans="2:13">
      <c r="B179" t="s">
        <v>181</v>
      </c>
      <c r="C179">
        <v>2</v>
      </c>
      <c r="D179">
        <v>4</v>
      </c>
      <c r="E179">
        <v>3</v>
      </c>
      <c r="F179">
        <v>2</v>
      </c>
      <c r="G179">
        <v>0</v>
      </c>
      <c r="H179">
        <v>0</v>
      </c>
      <c r="I179">
        <v>1</v>
      </c>
      <c r="J179">
        <v>5</v>
      </c>
      <c r="K179">
        <v>3</v>
      </c>
      <c r="L179">
        <v>2</v>
      </c>
      <c r="M179">
        <v>22</v>
      </c>
    </row>
    <row r="180" spans="2:13">
      <c r="B180" t="s">
        <v>182</v>
      </c>
      <c r="C180">
        <v>2</v>
      </c>
      <c r="D180">
        <v>2</v>
      </c>
      <c r="E180">
        <v>1</v>
      </c>
      <c r="F180">
        <v>2</v>
      </c>
      <c r="G180">
        <v>0</v>
      </c>
      <c r="H180">
        <v>2</v>
      </c>
      <c r="I180">
        <v>4</v>
      </c>
      <c r="J180">
        <v>2</v>
      </c>
      <c r="K180">
        <v>2</v>
      </c>
      <c r="L180">
        <v>3</v>
      </c>
      <c r="M180">
        <v>20</v>
      </c>
    </row>
    <row r="181" spans="2:13">
      <c r="B181" t="s">
        <v>183</v>
      </c>
      <c r="C181">
        <v>2</v>
      </c>
      <c r="D181">
        <v>0</v>
      </c>
      <c r="E181">
        <v>1</v>
      </c>
      <c r="F181">
        <v>1</v>
      </c>
      <c r="G181">
        <v>0</v>
      </c>
      <c r="H181">
        <v>2</v>
      </c>
      <c r="I181">
        <v>1</v>
      </c>
      <c r="J181">
        <v>2</v>
      </c>
      <c r="K181">
        <v>1</v>
      </c>
      <c r="L181">
        <v>0</v>
      </c>
      <c r="M181">
        <v>10</v>
      </c>
    </row>
    <row r="182" spans="2:13">
      <c r="B182" t="s">
        <v>184</v>
      </c>
      <c r="C182">
        <v>6</v>
      </c>
      <c r="D182">
        <v>0</v>
      </c>
      <c r="E182">
        <v>0</v>
      </c>
      <c r="F182">
        <v>3</v>
      </c>
      <c r="G182">
        <v>3</v>
      </c>
      <c r="H182">
        <v>1</v>
      </c>
      <c r="I182">
        <v>1</v>
      </c>
      <c r="J182">
        <v>4</v>
      </c>
      <c r="K182">
        <v>1</v>
      </c>
      <c r="L182">
        <v>0</v>
      </c>
      <c r="M182">
        <v>19</v>
      </c>
    </row>
    <row r="183" spans="2:13">
      <c r="B183" t="s">
        <v>185</v>
      </c>
      <c r="C183">
        <v>21</v>
      </c>
      <c r="D183">
        <v>16</v>
      </c>
      <c r="E183">
        <v>16</v>
      </c>
      <c r="F183">
        <v>9</v>
      </c>
      <c r="G183">
        <v>20</v>
      </c>
      <c r="H183">
        <v>11</v>
      </c>
      <c r="I183">
        <v>14</v>
      </c>
      <c r="J183">
        <v>11</v>
      </c>
      <c r="K183">
        <v>15</v>
      </c>
      <c r="L183">
        <v>9</v>
      </c>
      <c r="M183">
        <v>142</v>
      </c>
    </row>
    <row r="184" spans="2:13">
      <c r="B184" t="s">
        <v>186</v>
      </c>
      <c r="C184">
        <v>1</v>
      </c>
      <c r="D184">
        <v>0</v>
      </c>
      <c r="E184">
        <v>1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3</v>
      </c>
    </row>
    <row r="185" spans="2:13">
      <c r="B185" t="s">
        <v>187</v>
      </c>
      <c r="C185">
        <v>3</v>
      </c>
      <c r="D185">
        <v>3</v>
      </c>
      <c r="E185">
        <v>1</v>
      </c>
      <c r="F185">
        <v>3</v>
      </c>
      <c r="G185">
        <v>0</v>
      </c>
      <c r="H185">
        <v>2</v>
      </c>
      <c r="I185">
        <v>2</v>
      </c>
      <c r="J185">
        <v>1</v>
      </c>
      <c r="K185">
        <v>3</v>
      </c>
      <c r="L185">
        <v>0</v>
      </c>
      <c r="M185">
        <v>18</v>
      </c>
    </row>
    <row r="186" spans="2:13">
      <c r="B186" t="s">
        <v>188</v>
      </c>
      <c r="C186">
        <v>1</v>
      </c>
      <c r="D186">
        <v>0</v>
      </c>
      <c r="E186">
        <v>0</v>
      </c>
      <c r="F186">
        <v>2</v>
      </c>
      <c r="G186">
        <v>0</v>
      </c>
      <c r="H186">
        <v>1</v>
      </c>
      <c r="I186">
        <v>1</v>
      </c>
      <c r="J186">
        <v>0</v>
      </c>
      <c r="K186">
        <v>1</v>
      </c>
      <c r="L186">
        <v>2</v>
      </c>
      <c r="M186">
        <v>8</v>
      </c>
    </row>
    <row r="187" spans="2:13">
      <c r="B187" t="s">
        <v>189</v>
      </c>
      <c r="C187">
        <v>0</v>
      </c>
      <c r="D187">
        <v>2</v>
      </c>
      <c r="E187">
        <v>3</v>
      </c>
      <c r="F187">
        <v>0</v>
      </c>
      <c r="G187">
        <v>1</v>
      </c>
      <c r="H187">
        <v>0</v>
      </c>
      <c r="I187">
        <v>1</v>
      </c>
      <c r="J187">
        <v>1</v>
      </c>
      <c r="K187">
        <v>0</v>
      </c>
      <c r="L187">
        <v>2</v>
      </c>
      <c r="M187">
        <v>10</v>
      </c>
    </row>
    <row r="188" spans="2:13">
      <c r="B188" t="s">
        <v>190</v>
      </c>
      <c r="C188">
        <v>2</v>
      </c>
      <c r="D188">
        <v>3</v>
      </c>
      <c r="E188">
        <v>6</v>
      </c>
      <c r="F188">
        <v>4</v>
      </c>
      <c r="G188">
        <v>3</v>
      </c>
      <c r="H188">
        <v>6</v>
      </c>
      <c r="I188">
        <v>2</v>
      </c>
      <c r="J188">
        <v>3</v>
      </c>
      <c r="K188">
        <v>1</v>
      </c>
      <c r="L188">
        <v>3</v>
      </c>
      <c r="M188">
        <v>33</v>
      </c>
    </row>
    <row r="189" spans="2:13">
      <c r="B189" t="s">
        <v>191</v>
      </c>
      <c r="C189">
        <v>0</v>
      </c>
      <c r="D189">
        <v>4</v>
      </c>
      <c r="E189">
        <v>3</v>
      </c>
      <c r="F189">
        <v>2</v>
      </c>
      <c r="G189">
        <v>2</v>
      </c>
      <c r="H189">
        <v>0</v>
      </c>
      <c r="I189">
        <v>4</v>
      </c>
      <c r="J189">
        <v>1</v>
      </c>
      <c r="K189">
        <v>1</v>
      </c>
      <c r="L189">
        <v>3</v>
      </c>
      <c r="M189">
        <v>20</v>
      </c>
    </row>
    <row r="190" spans="2:13">
      <c r="B190" t="s">
        <v>192</v>
      </c>
      <c r="C190">
        <v>2</v>
      </c>
      <c r="D190">
        <v>0</v>
      </c>
      <c r="E190">
        <v>0</v>
      </c>
      <c r="F190">
        <v>0</v>
      </c>
      <c r="G190">
        <v>0</v>
      </c>
      <c r="H190">
        <v>2</v>
      </c>
      <c r="I190">
        <v>2</v>
      </c>
      <c r="J190">
        <v>2</v>
      </c>
      <c r="K190">
        <v>2</v>
      </c>
      <c r="L190">
        <v>2</v>
      </c>
      <c r="M190">
        <v>12</v>
      </c>
    </row>
    <row r="191" spans="2:13">
      <c r="B191" t="s">
        <v>193</v>
      </c>
      <c r="C191">
        <v>0</v>
      </c>
      <c r="D191">
        <v>0</v>
      </c>
      <c r="E191">
        <v>0</v>
      </c>
      <c r="F191">
        <v>3</v>
      </c>
      <c r="G191">
        <v>1</v>
      </c>
      <c r="H191">
        <v>1</v>
      </c>
      <c r="I191">
        <v>1</v>
      </c>
      <c r="J191">
        <v>2</v>
      </c>
      <c r="K191">
        <v>2</v>
      </c>
      <c r="L191">
        <v>2</v>
      </c>
      <c r="M191">
        <v>12</v>
      </c>
    </row>
    <row r="192" spans="2:13">
      <c r="B192" t="s">
        <v>194</v>
      </c>
      <c r="C192">
        <v>1</v>
      </c>
      <c r="D192">
        <v>1</v>
      </c>
      <c r="E192">
        <v>0</v>
      </c>
      <c r="F192">
        <v>0</v>
      </c>
      <c r="G192">
        <v>3</v>
      </c>
      <c r="H192">
        <v>0</v>
      </c>
      <c r="I192">
        <v>1</v>
      </c>
      <c r="J192">
        <v>2</v>
      </c>
      <c r="K192">
        <v>3</v>
      </c>
      <c r="L192">
        <v>1</v>
      </c>
      <c r="M192">
        <v>12</v>
      </c>
    </row>
    <row r="193" spans="2:13">
      <c r="B193" t="s">
        <v>195</v>
      </c>
      <c r="C193">
        <v>1</v>
      </c>
      <c r="D193">
        <v>1</v>
      </c>
      <c r="E193">
        <v>2</v>
      </c>
      <c r="F193">
        <v>4</v>
      </c>
      <c r="G193">
        <v>3</v>
      </c>
      <c r="H193">
        <v>3</v>
      </c>
      <c r="I193">
        <v>3</v>
      </c>
      <c r="J193">
        <v>2</v>
      </c>
      <c r="K193">
        <v>1</v>
      </c>
      <c r="L193">
        <v>2</v>
      </c>
      <c r="M193">
        <v>22</v>
      </c>
    </row>
    <row r="194" spans="2:13">
      <c r="B194" t="s">
        <v>196</v>
      </c>
      <c r="C194">
        <v>0</v>
      </c>
      <c r="D194">
        <v>0</v>
      </c>
      <c r="E194">
        <v>1</v>
      </c>
      <c r="F194">
        <v>4</v>
      </c>
      <c r="G194">
        <v>4</v>
      </c>
      <c r="H194">
        <v>1</v>
      </c>
      <c r="I194">
        <v>3</v>
      </c>
      <c r="J194">
        <v>0</v>
      </c>
      <c r="K194">
        <v>2</v>
      </c>
      <c r="L194">
        <v>2</v>
      </c>
      <c r="M194">
        <v>17</v>
      </c>
    </row>
    <row r="195" spans="2:13">
      <c r="B195" t="s">
        <v>197</v>
      </c>
      <c r="C195">
        <v>1</v>
      </c>
      <c r="D195">
        <v>1</v>
      </c>
      <c r="E195">
        <v>1</v>
      </c>
      <c r="F195">
        <v>3</v>
      </c>
      <c r="G195">
        <v>1</v>
      </c>
      <c r="H195">
        <v>2</v>
      </c>
      <c r="I195">
        <v>0</v>
      </c>
      <c r="J195">
        <v>1</v>
      </c>
      <c r="K195">
        <v>1</v>
      </c>
      <c r="L195">
        <v>2</v>
      </c>
      <c r="M195">
        <v>13</v>
      </c>
    </row>
    <row r="196" spans="2:13">
      <c r="B196" t="s">
        <v>198</v>
      </c>
      <c r="C196">
        <v>0</v>
      </c>
      <c r="D196">
        <v>1</v>
      </c>
      <c r="E196">
        <v>3</v>
      </c>
      <c r="F196">
        <v>2</v>
      </c>
      <c r="G196">
        <v>2</v>
      </c>
      <c r="H196">
        <v>3</v>
      </c>
      <c r="I196">
        <v>5</v>
      </c>
      <c r="J196">
        <v>1</v>
      </c>
      <c r="K196">
        <v>0</v>
      </c>
      <c r="L196">
        <v>4</v>
      </c>
      <c r="M196">
        <v>21</v>
      </c>
    </row>
    <row r="197" spans="2:13">
      <c r="B197" t="s">
        <v>199</v>
      </c>
      <c r="C197">
        <v>2</v>
      </c>
      <c r="D197">
        <v>1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0</v>
      </c>
      <c r="K197">
        <v>1</v>
      </c>
      <c r="L197">
        <v>0</v>
      </c>
      <c r="M197">
        <v>5</v>
      </c>
    </row>
    <row r="198" spans="2:13">
      <c r="B198" t="s">
        <v>200</v>
      </c>
      <c r="C198">
        <v>0</v>
      </c>
      <c r="D198">
        <v>0</v>
      </c>
      <c r="E198">
        <v>0</v>
      </c>
      <c r="F198">
        <v>1</v>
      </c>
      <c r="G198">
        <v>1</v>
      </c>
      <c r="H198">
        <v>2</v>
      </c>
      <c r="I198">
        <v>1</v>
      </c>
      <c r="J198">
        <v>0</v>
      </c>
      <c r="K198">
        <v>0</v>
      </c>
      <c r="L198">
        <v>0</v>
      </c>
      <c r="M198">
        <v>5</v>
      </c>
    </row>
    <row r="199" spans="2:13">
      <c r="B199" t="s">
        <v>201</v>
      </c>
      <c r="C199">
        <v>0</v>
      </c>
      <c r="D199">
        <v>2</v>
      </c>
      <c r="E199">
        <v>1</v>
      </c>
      <c r="F199">
        <v>1</v>
      </c>
      <c r="G199">
        <v>0</v>
      </c>
      <c r="H199">
        <v>0</v>
      </c>
      <c r="I199">
        <v>1</v>
      </c>
      <c r="J199">
        <v>1</v>
      </c>
      <c r="K199">
        <v>0</v>
      </c>
      <c r="L199">
        <v>2</v>
      </c>
      <c r="M199">
        <v>8</v>
      </c>
    </row>
    <row r="200" spans="2:13">
      <c r="B200" t="s">
        <v>202</v>
      </c>
      <c r="C200">
        <v>2</v>
      </c>
      <c r="D200">
        <v>2</v>
      </c>
      <c r="E200">
        <v>2</v>
      </c>
      <c r="F200">
        <v>0</v>
      </c>
      <c r="G200">
        <v>2</v>
      </c>
      <c r="H200">
        <v>2</v>
      </c>
      <c r="I200">
        <v>4</v>
      </c>
      <c r="J200">
        <v>1</v>
      </c>
      <c r="K200">
        <v>2</v>
      </c>
      <c r="L200">
        <v>0</v>
      </c>
      <c r="M200">
        <v>17</v>
      </c>
    </row>
    <row r="201" spans="2:13">
      <c r="B201" t="s">
        <v>203</v>
      </c>
      <c r="C201">
        <v>1</v>
      </c>
      <c r="D201">
        <v>3</v>
      </c>
      <c r="E201">
        <v>0</v>
      </c>
      <c r="F201">
        <v>3</v>
      </c>
      <c r="G201">
        <v>4</v>
      </c>
      <c r="H201">
        <v>0</v>
      </c>
      <c r="I201">
        <v>2</v>
      </c>
      <c r="J201">
        <v>0</v>
      </c>
      <c r="K201">
        <v>3</v>
      </c>
      <c r="L201">
        <v>5</v>
      </c>
      <c r="M201">
        <v>21</v>
      </c>
    </row>
    <row r="202" spans="2:13">
      <c r="B202" t="s">
        <v>204</v>
      </c>
      <c r="C202">
        <v>2</v>
      </c>
      <c r="D202">
        <v>1</v>
      </c>
      <c r="E202">
        <v>3</v>
      </c>
      <c r="F202">
        <v>1</v>
      </c>
      <c r="G202">
        <v>1</v>
      </c>
      <c r="H202">
        <v>6</v>
      </c>
      <c r="I202">
        <v>5</v>
      </c>
      <c r="J202">
        <v>1</v>
      </c>
      <c r="K202">
        <v>6</v>
      </c>
      <c r="L202">
        <v>0</v>
      </c>
      <c r="M202">
        <v>26</v>
      </c>
    </row>
    <row r="203" spans="2:13">
      <c r="B203" s="10" t="s">
        <v>205</v>
      </c>
      <c r="C203" s="10">
        <v>24</v>
      </c>
      <c r="D203" s="10">
        <v>28</v>
      </c>
      <c r="E203" s="10">
        <v>29</v>
      </c>
      <c r="F203" s="10">
        <v>33</v>
      </c>
      <c r="G203" s="10">
        <v>36</v>
      </c>
      <c r="H203" s="10">
        <v>34</v>
      </c>
      <c r="I203" s="10">
        <v>36</v>
      </c>
      <c r="J203" s="10">
        <v>26</v>
      </c>
      <c r="K203" s="10">
        <v>35</v>
      </c>
      <c r="L203" s="10">
        <v>37</v>
      </c>
      <c r="M203" s="10">
        <v>318</v>
      </c>
    </row>
    <row r="204" spans="2:13">
      <c r="B204" t="s">
        <v>206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</row>
    <row r="205" spans="2:13">
      <c r="B205" t="s">
        <v>207</v>
      </c>
      <c r="C205">
        <v>0</v>
      </c>
      <c r="D205">
        <v>0</v>
      </c>
      <c r="E205">
        <v>0</v>
      </c>
      <c r="F205">
        <v>1</v>
      </c>
      <c r="G205">
        <v>1</v>
      </c>
      <c r="H205">
        <v>1</v>
      </c>
      <c r="I205">
        <v>0</v>
      </c>
      <c r="J205">
        <v>2</v>
      </c>
      <c r="K205">
        <v>1</v>
      </c>
      <c r="L205">
        <v>3</v>
      </c>
      <c r="M205">
        <v>9</v>
      </c>
    </row>
    <row r="206" spans="2:13">
      <c r="B206" t="s">
        <v>208</v>
      </c>
      <c r="C206">
        <v>0</v>
      </c>
      <c r="D206">
        <v>6</v>
      </c>
      <c r="E206">
        <v>5</v>
      </c>
      <c r="F206">
        <v>3</v>
      </c>
      <c r="G206">
        <v>3</v>
      </c>
      <c r="H206">
        <v>3</v>
      </c>
      <c r="I206">
        <v>4</v>
      </c>
      <c r="J206">
        <v>1</v>
      </c>
      <c r="K206">
        <v>2</v>
      </c>
      <c r="L206">
        <v>1</v>
      </c>
      <c r="M206">
        <v>28</v>
      </c>
    </row>
    <row r="207" spans="2:13">
      <c r="B207" t="s">
        <v>209</v>
      </c>
      <c r="C207">
        <v>1</v>
      </c>
      <c r="D207">
        <v>0</v>
      </c>
      <c r="E207">
        <v>1</v>
      </c>
      <c r="F207">
        <v>1</v>
      </c>
      <c r="G207">
        <v>0</v>
      </c>
      <c r="H207">
        <v>1</v>
      </c>
      <c r="I207">
        <v>2</v>
      </c>
      <c r="J207">
        <v>0</v>
      </c>
      <c r="K207">
        <v>0</v>
      </c>
      <c r="L207">
        <v>0</v>
      </c>
      <c r="M207">
        <v>6</v>
      </c>
    </row>
    <row r="208" spans="2:13">
      <c r="B208" t="s">
        <v>210</v>
      </c>
      <c r="C208">
        <v>2</v>
      </c>
      <c r="D208">
        <v>0</v>
      </c>
      <c r="E208">
        <v>1</v>
      </c>
      <c r="F208">
        <v>0</v>
      </c>
      <c r="G208">
        <v>1</v>
      </c>
      <c r="H208">
        <v>1</v>
      </c>
      <c r="I208">
        <v>1</v>
      </c>
      <c r="J208">
        <v>0</v>
      </c>
      <c r="K208">
        <v>2</v>
      </c>
      <c r="L208">
        <v>0</v>
      </c>
      <c r="M208">
        <v>8</v>
      </c>
    </row>
    <row r="209" spans="2:13">
      <c r="B209" t="s">
        <v>211</v>
      </c>
      <c r="C209">
        <v>2</v>
      </c>
      <c r="D209">
        <v>4</v>
      </c>
      <c r="E209">
        <v>0</v>
      </c>
      <c r="F209">
        <v>4</v>
      </c>
      <c r="G209">
        <v>5</v>
      </c>
      <c r="H209">
        <v>2</v>
      </c>
      <c r="I209">
        <v>1</v>
      </c>
      <c r="J209">
        <v>0</v>
      </c>
      <c r="K209">
        <v>5</v>
      </c>
      <c r="L209">
        <v>4</v>
      </c>
      <c r="M209">
        <v>27</v>
      </c>
    </row>
    <row r="210" spans="2:13">
      <c r="B210" t="s">
        <v>212</v>
      </c>
      <c r="C210">
        <v>0</v>
      </c>
      <c r="D210">
        <v>1</v>
      </c>
      <c r="E210">
        <v>1</v>
      </c>
      <c r="F210">
        <v>0</v>
      </c>
      <c r="G210">
        <v>1</v>
      </c>
      <c r="H210">
        <v>1</v>
      </c>
      <c r="I210">
        <v>1</v>
      </c>
      <c r="J210">
        <v>1</v>
      </c>
      <c r="K210">
        <v>1</v>
      </c>
      <c r="L210">
        <v>0</v>
      </c>
      <c r="M210">
        <v>7</v>
      </c>
    </row>
    <row r="211" spans="2:13">
      <c r="B211" t="s">
        <v>213</v>
      </c>
      <c r="C211">
        <v>0</v>
      </c>
      <c r="D211">
        <v>1</v>
      </c>
      <c r="E211">
        <v>0</v>
      </c>
      <c r="F211">
        <v>1</v>
      </c>
      <c r="G211">
        <v>0</v>
      </c>
      <c r="H211">
        <v>2</v>
      </c>
      <c r="I211">
        <v>0</v>
      </c>
      <c r="J211">
        <v>1</v>
      </c>
      <c r="K211">
        <v>0</v>
      </c>
      <c r="L211">
        <v>0</v>
      </c>
      <c r="M211">
        <v>5</v>
      </c>
    </row>
    <row r="212" spans="2:13">
      <c r="B212" t="s">
        <v>214</v>
      </c>
      <c r="C212">
        <v>1</v>
      </c>
      <c r="D212">
        <v>1</v>
      </c>
      <c r="E212">
        <v>1</v>
      </c>
      <c r="F212">
        <v>2</v>
      </c>
      <c r="G212">
        <v>3</v>
      </c>
      <c r="H212">
        <v>2</v>
      </c>
      <c r="I212">
        <v>1</v>
      </c>
      <c r="J212">
        <v>1</v>
      </c>
      <c r="K212">
        <v>0</v>
      </c>
      <c r="L212">
        <v>1</v>
      </c>
      <c r="M212">
        <v>13</v>
      </c>
    </row>
    <row r="213" spans="2:13">
      <c r="B213" t="s">
        <v>215</v>
      </c>
      <c r="C213">
        <v>2</v>
      </c>
      <c r="D213">
        <v>2</v>
      </c>
      <c r="E213">
        <v>0</v>
      </c>
      <c r="F213">
        <v>0</v>
      </c>
      <c r="G213">
        <v>1</v>
      </c>
      <c r="H213">
        <v>0</v>
      </c>
      <c r="I213">
        <v>3</v>
      </c>
      <c r="J213">
        <v>0</v>
      </c>
      <c r="K213">
        <v>4</v>
      </c>
      <c r="L213">
        <v>2</v>
      </c>
      <c r="M213">
        <v>14</v>
      </c>
    </row>
    <row r="214" spans="2:13">
      <c r="B214" t="s">
        <v>216</v>
      </c>
      <c r="C214">
        <v>3</v>
      </c>
      <c r="D214">
        <v>1</v>
      </c>
      <c r="E214">
        <v>2</v>
      </c>
      <c r="F214">
        <v>4</v>
      </c>
      <c r="G214">
        <v>2</v>
      </c>
      <c r="H214">
        <v>2</v>
      </c>
      <c r="I214">
        <v>4</v>
      </c>
      <c r="J214">
        <v>1</v>
      </c>
      <c r="K214">
        <v>0</v>
      </c>
      <c r="L214">
        <v>1</v>
      </c>
      <c r="M214">
        <v>20</v>
      </c>
    </row>
    <row r="215" spans="2:13">
      <c r="B215" t="s">
        <v>217</v>
      </c>
      <c r="C215">
        <v>2</v>
      </c>
      <c r="D215">
        <v>0</v>
      </c>
      <c r="E215">
        <v>1</v>
      </c>
      <c r="F215">
        <v>1</v>
      </c>
      <c r="G215">
        <v>1</v>
      </c>
      <c r="H215">
        <v>0</v>
      </c>
      <c r="I215">
        <v>0</v>
      </c>
      <c r="J215">
        <v>1</v>
      </c>
      <c r="K215">
        <v>0</v>
      </c>
      <c r="L215">
        <v>1</v>
      </c>
      <c r="M215">
        <v>7</v>
      </c>
    </row>
    <row r="216" spans="2:13">
      <c r="B216" t="s">
        <v>218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1</v>
      </c>
      <c r="K216">
        <v>1</v>
      </c>
      <c r="L216">
        <v>2</v>
      </c>
      <c r="M216">
        <v>4</v>
      </c>
    </row>
    <row r="217" spans="2:13">
      <c r="B217" t="s">
        <v>219</v>
      </c>
      <c r="C217">
        <v>0</v>
      </c>
      <c r="D217">
        <v>1</v>
      </c>
      <c r="E217">
        <v>2</v>
      </c>
      <c r="F217">
        <v>1</v>
      </c>
      <c r="G217">
        <v>2</v>
      </c>
      <c r="H217">
        <v>1</v>
      </c>
      <c r="I217">
        <v>0</v>
      </c>
      <c r="J217">
        <v>0</v>
      </c>
      <c r="K217">
        <v>1</v>
      </c>
      <c r="L217">
        <v>1</v>
      </c>
      <c r="M217">
        <v>9</v>
      </c>
    </row>
    <row r="218" spans="2:13">
      <c r="B218" t="s">
        <v>220</v>
      </c>
      <c r="C218">
        <v>2</v>
      </c>
      <c r="D218">
        <v>1</v>
      </c>
      <c r="E218">
        <v>1</v>
      </c>
      <c r="F218">
        <v>2</v>
      </c>
      <c r="G218">
        <v>3</v>
      </c>
      <c r="H218">
        <v>2</v>
      </c>
      <c r="I218">
        <v>2</v>
      </c>
      <c r="J218">
        <v>0</v>
      </c>
      <c r="K218">
        <v>1</v>
      </c>
      <c r="L218">
        <v>1</v>
      </c>
      <c r="M218">
        <v>15</v>
      </c>
    </row>
    <row r="219" spans="2:13">
      <c r="B219" t="s">
        <v>221</v>
      </c>
      <c r="C219">
        <v>3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1</v>
      </c>
      <c r="K219">
        <v>0</v>
      </c>
      <c r="L219">
        <v>0</v>
      </c>
      <c r="M219">
        <v>4</v>
      </c>
    </row>
    <row r="220" spans="2:13">
      <c r="B220" t="s">
        <v>222</v>
      </c>
      <c r="C220">
        <v>0</v>
      </c>
      <c r="D220">
        <v>2</v>
      </c>
      <c r="E220">
        <v>1</v>
      </c>
      <c r="F220">
        <v>1</v>
      </c>
      <c r="G220">
        <v>2</v>
      </c>
      <c r="H220">
        <v>2</v>
      </c>
      <c r="I220">
        <v>2</v>
      </c>
      <c r="J220">
        <v>3</v>
      </c>
      <c r="K220">
        <v>2</v>
      </c>
      <c r="L220">
        <v>1</v>
      </c>
      <c r="M220">
        <v>16</v>
      </c>
    </row>
    <row r="221" spans="2:13">
      <c r="B221" t="s">
        <v>223</v>
      </c>
      <c r="C221">
        <v>0</v>
      </c>
      <c r="D221">
        <v>1</v>
      </c>
      <c r="E221">
        <v>3</v>
      </c>
      <c r="F221">
        <v>1</v>
      </c>
      <c r="G221">
        <v>0</v>
      </c>
      <c r="H221">
        <v>2</v>
      </c>
      <c r="I221">
        <v>1</v>
      </c>
      <c r="J221">
        <v>1</v>
      </c>
      <c r="K221">
        <v>1</v>
      </c>
      <c r="L221">
        <v>2</v>
      </c>
      <c r="M221">
        <v>12</v>
      </c>
    </row>
    <row r="222" spans="2:13">
      <c r="B222" t="s">
        <v>224</v>
      </c>
      <c r="C222">
        <v>0</v>
      </c>
      <c r="D222">
        <v>2</v>
      </c>
      <c r="E222">
        <v>2</v>
      </c>
      <c r="F222">
        <v>0</v>
      </c>
      <c r="G222">
        <v>1</v>
      </c>
      <c r="H222">
        <v>0</v>
      </c>
      <c r="I222">
        <v>1</v>
      </c>
      <c r="J222">
        <v>0</v>
      </c>
      <c r="K222">
        <v>0</v>
      </c>
      <c r="L222">
        <v>0</v>
      </c>
      <c r="M222">
        <v>6</v>
      </c>
    </row>
    <row r="223" spans="2:13">
      <c r="B223" t="s">
        <v>225</v>
      </c>
      <c r="C223">
        <v>6</v>
      </c>
      <c r="D223">
        <v>4</v>
      </c>
      <c r="E223">
        <v>7</v>
      </c>
      <c r="F223">
        <v>11</v>
      </c>
      <c r="G223">
        <v>8</v>
      </c>
      <c r="H223">
        <v>12</v>
      </c>
      <c r="I223">
        <v>12</v>
      </c>
      <c r="J223">
        <v>11</v>
      </c>
      <c r="K223">
        <v>13</v>
      </c>
      <c r="L223">
        <v>17</v>
      </c>
      <c r="M223">
        <v>101</v>
      </c>
    </row>
    <row r="224" spans="2:13">
      <c r="B224" t="s">
        <v>226</v>
      </c>
      <c r="C224">
        <v>0</v>
      </c>
      <c r="D224">
        <v>1</v>
      </c>
      <c r="E224">
        <v>1</v>
      </c>
      <c r="F224">
        <v>0</v>
      </c>
      <c r="G224">
        <v>2</v>
      </c>
      <c r="H224">
        <v>0</v>
      </c>
      <c r="I224">
        <v>1</v>
      </c>
      <c r="J224">
        <v>1</v>
      </c>
      <c r="K224">
        <v>1</v>
      </c>
      <c r="L224">
        <v>0</v>
      </c>
      <c r="M224">
        <v>7</v>
      </c>
    </row>
    <row r="225" spans="2:13">
      <c r="B225" s="10" t="s">
        <v>227</v>
      </c>
      <c r="C225" s="10">
        <v>20</v>
      </c>
      <c r="D225" s="10">
        <v>9</v>
      </c>
      <c r="E225" s="10">
        <v>13</v>
      </c>
      <c r="F225" s="10">
        <v>13</v>
      </c>
      <c r="G225" s="10">
        <v>13</v>
      </c>
      <c r="H225" s="10">
        <v>20</v>
      </c>
      <c r="I225" s="10">
        <v>17</v>
      </c>
      <c r="J225" s="10">
        <v>23</v>
      </c>
      <c r="K225" s="10">
        <v>22</v>
      </c>
      <c r="L225" s="10">
        <v>14</v>
      </c>
      <c r="M225" s="10">
        <v>164</v>
      </c>
    </row>
    <row r="226" spans="2:13">
      <c r="B226" t="s">
        <v>228</v>
      </c>
      <c r="C226">
        <v>12</v>
      </c>
      <c r="D226">
        <v>7</v>
      </c>
      <c r="E226">
        <v>7</v>
      </c>
      <c r="F226">
        <v>6</v>
      </c>
      <c r="G226">
        <v>8</v>
      </c>
      <c r="H226">
        <v>7</v>
      </c>
      <c r="I226">
        <v>10</v>
      </c>
      <c r="J226">
        <v>10</v>
      </c>
      <c r="K226">
        <v>11</v>
      </c>
      <c r="L226">
        <v>5</v>
      </c>
      <c r="M226">
        <v>83</v>
      </c>
    </row>
    <row r="227" spans="2:13">
      <c r="B227" t="s">
        <v>229</v>
      </c>
      <c r="C227">
        <v>0</v>
      </c>
      <c r="D227">
        <v>1</v>
      </c>
      <c r="E227">
        <v>0</v>
      </c>
      <c r="F227">
        <v>0</v>
      </c>
      <c r="G227">
        <v>1</v>
      </c>
      <c r="H227">
        <v>2</v>
      </c>
      <c r="I227">
        <v>1</v>
      </c>
      <c r="J227">
        <v>3</v>
      </c>
      <c r="K227">
        <v>1</v>
      </c>
      <c r="L227">
        <v>2</v>
      </c>
      <c r="M227">
        <v>11</v>
      </c>
    </row>
    <row r="228" spans="2:13">
      <c r="B228" t="s">
        <v>230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</row>
    <row r="229" spans="2:13">
      <c r="B229" t="s">
        <v>231</v>
      </c>
      <c r="C229">
        <v>1</v>
      </c>
      <c r="D229">
        <v>1</v>
      </c>
      <c r="E229">
        <v>0</v>
      </c>
      <c r="F229">
        <v>0</v>
      </c>
      <c r="G229">
        <v>1</v>
      </c>
      <c r="H229">
        <v>1</v>
      </c>
      <c r="I229">
        <v>1</v>
      </c>
      <c r="J229">
        <v>0</v>
      </c>
      <c r="K229">
        <v>1</v>
      </c>
      <c r="L229">
        <v>0</v>
      </c>
      <c r="M229">
        <v>6</v>
      </c>
    </row>
    <row r="230" spans="2:13">
      <c r="B230" t="s">
        <v>232</v>
      </c>
      <c r="C230">
        <v>3</v>
      </c>
      <c r="D230">
        <v>0</v>
      </c>
      <c r="E230">
        <v>2</v>
      </c>
      <c r="F230">
        <v>0</v>
      </c>
      <c r="G230">
        <v>1</v>
      </c>
      <c r="H230">
        <v>1</v>
      </c>
      <c r="I230">
        <v>0</v>
      </c>
      <c r="J230">
        <v>2</v>
      </c>
      <c r="K230">
        <v>3</v>
      </c>
      <c r="L230">
        <v>3</v>
      </c>
      <c r="M230">
        <v>15</v>
      </c>
    </row>
    <row r="231" spans="2:13">
      <c r="B231" t="s">
        <v>233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2</v>
      </c>
      <c r="I231">
        <v>1</v>
      </c>
      <c r="J231">
        <v>0</v>
      </c>
      <c r="K231">
        <v>3</v>
      </c>
      <c r="L231">
        <v>1</v>
      </c>
      <c r="M231">
        <v>7</v>
      </c>
    </row>
    <row r="232" spans="2:13">
      <c r="B232" t="s">
        <v>234</v>
      </c>
      <c r="C232">
        <v>0</v>
      </c>
      <c r="D232">
        <v>0</v>
      </c>
      <c r="E232">
        <v>1</v>
      </c>
      <c r="F232">
        <v>3</v>
      </c>
      <c r="G232">
        <v>0</v>
      </c>
      <c r="H232">
        <v>2</v>
      </c>
      <c r="I232">
        <v>0</v>
      </c>
      <c r="J232">
        <v>2</v>
      </c>
      <c r="K232">
        <v>1</v>
      </c>
      <c r="L232">
        <v>1</v>
      </c>
      <c r="M232">
        <v>10</v>
      </c>
    </row>
    <row r="233" spans="2:13">
      <c r="B233" t="s">
        <v>235</v>
      </c>
      <c r="C233">
        <v>0</v>
      </c>
      <c r="D233">
        <v>0</v>
      </c>
      <c r="E233">
        <v>1</v>
      </c>
      <c r="F233">
        <v>0</v>
      </c>
      <c r="G233">
        <v>1</v>
      </c>
      <c r="H233">
        <v>1</v>
      </c>
      <c r="I233">
        <v>0</v>
      </c>
      <c r="J233">
        <v>1</v>
      </c>
      <c r="K233">
        <v>0</v>
      </c>
      <c r="L233">
        <v>0</v>
      </c>
      <c r="M233">
        <v>4</v>
      </c>
    </row>
    <row r="234" spans="2:13">
      <c r="B234" t="s">
        <v>236</v>
      </c>
      <c r="C234">
        <v>0</v>
      </c>
      <c r="D234">
        <v>0</v>
      </c>
      <c r="E234">
        <v>0</v>
      </c>
      <c r="F234">
        <v>1</v>
      </c>
      <c r="G234">
        <v>1</v>
      </c>
      <c r="H234">
        <v>1</v>
      </c>
      <c r="I234">
        <v>1</v>
      </c>
      <c r="J234">
        <v>0</v>
      </c>
      <c r="K234">
        <v>0</v>
      </c>
      <c r="L234">
        <v>0</v>
      </c>
      <c r="M234">
        <v>4</v>
      </c>
    </row>
    <row r="235" spans="2:13">
      <c r="B235" t="s">
        <v>237</v>
      </c>
      <c r="C235">
        <v>0</v>
      </c>
      <c r="D235">
        <v>0</v>
      </c>
      <c r="E235">
        <v>1</v>
      </c>
      <c r="F235">
        <v>2</v>
      </c>
      <c r="G235">
        <v>0</v>
      </c>
      <c r="H235">
        <v>2</v>
      </c>
      <c r="I235">
        <v>3</v>
      </c>
      <c r="J235">
        <v>2</v>
      </c>
      <c r="K235">
        <v>1</v>
      </c>
      <c r="L235">
        <v>1</v>
      </c>
      <c r="M235">
        <v>12</v>
      </c>
    </row>
    <row r="236" spans="2:13">
      <c r="B236" t="s">
        <v>238</v>
      </c>
      <c r="C236">
        <v>4</v>
      </c>
      <c r="D236">
        <v>0</v>
      </c>
      <c r="E236">
        <v>1</v>
      </c>
      <c r="F236">
        <v>1</v>
      </c>
      <c r="G236">
        <v>0</v>
      </c>
      <c r="H236">
        <v>1</v>
      </c>
      <c r="I236">
        <v>0</v>
      </c>
      <c r="J236">
        <v>3</v>
      </c>
      <c r="K236">
        <v>1</v>
      </c>
      <c r="L236">
        <v>1</v>
      </c>
      <c r="M236">
        <v>12</v>
      </c>
    </row>
    <row r="237" spans="2:13">
      <c r="B237" s="10" t="s">
        <v>239</v>
      </c>
      <c r="C237" s="10">
        <v>32</v>
      </c>
      <c r="D237" s="10">
        <v>21</v>
      </c>
      <c r="E237" s="10">
        <v>36</v>
      </c>
      <c r="F237" s="10">
        <v>32</v>
      </c>
      <c r="G237" s="10">
        <v>30</v>
      </c>
      <c r="H237" s="10">
        <v>37</v>
      </c>
      <c r="I237" s="10">
        <v>43</v>
      </c>
      <c r="J237" s="10">
        <v>50</v>
      </c>
      <c r="K237" s="10">
        <v>29</v>
      </c>
      <c r="L237" s="10">
        <v>51</v>
      </c>
      <c r="M237" s="10">
        <v>361</v>
      </c>
    </row>
    <row r="238" spans="2:13">
      <c r="B238" t="s">
        <v>240</v>
      </c>
      <c r="C238">
        <v>1</v>
      </c>
      <c r="D238">
        <v>0</v>
      </c>
      <c r="E238">
        <v>1</v>
      </c>
      <c r="F238">
        <v>1</v>
      </c>
      <c r="G238">
        <v>1</v>
      </c>
      <c r="H238">
        <v>4</v>
      </c>
      <c r="I238">
        <v>3</v>
      </c>
      <c r="J238">
        <v>2</v>
      </c>
      <c r="K238">
        <v>1</v>
      </c>
      <c r="L238">
        <v>1</v>
      </c>
      <c r="M238">
        <v>15</v>
      </c>
    </row>
    <row r="239" spans="2:13">
      <c r="B239" t="s">
        <v>241</v>
      </c>
      <c r="C239">
        <v>0</v>
      </c>
      <c r="D239">
        <v>1</v>
      </c>
      <c r="E239">
        <v>2</v>
      </c>
      <c r="F239">
        <v>0</v>
      </c>
      <c r="G239">
        <v>0</v>
      </c>
      <c r="H239">
        <v>1</v>
      </c>
      <c r="I239">
        <v>3</v>
      </c>
      <c r="J239">
        <v>2</v>
      </c>
      <c r="K239">
        <v>0</v>
      </c>
      <c r="L239">
        <v>0</v>
      </c>
      <c r="M239">
        <v>9</v>
      </c>
    </row>
    <row r="240" spans="2:13">
      <c r="B240" t="s">
        <v>242</v>
      </c>
      <c r="C240">
        <v>3</v>
      </c>
      <c r="D240">
        <v>0</v>
      </c>
      <c r="E240">
        <v>1</v>
      </c>
      <c r="F240">
        <v>3</v>
      </c>
      <c r="G240">
        <v>1</v>
      </c>
      <c r="H240">
        <v>1</v>
      </c>
      <c r="I240">
        <v>0</v>
      </c>
      <c r="J240">
        <v>0</v>
      </c>
      <c r="K240">
        <v>0</v>
      </c>
      <c r="L240">
        <v>1</v>
      </c>
      <c r="M240">
        <v>10</v>
      </c>
    </row>
    <row r="241" spans="2:13">
      <c r="B241" t="s">
        <v>243</v>
      </c>
      <c r="C241">
        <v>0</v>
      </c>
      <c r="D241">
        <v>0</v>
      </c>
      <c r="E241">
        <v>1</v>
      </c>
      <c r="F241">
        <v>0</v>
      </c>
      <c r="G241">
        <v>0</v>
      </c>
      <c r="H241">
        <v>2</v>
      </c>
      <c r="I241">
        <v>2</v>
      </c>
      <c r="J241">
        <v>1</v>
      </c>
      <c r="K241">
        <v>2</v>
      </c>
      <c r="L241">
        <v>1</v>
      </c>
      <c r="M241">
        <v>9</v>
      </c>
    </row>
    <row r="242" spans="2:13">
      <c r="B242" t="s">
        <v>244</v>
      </c>
      <c r="C242">
        <v>0</v>
      </c>
      <c r="D242">
        <v>0</v>
      </c>
      <c r="E242">
        <v>0</v>
      </c>
      <c r="F242">
        <v>0</v>
      </c>
      <c r="G242">
        <v>2</v>
      </c>
      <c r="H242">
        <v>1</v>
      </c>
      <c r="I242">
        <v>0</v>
      </c>
      <c r="J242">
        <v>0</v>
      </c>
      <c r="K242">
        <v>2</v>
      </c>
      <c r="L242">
        <v>0</v>
      </c>
      <c r="M242">
        <v>5</v>
      </c>
    </row>
    <row r="243" spans="2:13">
      <c r="B243" t="s">
        <v>245</v>
      </c>
      <c r="C243">
        <v>1</v>
      </c>
      <c r="D243">
        <v>0</v>
      </c>
      <c r="E243">
        <v>1</v>
      </c>
      <c r="F243">
        <v>0</v>
      </c>
      <c r="G243">
        <v>1</v>
      </c>
      <c r="H243">
        <v>0</v>
      </c>
      <c r="I243">
        <v>1</v>
      </c>
      <c r="J243">
        <v>0</v>
      </c>
      <c r="K243">
        <v>0</v>
      </c>
      <c r="L243">
        <v>1</v>
      </c>
      <c r="M243">
        <v>5</v>
      </c>
    </row>
    <row r="244" spans="2:13">
      <c r="B244" t="s">
        <v>246</v>
      </c>
      <c r="C244">
        <v>0</v>
      </c>
      <c r="D244">
        <v>0</v>
      </c>
      <c r="E244">
        <v>0</v>
      </c>
      <c r="F244">
        <v>2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2</v>
      </c>
    </row>
    <row r="245" spans="2:13">
      <c r="B245" t="s">
        <v>247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2</v>
      </c>
      <c r="L245">
        <v>0</v>
      </c>
      <c r="M245">
        <v>2</v>
      </c>
    </row>
    <row r="246" spans="2:13">
      <c r="B246" t="s">
        <v>248</v>
      </c>
      <c r="C246">
        <v>3</v>
      </c>
      <c r="D246">
        <v>3</v>
      </c>
      <c r="E246">
        <v>2</v>
      </c>
      <c r="F246">
        <v>3</v>
      </c>
      <c r="G246">
        <v>2</v>
      </c>
      <c r="H246">
        <v>3</v>
      </c>
      <c r="I246">
        <v>3</v>
      </c>
      <c r="J246">
        <v>2</v>
      </c>
      <c r="K246">
        <v>1</v>
      </c>
      <c r="L246">
        <v>5</v>
      </c>
      <c r="M246">
        <v>27</v>
      </c>
    </row>
    <row r="247" spans="2:13">
      <c r="B247" t="s">
        <v>249</v>
      </c>
      <c r="C247">
        <v>2</v>
      </c>
      <c r="D247">
        <v>1</v>
      </c>
      <c r="E247">
        <v>3</v>
      </c>
      <c r="F247">
        <v>1</v>
      </c>
      <c r="G247">
        <v>0</v>
      </c>
      <c r="H247">
        <v>1</v>
      </c>
      <c r="I247">
        <v>0</v>
      </c>
      <c r="J247">
        <v>0</v>
      </c>
      <c r="K247">
        <v>0</v>
      </c>
      <c r="L247">
        <v>1</v>
      </c>
      <c r="M247">
        <v>9</v>
      </c>
    </row>
    <row r="248" spans="2:13">
      <c r="B248" t="s">
        <v>250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2</v>
      </c>
      <c r="J248">
        <v>0</v>
      </c>
      <c r="K248">
        <v>0</v>
      </c>
      <c r="L248">
        <v>0</v>
      </c>
      <c r="M248">
        <v>2</v>
      </c>
    </row>
    <row r="249" spans="2:13">
      <c r="B249" t="s">
        <v>251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2:13">
      <c r="B250" t="s">
        <v>252</v>
      </c>
      <c r="C250">
        <v>1</v>
      </c>
      <c r="D250">
        <v>1</v>
      </c>
      <c r="E250">
        <v>1</v>
      </c>
      <c r="F250">
        <v>0</v>
      </c>
      <c r="G250">
        <v>1</v>
      </c>
      <c r="H250">
        <v>0</v>
      </c>
      <c r="I250">
        <v>0</v>
      </c>
      <c r="J250">
        <v>1</v>
      </c>
      <c r="K250">
        <v>1</v>
      </c>
      <c r="L250">
        <v>2</v>
      </c>
      <c r="M250">
        <v>8</v>
      </c>
    </row>
    <row r="251" spans="2:13">
      <c r="B251" t="s">
        <v>253</v>
      </c>
      <c r="C251">
        <v>0</v>
      </c>
      <c r="D251">
        <v>0</v>
      </c>
      <c r="E251">
        <v>1</v>
      </c>
      <c r="F251">
        <v>1</v>
      </c>
      <c r="G251">
        <v>2</v>
      </c>
      <c r="H251">
        <v>1</v>
      </c>
      <c r="I251">
        <v>1</v>
      </c>
      <c r="J251">
        <v>4</v>
      </c>
      <c r="K251">
        <v>0</v>
      </c>
      <c r="L251">
        <v>5</v>
      </c>
      <c r="M251">
        <v>15</v>
      </c>
    </row>
    <row r="252" spans="2:13">
      <c r="B252" t="s">
        <v>254</v>
      </c>
      <c r="C252">
        <v>0</v>
      </c>
      <c r="D252">
        <v>0</v>
      </c>
      <c r="E252">
        <v>0</v>
      </c>
      <c r="F252">
        <v>0</v>
      </c>
      <c r="G252">
        <v>1</v>
      </c>
      <c r="H252">
        <v>1</v>
      </c>
      <c r="I252">
        <v>1</v>
      </c>
      <c r="J252">
        <v>1</v>
      </c>
      <c r="K252">
        <v>0</v>
      </c>
      <c r="L252">
        <v>0</v>
      </c>
      <c r="M252">
        <v>4</v>
      </c>
    </row>
    <row r="253" spans="2:13">
      <c r="B253" t="s">
        <v>255</v>
      </c>
      <c r="C253">
        <v>15</v>
      </c>
      <c r="D253">
        <v>6</v>
      </c>
      <c r="E253">
        <v>13</v>
      </c>
      <c r="F253">
        <v>12</v>
      </c>
      <c r="G253">
        <v>14</v>
      </c>
      <c r="H253">
        <v>13</v>
      </c>
      <c r="I253">
        <v>17</v>
      </c>
      <c r="J253">
        <v>19</v>
      </c>
      <c r="K253">
        <v>10</v>
      </c>
      <c r="L253">
        <v>13</v>
      </c>
      <c r="M253">
        <v>132</v>
      </c>
    </row>
    <row r="254" spans="2:13">
      <c r="B254" t="s">
        <v>256</v>
      </c>
      <c r="C254">
        <v>2</v>
      </c>
      <c r="D254">
        <v>0</v>
      </c>
      <c r="E254">
        <v>2</v>
      </c>
      <c r="F254">
        <v>0</v>
      </c>
      <c r="G254">
        <v>0</v>
      </c>
      <c r="H254">
        <v>0</v>
      </c>
      <c r="I254">
        <v>2</v>
      </c>
      <c r="J254">
        <v>0</v>
      </c>
      <c r="K254">
        <v>0</v>
      </c>
      <c r="L254">
        <v>1</v>
      </c>
      <c r="M254">
        <v>7</v>
      </c>
    </row>
    <row r="255" spans="2:13">
      <c r="B255" t="s">
        <v>257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1</v>
      </c>
      <c r="J255">
        <v>1</v>
      </c>
      <c r="K255">
        <v>0</v>
      </c>
      <c r="L255">
        <v>1</v>
      </c>
      <c r="M255">
        <v>3</v>
      </c>
    </row>
    <row r="256" spans="2:13">
      <c r="B256" t="s">
        <v>258</v>
      </c>
      <c r="C256">
        <v>1</v>
      </c>
      <c r="D256">
        <v>2</v>
      </c>
      <c r="E256">
        <v>2</v>
      </c>
      <c r="F256">
        <v>0</v>
      </c>
      <c r="G256">
        <v>0</v>
      </c>
      <c r="H256">
        <v>0</v>
      </c>
      <c r="I256">
        <v>4</v>
      </c>
      <c r="J256">
        <v>4</v>
      </c>
      <c r="K256">
        <v>2</v>
      </c>
      <c r="L256">
        <v>3</v>
      </c>
      <c r="M256">
        <v>18</v>
      </c>
    </row>
    <row r="257" spans="2:13">
      <c r="B257" t="s">
        <v>259</v>
      </c>
      <c r="C257">
        <v>0</v>
      </c>
      <c r="D257">
        <v>0</v>
      </c>
      <c r="E257">
        <v>1</v>
      </c>
      <c r="F257">
        <v>2</v>
      </c>
      <c r="G257">
        <v>1</v>
      </c>
      <c r="H257">
        <v>2</v>
      </c>
      <c r="I257">
        <v>0</v>
      </c>
      <c r="J257">
        <v>2</v>
      </c>
      <c r="K257">
        <v>0</v>
      </c>
      <c r="L257">
        <v>4</v>
      </c>
      <c r="M257">
        <v>12</v>
      </c>
    </row>
    <row r="258" spans="2:13">
      <c r="B258" t="s">
        <v>260</v>
      </c>
      <c r="C258">
        <v>1</v>
      </c>
      <c r="D258">
        <v>1</v>
      </c>
      <c r="E258">
        <v>2</v>
      </c>
      <c r="F258">
        <v>0</v>
      </c>
      <c r="G258">
        <v>0</v>
      </c>
      <c r="H258">
        <v>0</v>
      </c>
      <c r="I258">
        <v>0</v>
      </c>
      <c r="J258">
        <v>1</v>
      </c>
      <c r="K258">
        <v>1</v>
      </c>
      <c r="L258">
        <v>1</v>
      </c>
      <c r="M258">
        <v>7</v>
      </c>
    </row>
    <row r="259" spans="2:13">
      <c r="B259" t="s">
        <v>261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1</v>
      </c>
      <c r="I259">
        <v>1</v>
      </c>
      <c r="J259">
        <v>1</v>
      </c>
      <c r="K259">
        <v>0</v>
      </c>
      <c r="L259">
        <v>1</v>
      </c>
      <c r="M259">
        <v>4</v>
      </c>
    </row>
    <row r="260" spans="2:13">
      <c r="B260" t="s">
        <v>262</v>
      </c>
      <c r="C260">
        <v>0</v>
      </c>
      <c r="D260">
        <v>0</v>
      </c>
      <c r="E260">
        <v>0</v>
      </c>
      <c r="F260">
        <v>1</v>
      </c>
      <c r="G260">
        <v>0</v>
      </c>
      <c r="H260">
        <v>0</v>
      </c>
      <c r="I260">
        <v>0</v>
      </c>
      <c r="J260">
        <v>0</v>
      </c>
      <c r="K260">
        <v>1</v>
      </c>
      <c r="L260">
        <v>0</v>
      </c>
      <c r="M260">
        <v>2</v>
      </c>
    </row>
    <row r="261" spans="2:13">
      <c r="B261" t="s">
        <v>263</v>
      </c>
      <c r="C261">
        <v>0</v>
      </c>
      <c r="D261">
        <v>1</v>
      </c>
      <c r="E261">
        <v>0</v>
      </c>
      <c r="F261">
        <v>2</v>
      </c>
      <c r="G261">
        <v>1</v>
      </c>
      <c r="H261">
        <v>3</v>
      </c>
      <c r="I261">
        <v>1</v>
      </c>
      <c r="J261">
        <v>0</v>
      </c>
      <c r="K261">
        <v>1</v>
      </c>
      <c r="L261">
        <v>1</v>
      </c>
      <c r="M261">
        <v>10</v>
      </c>
    </row>
    <row r="262" spans="2:13">
      <c r="B262" t="s">
        <v>264</v>
      </c>
      <c r="C262">
        <v>0</v>
      </c>
      <c r="D262">
        <v>0</v>
      </c>
      <c r="E262">
        <v>1</v>
      </c>
      <c r="F262">
        <v>0</v>
      </c>
      <c r="G262">
        <v>1</v>
      </c>
      <c r="H262">
        <v>1</v>
      </c>
      <c r="I262">
        <v>0</v>
      </c>
      <c r="J262">
        <v>2</v>
      </c>
      <c r="K262">
        <v>0</v>
      </c>
      <c r="L262">
        <v>2</v>
      </c>
      <c r="M262">
        <v>7</v>
      </c>
    </row>
    <row r="263" spans="2:13">
      <c r="B263" t="s">
        <v>265</v>
      </c>
      <c r="C263">
        <v>0</v>
      </c>
      <c r="D263">
        <v>0</v>
      </c>
      <c r="E263">
        <v>0</v>
      </c>
      <c r="F263">
        <v>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</row>
    <row r="264" spans="2:13">
      <c r="B264" t="s">
        <v>266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1</v>
      </c>
      <c r="I264">
        <v>0</v>
      </c>
      <c r="J264">
        <v>2</v>
      </c>
      <c r="K264">
        <v>2</v>
      </c>
      <c r="L264">
        <v>0</v>
      </c>
      <c r="M264">
        <v>5</v>
      </c>
    </row>
    <row r="265" spans="2:13">
      <c r="B265" t="s">
        <v>267</v>
      </c>
      <c r="C265">
        <v>2</v>
      </c>
      <c r="D265">
        <v>5</v>
      </c>
      <c r="E265">
        <v>2</v>
      </c>
      <c r="F265">
        <v>3</v>
      </c>
      <c r="G265">
        <v>2</v>
      </c>
      <c r="H265">
        <v>1</v>
      </c>
      <c r="I265">
        <v>1</v>
      </c>
      <c r="J265">
        <v>5</v>
      </c>
      <c r="K265">
        <v>3</v>
      </c>
      <c r="L265">
        <v>7</v>
      </c>
      <c r="M265">
        <v>31</v>
      </c>
    </row>
    <row r="266" spans="2:13">
      <c r="B266" s="10" t="s">
        <v>268</v>
      </c>
      <c r="C266" s="10">
        <v>73</v>
      </c>
      <c r="D266" s="10">
        <v>102</v>
      </c>
      <c r="E266" s="10">
        <v>87</v>
      </c>
      <c r="F266" s="10">
        <v>85</v>
      </c>
      <c r="G266" s="10">
        <v>88</v>
      </c>
      <c r="H266" s="10">
        <v>106</v>
      </c>
      <c r="I266" s="10">
        <v>97</v>
      </c>
      <c r="J266" s="10">
        <v>118</v>
      </c>
      <c r="K266" s="10">
        <v>91</v>
      </c>
      <c r="L266" s="10">
        <v>117</v>
      </c>
      <c r="M266" s="10">
        <v>964</v>
      </c>
    </row>
    <row r="267" spans="2:13">
      <c r="B267" t="s">
        <v>269</v>
      </c>
      <c r="C267">
        <v>0</v>
      </c>
      <c r="D267">
        <v>0</v>
      </c>
      <c r="E267">
        <v>1</v>
      </c>
      <c r="F267">
        <v>1</v>
      </c>
      <c r="G267">
        <v>0</v>
      </c>
      <c r="H267">
        <v>0</v>
      </c>
      <c r="I267">
        <v>0</v>
      </c>
      <c r="J267">
        <v>1</v>
      </c>
      <c r="K267">
        <v>0</v>
      </c>
      <c r="L267">
        <v>0</v>
      </c>
      <c r="M267">
        <v>3</v>
      </c>
    </row>
    <row r="268" spans="2:13">
      <c r="B268" t="s">
        <v>270</v>
      </c>
      <c r="C268">
        <v>3</v>
      </c>
      <c r="D268">
        <v>3</v>
      </c>
      <c r="E268">
        <v>3</v>
      </c>
      <c r="F268">
        <v>2</v>
      </c>
      <c r="G268">
        <v>3</v>
      </c>
      <c r="H268">
        <v>2</v>
      </c>
      <c r="I268">
        <v>1</v>
      </c>
      <c r="J268">
        <v>2</v>
      </c>
      <c r="K268">
        <v>3</v>
      </c>
      <c r="L268">
        <v>5</v>
      </c>
      <c r="M268">
        <v>27</v>
      </c>
    </row>
    <row r="269" spans="2:13">
      <c r="B269" t="s">
        <v>271</v>
      </c>
      <c r="C269">
        <v>1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2</v>
      </c>
      <c r="K269">
        <v>2</v>
      </c>
      <c r="L269">
        <v>0</v>
      </c>
      <c r="M269">
        <v>5</v>
      </c>
    </row>
    <row r="270" spans="2:13">
      <c r="B270" t="s">
        <v>272</v>
      </c>
      <c r="C270">
        <v>5</v>
      </c>
      <c r="D270">
        <v>1</v>
      </c>
      <c r="E270">
        <v>1</v>
      </c>
      <c r="F270">
        <v>2</v>
      </c>
      <c r="G270">
        <v>3</v>
      </c>
      <c r="H270">
        <v>8</v>
      </c>
      <c r="I270">
        <v>1</v>
      </c>
      <c r="J270">
        <v>3</v>
      </c>
      <c r="K270">
        <v>3</v>
      </c>
      <c r="L270">
        <v>2</v>
      </c>
      <c r="M270">
        <v>29</v>
      </c>
    </row>
    <row r="271" spans="2:13">
      <c r="B271" t="s">
        <v>273</v>
      </c>
      <c r="C271">
        <v>1</v>
      </c>
      <c r="D271">
        <v>0</v>
      </c>
      <c r="E271">
        <v>1</v>
      </c>
      <c r="F271">
        <v>0</v>
      </c>
      <c r="G271">
        <v>1</v>
      </c>
      <c r="H271">
        <v>1</v>
      </c>
      <c r="I271">
        <v>1</v>
      </c>
      <c r="J271">
        <v>1</v>
      </c>
      <c r="K271">
        <v>0</v>
      </c>
      <c r="L271">
        <v>2</v>
      </c>
      <c r="M271">
        <v>8</v>
      </c>
    </row>
    <row r="272" spans="2:13">
      <c r="B272" t="s">
        <v>274</v>
      </c>
      <c r="C272">
        <v>0</v>
      </c>
      <c r="D272">
        <v>1</v>
      </c>
      <c r="E272">
        <v>0</v>
      </c>
      <c r="F272">
        <v>1</v>
      </c>
      <c r="G272">
        <v>3</v>
      </c>
      <c r="H272">
        <v>0</v>
      </c>
      <c r="I272">
        <v>1</v>
      </c>
      <c r="J272">
        <v>1</v>
      </c>
      <c r="K272">
        <v>1</v>
      </c>
      <c r="L272">
        <v>1</v>
      </c>
      <c r="M272">
        <v>9</v>
      </c>
    </row>
    <row r="273" spans="2:13">
      <c r="B273" t="s">
        <v>275</v>
      </c>
      <c r="C273">
        <v>0</v>
      </c>
      <c r="D273">
        <v>1</v>
      </c>
      <c r="E273">
        <v>0</v>
      </c>
      <c r="F273">
        <v>0</v>
      </c>
      <c r="G273">
        <v>3</v>
      </c>
      <c r="H273">
        <v>2</v>
      </c>
      <c r="I273">
        <v>0</v>
      </c>
      <c r="J273">
        <v>1</v>
      </c>
      <c r="K273">
        <v>0</v>
      </c>
      <c r="L273">
        <v>3</v>
      </c>
      <c r="M273">
        <v>10</v>
      </c>
    </row>
    <row r="274" spans="2:13">
      <c r="B274" t="s">
        <v>276</v>
      </c>
      <c r="C274">
        <v>0</v>
      </c>
      <c r="D274">
        <v>2</v>
      </c>
      <c r="E274">
        <v>0</v>
      </c>
      <c r="F274">
        <v>0</v>
      </c>
      <c r="G274">
        <v>1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3</v>
      </c>
    </row>
    <row r="275" spans="2:13">
      <c r="B275" t="s">
        <v>277</v>
      </c>
      <c r="C275">
        <v>1</v>
      </c>
      <c r="D275">
        <v>0</v>
      </c>
      <c r="E275">
        <v>1</v>
      </c>
      <c r="F275">
        <v>2</v>
      </c>
      <c r="G275">
        <v>1</v>
      </c>
      <c r="H275">
        <v>0</v>
      </c>
      <c r="I275">
        <v>0</v>
      </c>
      <c r="J275">
        <v>0</v>
      </c>
      <c r="K275">
        <v>0</v>
      </c>
      <c r="L275">
        <v>2</v>
      </c>
      <c r="M275">
        <v>7</v>
      </c>
    </row>
    <row r="276" spans="2:13">
      <c r="B276" t="s">
        <v>278</v>
      </c>
      <c r="C276">
        <v>0</v>
      </c>
      <c r="D276">
        <v>2</v>
      </c>
      <c r="E276">
        <v>0</v>
      </c>
      <c r="F276">
        <v>1</v>
      </c>
      <c r="G276">
        <v>1</v>
      </c>
      <c r="H276">
        <v>0</v>
      </c>
      <c r="I276">
        <v>2</v>
      </c>
      <c r="J276">
        <v>0</v>
      </c>
      <c r="K276">
        <v>0</v>
      </c>
      <c r="L276">
        <v>0</v>
      </c>
      <c r="M276">
        <v>6</v>
      </c>
    </row>
    <row r="277" spans="2:13">
      <c r="B277" t="s">
        <v>279</v>
      </c>
      <c r="C277">
        <v>1</v>
      </c>
      <c r="D277">
        <v>1</v>
      </c>
      <c r="E277">
        <v>1</v>
      </c>
      <c r="F277">
        <v>0</v>
      </c>
      <c r="G277">
        <v>1</v>
      </c>
      <c r="H277">
        <v>0</v>
      </c>
      <c r="I277">
        <v>2</v>
      </c>
      <c r="J277">
        <v>0</v>
      </c>
      <c r="K277">
        <v>1</v>
      </c>
      <c r="L277">
        <v>0</v>
      </c>
      <c r="M277">
        <v>7</v>
      </c>
    </row>
    <row r="278" spans="2:13">
      <c r="B278" t="s">
        <v>280</v>
      </c>
      <c r="C278">
        <v>0</v>
      </c>
      <c r="D278">
        <v>0</v>
      </c>
      <c r="E278">
        <v>1</v>
      </c>
      <c r="F278">
        <v>3</v>
      </c>
      <c r="G278">
        <v>2</v>
      </c>
      <c r="H278">
        <v>0</v>
      </c>
      <c r="I278">
        <v>1</v>
      </c>
      <c r="J278">
        <v>0</v>
      </c>
      <c r="K278">
        <v>1</v>
      </c>
      <c r="L278">
        <v>1</v>
      </c>
      <c r="M278">
        <v>9</v>
      </c>
    </row>
    <row r="279" spans="2:13">
      <c r="B279" t="s">
        <v>281</v>
      </c>
      <c r="C279">
        <v>0</v>
      </c>
      <c r="D279">
        <v>1</v>
      </c>
      <c r="E279">
        <v>1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1</v>
      </c>
      <c r="L279">
        <v>0</v>
      </c>
      <c r="M279">
        <v>3</v>
      </c>
    </row>
    <row r="280" spans="2:13">
      <c r="B280" t="s">
        <v>282</v>
      </c>
      <c r="C280">
        <v>1</v>
      </c>
      <c r="D280">
        <v>3</v>
      </c>
      <c r="E280">
        <v>0</v>
      </c>
      <c r="F280">
        <v>4</v>
      </c>
      <c r="G280">
        <v>0</v>
      </c>
      <c r="H280">
        <v>0</v>
      </c>
      <c r="I280">
        <v>2</v>
      </c>
      <c r="J280">
        <v>4</v>
      </c>
      <c r="K280">
        <v>2</v>
      </c>
      <c r="L280">
        <v>3</v>
      </c>
      <c r="M280">
        <v>19</v>
      </c>
    </row>
    <row r="281" spans="2:13">
      <c r="B281" t="s">
        <v>283</v>
      </c>
      <c r="C281">
        <v>3</v>
      </c>
      <c r="D281">
        <v>6</v>
      </c>
      <c r="E281">
        <v>2</v>
      </c>
      <c r="F281">
        <v>11</v>
      </c>
      <c r="G281">
        <v>6</v>
      </c>
      <c r="H281">
        <v>2</v>
      </c>
      <c r="I281">
        <v>1</v>
      </c>
      <c r="J281">
        <v>7</v>
      </c>
      <c r="K281">
        <v>3</v>
      </c>
      <c r="L281">
        <v>7</v>
      </c>
      <c r="M281">
        <v>48</v>
      </c>
    </row>
    <row r="282" spans="2:13">
      <c r="B282" t="s">
        <v>284</v>
      </c>
      <c r="C282">
        <v>3</v>
      </c>
      <c r="D282">
        <v>4</v>
      </c>
      <c r="E282">
        <v>4</v>
      </c>
      <c r="F282">
        <v>3</v>
      </c>
      <c r="G282">
        <v>3</v>
      </c>
      <c r="H282">
        <v>8</v>
      </c>
      <c r="I282">
        <v>4</v>
      </c>
      <c r="J282">
        <v>4</v>
      </c>
      <c r="K282">
        <v>4</v>
      </c>
      <c r="L282">
        <v>2</v>
      </c>
      <c r="M282">
        <v>39</v>
      </c>
    </row>
    <row r="283" spans="2:13">
      <c r="B283" t="s">
        <v>285</v>
      </c>
      <c r="C283">
        <v>35</v>
      </c>
      <c r="D283">
        <v>54</v>
      </c>
      <c r="E283">
        <v>53</v>
      </c>
      <c r="F283">
        <v>35</v>
      </c>
      <c r="G283">
        <v>41</v>
      </c>
      <c r="H283">
        <v>61</v>
      </c>
      <c r="I283">
        <v>49</v>
      </c>
      <c r="J283">
        <v>64</v>
      </c>
      <c r="K283">
        <v>53</v>
      </c>
      <c r="L283">
        <v>66</v>
      </c>
      <c r="M283">
        <v>511</v>
      </c>
    </row>
    <row r="284" spans="2:13">
      <c r="B284" t="s">
        <v>286</v>
      </c>
      <c r="C284">
        <v>0</v>
      </c>
      <c r="D284">
        <v>2</v>
      </c>
      <c r="E284">
        <v>0</v>
      </c>
      <c r="F284">
        <v>1</v>
      </c>
      <c r="G284">
        <v>0</v>
      </c>
      <c r="H284">
        <v>3</v>
      </c>
      <c r="I284">
        <v>0</v>
      </c>
      <c r="J284">
        <v>1</v>
      </c>
      <c r="K284">
        <v>0</v>
      </c>
      <c r="L284">
        <v>2</v>
      </c>
      <c r="M284">
        <v>9</v>
      </c>
    </row>
    <row r="285" spans="2:13">
      <c r="B285" t="s">
        <v>287</v>
      </c>
      <c r="C285">
        <v>0</v>
      </c>
      <c r="D285">
        <v>1</v>
      </c>
      <c r="E285">
        <v>1</v>
      </c>
      <c r="F285">
        <v>0</v>
      </c>
      <c r="G285">
        <v>0</v>
      </c>
      <c r="H285">
        <v>0</v>
      </c>
      <c r="I285">
        <v>1</v>
      </c>
      <c r="J285">
        <v>0</v>
      </c>
      <c r="K285">
        <v>1</v>
      </c>
      <c r="L285">
        <v>0</v>
      </c>
      <c r="M285">
        <v>4</v>
      </c>
    </row>
    <row r="286" spans="2:13">
      <c r="B286" t="s">
        <v>288</v>
      </c>
      <c r="C286">
        <v>4</v>
      </c>
      <c r="D286">
        <v>3</v>
      </c>
      <c r="E286">
        <v>3</v>
      </c>
      <c r="F286">
        <v>4</v>
      </c>
      <c r="G286">
        <v>6</v>
      </c>
      <c r="H286">
        <v>1</v>
      </c>
      <c r="I286">
        <v>9</v>
      </c>
      <c r="J286">
        <v>5</v>
      </c>
      <c r="K286">
        <v>5</v>
      </c>
      <c r="L286">
        <v>3</v>
      </c>
      <c r="M286">
        <v>43</v>
      </c>
    </row>
    <row r="287" spans="2:13">
      <c r="B287" t="s">
        <v>289</v>
      </c>
      <c r="C287">
        <v>1</v>
      </c>
      <c r="D287">
        <v>2</v>
      </c>
      <c r="E287">
        <v>0</v>
      </c>
      <c r="F287">
        <v>0</v>
      </c>
      <c r="G287">
        <v>0</v>
      </c>
      <c r="H287">
        <v>1</v>
      </c>
      <c r="I287">
        <v>2</v>
      </c>
      <c r="J287">
        <v>1</v>
      </c>
      <c r="K287">
        <v>0</v>
      </c>
      <c r="L287">
        <v>0</v>
      </c>
      <c r="M287">
        <v>7</v>
      </c>
    </row>
    <row r="288" spans="2:13">
      <c r="B288" t="s">
        <v>290</v>
      </c>
      <c r="C288">
        <v>3</v>
      </c>
      <c r="D288">
        <v>2</v>
      </c>
      <c r="E288">
        <v>2</v>
      </c>
      <c r="F288">
        <v>2</v>
      </c>
      <c r="G288">
        <v>4</v>
      </c>
      <c r="H288">
        <v>5</v>
      </c>
      <c r="I288">
        <v>6</v>
      </c>
      <c r="J288">
        <v>3</v>
      </c>
      <c r="K288">
        <v>6</v>
      </c>
      <c r="L288">
        <v>3</v>
      </c>
      <c r="M288">
        <v>36</v>
      </c>
    </row>
    <row r="289" spans="2:13">
      <c r="B289" t="s">
        <v>291</v>
      </c>
      <c r="C289">
        <v>0</v>
      </c>
      <c r="D289">
        <v>1</v>
      </c>
      <c r="E289">
        <v>3</v>
      </c>
      <c r="F289">
        <v>2</v>
      </c>
      <c r="G289">
        <v>0</v>
      </c>
      <c r="H289">
        <v>2</v>
      </c>
      <c r="I289">
        <v>1</v>
      </c>
      <c r="J289">
        <v>1</v>
      </c>
      <c r="K289">
        <v>0</v>
      </c>
      <c r="L289">
        <v>0</v>
      </c>
      <c r="M289">
        <v>10</v>
      </c>
    </row>
    <row r="290" spans="2:13">
      <c r="B290" t="s">
        <v>292</v>
      </c>
      <c r="C290">
        <v>0</v>
      </c>
      <c r="D290">
        <v>1</v>
      </c>
      <c r="E290">
        <v>2</v>
      </c>
      <c r="F290">
        <v>1</v>
      </c>
      <c r="G290">
        <v>0</v>
      </c>
      <c r="H290">
        <v>0</v>
      </c>
      <c r="I290">
        <v>1</v>
      </c>
      <c r="J290">
        <v>0</v>
      </c>
      <c r="K290">
        <v>0</v>
      </c>
      <c r="L290">
        <v>0</v>
      </c>
      <c r="M290">
        <v>5</v>
      </c>
    </row>
    <row r="291" spans="2:13">
      <c r="B291" t="s">
        <v>293</v>
      </c>
      <c r="C291">
        <v>3</v>
      </c>
      <c r="D291">
        <v>1</v>
      </c>
      <c r="E291">
        <v>1</v>
      </c>
      <c r="F291">
        <v>3</v>
      </c>
      <c r="G291">
        <v>1</v>
      </c>
      <c r="H291">
        <v>2</v>
      </c>
      <c r="I291">
        <v>0</v>
      </c>
      <c r="J291">
        <v>2</v>
      </c>
      <c r="K291">
        <v>0</v>
      </c>
      <c r="L291">
        <v>1</v>
      </c>
      <c r="M291">
        <v>14</v>
      </c>
    </row>
    <row r="292" spans="2:13">
      <c r="B292" t="s">
        <v>294</v>
      </c>
      <c r="C292">
        <v>0</v>
      </c>
      <c r="D292">
        <v>0</v>
      </c>
      <c r="E292">
        <v>0</v>
      </c>
      <c r="F292">
        <v>1</v>
      </c>
      <c r="G292">
        <v>0</v>
      </c>
      <c r="H292">
        <v>0</v>
      </c>
      <c r="I292">
        <v>1</v>
      </c>
      <c r="J292">
        <v>0</v>
      </c>
      <c r="K292">
        <v>0</v>
      </c>
      <c r="L292">
        <v>0</v>
      </c>
      <c r="M292">
        <v>2</v>
      </c>
    </row>
    <row r="293" spans="2:13">
      <c r="B293" t="s">
        <v>295</v>
      </c>
      <c r="C293">
        <v>1</v>
      </c>
      <c r="D293">
        <v>0</v>
      </c>
      <c r="E293">
        <v>1</v>
      </c>
      <c r="F293">
        <v>0</v>
      </c>
      <c r="G293">
        <v>1</v>
      </c>
      <c r="H293">
        <v>2</v>
      </c>
      <c r="I293">
        <v>0</v>
      </c>
      <c r="J293">
        <v>2</v>
      </c>
      <c r="K293">
        <v>0</v>
      </c>
      <c r="L293">
        <v>3</v>
      </c>
      <c r="M293">
        <v>10</v>
      </c>
    </row>
    <row r="294" spans="2:13">
      <c r="B294" t="s">
        <v>296</v>
      </c>
      <c r="C294">
        <v>2</v>
      </c>
      <c r="D294">
        <v>2</v>
      </c>
      <c r="E294">
        <v>1</v>
      </c>
      <c r="F294">
        <v>1</v>
      </c>
      <c r="G294">
        <v>2</v>
      </c>
      <c r="H294">
        <v>0</v>
      </c>
      <c r="I294">
        <v>2</v>
      </c>
      <c r="J294">
        <v>2</v>
      </c>
      <c r="K294">
        <v>1</v>
      </c>
      <c r="L294">
        <v>1</v>
      </c>
      <c r="M294">
        <v>14</v>
      </c>
    </row>
    <row r="295" spans="2:13">
      <c r="B295" t="s">
        <v>297</v>
      </c>
      <c r="C295">
        <v>5</v>
      </c>
      <c r="D295">
        <v>7</v>
      </c>
      <c r="E295">
        <v>4</v>
      </c>
      <c r="F295">
        <v>5</v>
      </c>
      <c r="G295">
        <v>5</v>
      </c>
      <c r="H295">
        <v>6</v>
      </c>
      <c r="I295">
        <v>8</v>
      </c>
      <c r="J295">
        <v>11</v>
      </c>
      <c r="K295">
        <v>4</v>
      </c>
      <c r="L295">
        <v>10</v>
      </c>
      <c r="M295">
        <v>65</v>
      </c>
    </row>
    <row r="296" spans="2:13">
      <c r="B296" t="s">
        <v>298</v>
      </c>
      <c r="C296">
        <v>0</v>
      </c>
      <c r="D296">
        <v>1</v>
      </c>
      <c r="E296">
        <v>0</v>
      </c>
      <c r="F296">
        <v>0</v>
      </c>
      <c r="G296">
        <v>0</v>
      </c>
      <c r="H296">
        <v>0</v>
      </c>
      <c r="I296">
        <v>1</v>
      </c>
      <c r="J296">
        <v>0</v>
      </c>
      <c r="K296">
        <v>0</v>
      </c>
      <c r="L296">
        <v>0</v>
      </c>
      <c r="M296">
        <v>2</v>
      </c>
    </row>
    <row r="297" spans="2:13">
      <c r="B297" s="10" t="s">
        <v>299</v>
      </c>
      <c r="C297" s="10">
        <v>43</v>
      </c>
      <c r="D297" s="10">
        <v>33</v>
      </c>
      <c r="E297" s="10">
        <v>50</v>
      </c>
      <c r="F297" s="10">
        <v>37</v>
      </c>
      <c r="G297" s="10">
        <v>46</v>
      </c>
      <c r="H297" s="10">
        <v>61</v>
      </c>
      <c r="I297" s="10">
        <v>46</v>
      </c>
      <c r="J297" s="10">
        <v>46</v>
      </c>
      <c r="K297" s="10">
        <v>54</v>
      </c>
      <c r="L297" s="10">
        <v>67</v>
      </c>
      <c r="M297" s="10">
        <v>483</v>
      </c>
    </row>
    <row r="298" spans="2:13">
      <c r="B298" t="s">
        <v>300</v>
      </c>
      <c r="C298">
        <v>15</v>
      </c>
      <c r="D298">
        <v>13</v>
      </c>
      <c r="E298">
        <v>20</v>
      </c>
      <c r="F298">
        <v>19</v>
      </c>
      <c r="G298">
        <v>9</v>
      </c>
      <c r="H298">
        <v>25</v>
      </c>
      <c r="I298">
        <v>20</v>
      </c>
      <c r="J298">
        <v>17</v>
      </c>
      <c r="K298">
        <v>24</v>
      </c>
      <c r="L298">
        <v>24</v>
      </c>
      <c r="M298">
        <v>186</v>
      </c>
    </row>
    <row r="299" spans="2:13">
      <c r="B299" t="s">
        <v>301</v>
      </c>
      <c r="C299">
        <v>11</v>
      </c>
      <c r="D299">
        <v>12</v>
      </c>
      <c r="E299">
        <v>12</v>
      </c>
      <c r="F299">
        <v>10</v>
      </c>
      <c r="G299">
        <v>16</v>
      </c>
      <c r="H299">
        <v>14</v>
      </c>
      <c r="I299">
        <v>13</v>
      </c>
      <c r="J299">
        <v>8</v>
      </c>
      <c r="K299">
        <v>16</v>
      </c>
      <c r="L299">
        <v>26</v>
      </c>
      <c r="M299">
        <v>138</v>
      </c>
    </row>
    <row r="300" spans="2:13">
      <c r="B300" t="s">
        <v>302</v>
      </c>
      <c r="C300">
        <v>0</v>
      </c>
      <c r="D300">
        <v>1</v>
      </c>
      <c r="E300">
        <v>0</v>
      </c>
      <c r="F300">
        <v>0</v>
      </c>
      <c r="G300">
        <v>2</v>
      </c>
      <c r="H300">
        <v>1</v>
      </c>
      <c r="I300">
        <v>1</v>
      </c>
      <c r="J300">
        <v>3</v>
      </c>
      <c r="K300">
        <v>0</v>
      </c>
      <c r="L300">
        <v>3</v>
      </c>
      <c r="M300">
        <v>11</v>
      </c>
    </row>
    <row r="301" spans="2:13">
      <c r="B301" t="s">
        <v>303</v>
      </c>
      <c r="C301">
        <v>4</v>
      </c>
      <c r="D301">
        <v>1</v>
      </c>
      <c r="E301">
        <v>1</v>
      </c>
      <c r="F301">
        <v>1</v>
      </c>
      <c r="G301">
        <v>4</v>
      </c>
      <c r="H301">
        <v>0</v>
      </c>
      <c r="I301">
        <v>0</v>
      </c>
      <c r="J301">
        <v>1</v>
      </c>
      <c r="K301">
        <v>1</v>
      </c>
      <c r="L301">
        <v>0</v>
      </c>
      <c r="M301">
        <v>13</v>
      </c>
    </row>
    <row r="302" spans="2:13">
      <c r="B302" t="s">
        <v>304</v>
      </c>
      <c r="C302">
        <v>0</v>
      </c>
      <c r="D302">
        <v>1</v>
      </c>
      <c r="E302">
        <v>2</v>
      </c>
      <c r="F302">
        <v>0</v>
      </c>
      <c r="G302">
        <v>1</v>
      </c>
      <c r="H302">
        <v>1</v>
      </c>
      <c r="I302">
        <v>1</v>
      </c>
      <c r="J302">
        <v>1</v>
      </c>
      <c r="K302">
        <v>1</v>
      </c>
      <c r="L302">
        <v>0</v>
      </c>
      <c r="M302">
        <v>8</v>
      </c>
    </row>
    <row r="303" spans="2:13">
      <c r="B303" t="s">
        <v>305</v>
      </c>
      <c r="C303">
        <v>2</v>
      </c>
      <c r="D303">
        <v>1</v>
      </c>
      <c r="E303">
        <v>1</v>
      </c>
      <c r="F303">
        <v>0</v>
      </c>
      <c r="G303">
        <v>1</v>
      </c>
      <c r="H303">
        <v>0</v>
      </c>
      <c r="I303">
        <v>1</v>
      </c>
      <c r="J303">
        <v>0</v>
      </c>
      <c r="K303">
        <v>2</v>
      </c>
      <c r="L303">
        <v>2</v>
      </c>
      <c r="M303">
        <v>10</v>
      </c>
    </row>
    <row r="304" spans="2:13">
      <c r="B304" t="s">
        <v>306</v>
      </c>
      <c r="C304">
        <v>4</v>
      </c>
      <c r="D304">
        <v>0</v>
      </c>
      <c r="E304">
        <v>2</v>
      </c>
      <c r="F304">
        <v>1</v>
      </c>
      <c r="G304">
        <v>1</v>
      </c>
      <c r="H304">
        <v>1</v>
      </c>
      <c r="I304">
        <v>1</v>
      </c>
      <c r="J304">
        <v>1</v>
      </c>
      <c r="K304">
        <v>1</v>
      </c>
      <c r="L304">
        <v>2</v>
      </c>
      <c r="M304">
        <v>14</v>
      </c>
    </row>
    <row r="305" spans="2:13">
      <c r="B305" t="s">
        <v>307</v>
      </c>
      <c r="C305">
        <v>1</v>
      </c>
      <c r="D305">
        <v>1</v>
      </c>
      <c r="E305">
        <v>1</v>
      </c>
      <c r="F305">
        <v>1</v>
      </c>
      <c r="G305">
        <v>1</v>
      </c>
      <c r="H305">
        <v>1</v>
      </c>
      <c r="I305">
        <v>0</v>
      </c>
      <c r="J305">
        <v>1</v>
      </c>
      <c r="K305">
        <v>1</v>
      </c>
      <c r="L305">
        <v>0</v>
      </c>
      <c r="M305">
        <v>8</v>
      </c>
    </row>
    <row r="306" spans="2:13">
      <c r="B306" t="s">
        <v>308</v>
      </c>
      <c r="C306">
        <v>3</v>
      </c>
      <c r="D306">
        <v>1</v>
      </c>
      <c r="E306">
        <v>5</v>
      </c>
      <c r="F306">
        <v>1</v>
      </c>
      <c r="G306">
        <v>6</v>
      </c>
      <c r="H306">
        <v>4</v>
      </c>
      <c r="I306">
        <v>5</v>
      </c>
      <c r="J306">
        <v>3</v>
      </c>
      <c r="K306">
        <v>0</v>
      </c>
      <c r="L306">
        <v>6</v>
      </c>
      <c r="M306">
        <v>34</v>
      </c>
    </row>
    <row r="307" spans="2:13">
      <c r="B307" t="s">
        <v>309</v>
      </c>
      <c r="C307">
        <v>0</v>
      </c>
      <c r="D307">
        <v>0</v>
      </c>
      <c r="E307">
        <v>0</v>
      </c>
      <c r="F307">
        <v>1</v>
      </c>
      <c r="G307">
        <v>0</v>
      </c>
      <c r="H307">
        <v>1</v>
      </c>
      <c r="I307">
        <v>0</v>
      </c>
      <c r="J307">
        <v>2</v>
      </c>
      <c r="K307">
        <v>2</v>
      </c>
      <c r="L307">
        <v>0</v>
      </c>
      <c r="M307">
        <v>6</v>
      </c>
    </row>
    <row r="308" spans="2:13">
      <c r="B308" t="s">
        <v>310</v>
      </c>
      <c r="C308">
        <v>0</v>
      </c>
      <c r="D308">
        <v>1</v>
      </c>
      <c r="E308">
        <v>3</v>
      </c>
      <c r="F308">
        <v>0</v>
      </c>
      <c r="G308">
        <v>2</v>
      </c>
      <c r="H308">
        <v>2</v>
      </c>
      <c r="I308">
        <v>2</v>
      </c>
      <c r="J308">
        <v>1</v>
      </c>
      <c r="K308">
        <v>1</v>
      </c>
      <c r="L308">
        <v>0</v>
      </c>
      <c r="M308">
        <v>12</v>
      </c>
    </row>
    <row r="309" spans="2:13">
      <c r="B309" t="s">
        <v>311</v>
      </c>
      <c r="C309">
        <v>0</v>
      </c>
      <c r="D309">
        <v>0</v>
      </c>
      <c r="E309">
        <v>0</v>
      </c>
      <c r="F309">
        <v>1</v>
      </c>
      <c r="G309">
        <v>0</v>
      </c>
      <c r="H309">
        <v>0</v>
      </c>
      <c r="I309">
        <v>1</v>
      </c>
      <c r="J309">
        <v>0</v>
      </c>
      <c r="K309">
        <v>1</v>
      </c>
      <c r="L309">
        <v>0</v>
      </c>
      <c r="M309">
        <v>3</v>
      </c>
    </row>
    <row r="310" spans="2:13">
      <c r="B310" t="s">
        <v>312</v>
      </c>
      <c r="C310">
        <v>0</v>
      </c>
      <c r="D310">
        <v>0</v>
      </c>
      <c r="E310">
        <v>0</v>
      </c>
      <c r="F310">
        <v>2</v>
      </c>
      <c r="G310">
        <v>1</v>
      </c>
      <c r="H310">
        <v>3</v>
      </c>
      <c r="I310">
        <v>0</v>
      </c>
      <c r="J310">
        <v>3</v>
      </c>
      <c r="K310">
        <v>0</v>
      </c>
      <c r="L310">
        <v>0</v>
      </c>
      <c r="M310">
        <v>9</v>
      </c>
    </row>
    <row r="311" spans="2:13">
      <c r="B311" t="s">
        <v>313</v>
      </c>
      <c r="C311">
        <v>0</v>
      </c>
      <c r="D311">
        <v>0</v>
      </c>
      <c r="E311">
        <v>1</v>
      </c>
      <c r="F311">
        <v>0</v>
      </c>
      <c r="G311">
        <v>0</v>
      </c>
      <c r="H311">
        <v>3</v>
      </c>
      <c r="I311">
        <v>0</v>
      </c>
      <c r="J311">
        <v>1</v>
      </c>
      <c r="K311">
        <v>1</v>
      </c>
      <c r="L311">
        <v>0</v>
      </c>
      <c r="M311">
        <v>6</v>
      </c>
    </row>
    <row r="312" spans="2:13">
      <c r="B312" t="s">
        <v>314</v>
      </c>
      <c r="C312">
        <v>1</v>
      </c>
      <c r="D312">
        <v>0</v>
      </c>
      <c r="E312">
        <v>0</v>
      </c>
      <c r="F312">
        <v>0</v>
      </c>
      <c r="G312">
        <v>1</v>
      </c>
      <c r="H312">
        <v>0</v>
      </c>
      <c r="I312">
        <v>0</v>
      </c>
      <c r="J312">
        <v>2</v>
      </c>
      <c r="K312">
        <v>0</v>
      </c>
      <c r="L312">
        <v>0</v>
      </c>
      <c r="M312">
        <v>4</v>
      </c>
    </row>
    <row r="313" spans="2:13">
      <c r="B313" t="s">
        <v>315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2</v>
      </c>
      <c r="I313">
        <v>0</v>
      </c>
      <c r="J313">
        <v>1</v>
      </c>
      <c r="K313">
        <v>0</v>
      </c>
      <c r="L313">
        <v>2</v>
      </c>
      <c r="M313">
        <v>5</v>
      </c>
    </row>
    <row r="314" spans="2:13">
      <c r="B314" t="s">
        <v>316</v>
      </c>
      <c r="C314">
        <v>2</v>
      </c>
      <c r="D314">
        <v>1</v>
      </c>
      <c r="E314">
        <v>2</v>
      </c>
      <c r="F314">
        <v>0</v>
      </c>
      <c r="G314">
        <v>1</v>
      </c>
      <c r="H314">
        <v>3</v>
      </c>
      <c r="I314">
        <v>1</v>
      </c>
      <c r="J314">
        <v>1</v>
      </c>
      <c r="K314">
        <v>3</v>
      </c>
      <c r="L314">
        <v>2</v>
      </c>
      <c r="M314">
        <v>16</v>
      </c>
    </row>
    <row r="315" spans="2:13">
      <c r="B315" s="10" t="s">
        <v>317</v>
      </c>
      <c r="C315" s="10">
        <v>100</v>
      </c>
      <c r="D315" s="10">
        <v>122</v>
      </c>
      <c r="E315" s="10">
        <v>122</v>
      </c>
      <c r="F315" s="10">
        <v>129</v>
      </c>
      <c r="G315" s="10">
        <v>144</v>
      </c>
      <c r="H315" s="10">
        <v>128</v>
      </c>
      <c r="I315" s="10">
        <v>111</v>
      </c>
      <c r="J315" s="10">
        <v>151</v>
      </c>
      <c r="K315" s="10">
        <v>145</v>
      </c>
      <c r="L315" s="10">
        <v>173</v>
      </c>
      <c r="M315" s="10">
        <v>1325</v>
      </c>
    </row>
    <row r="316" spans="2:13">
      <c r="B316" t="s">
        <v>318</v>
      </c>
      <c r="C316">
        <v>0</v>
      </c>
      <c r="D316">
        <v>1</v>
      </c>
      <c r="E316">
        <v>1</v>
      </c>
      <c r="F316">
        <v>0</v>
      </c>
      <c r="G316">
        <v>0</v>
      </c>
      <c r="H316">
        <v>3</v>
      </c>
      <c r="I316">
        <v>0</v>
      </c>
      <c r="J316">
        <v>0</v>
      </c>
      <c r="K316">
        <v>3</v>
      </c>
      <c r="L316">
        <v>2</v>
      </c>
      <c r="M316">
        <v>10</v>
      </c>
    </row>
    <row r="317" spans="2:13">
      <c r="B317" t="s">
        <v>319</v>
      </c>
      <c r="C317">
        <v>3</v>
      </c>
      <c r="D317">
        <v>3</v>
      </c>
      <c r="E317">
        <v>3</v>
      </c>
      <c r="F317">
        <v>4</v>
      </c>
      <c r="G317">
        <v>2</v>
      </c>
      <c r="H317">
        <v>3</v>
      </c>
      <c r="I317">
        <v>1</v>
      </c>
      <c r="J317">
        <v>4</v>
      </c>
      <c r="K317">
        <v>0</v>
      </c>
      <c r="L317">
        <v>2</v>
      </c>
      <c r="M317">
        <v>25</v>
      </c>
    </row>
    <row r="318" spans="2:13">
      <c r="B318" t="s">
        <v>320</v>
      </c>
      <c r="C318">
        <v>0</v>
      </c>
      <c r="D318">
        <v>1</v>
      </c>
      <c r="E318">
        <v>5</v>
      </c>
      <c r="F318">
        <v>3</v>
      </c>
      <c r="G318">
        <v>3</v>
      </c>
      <c r="H318">
        <v>4</v>
      </c>
      <c r="I318">
        <v>2</v>
      </c>
      <c r="J318">
        <v>1</v>
      </c>
      <c r="K318">
        <v>4</v>
      </c>
      <c r="L318">
        <v>6</v>
      </c>
      <c r="M318">
        <v>29</v>
      </c>
    </row>
    <row r="319" spans="2:13">
      <c r="B319" t="s">
        <v>321</v>
      </c>
      <c r="C319">
        <v>0</v>
      </c>
      <c r="D319">
        <v>0</v>
      </c>
      <c r="E319">
        <v>0</v>
      </c>
      <c r="F319">
        <v>0</v>
      </c>
      <c r="G319">
        <v>1</v>
      </c>
      <c r="H319">
        <v>2</v>
      </c>
      <c r="I319">
        <v>0</v>
      </c>
      <c r="J319">
        <v>0</v>
      </c>
      <c r="K319">
        <v>1</v>
      </c>
      <c r="L319">
        <v>0</v>
      </c>
      <c r="M319">
        <v>4</v>
      </c>
    </row>
    <row r="320" spans="2:13">
      <c r="B320" t="s">
        <v>322</v>
      </c>
      <c r="C320">
        <v>9</v>
      </c>
      <c r="D320">
        <v>7</v>
      </c>
      <c r="E320">
        <v>9</v>
      </c>
      <c r="F320">
        <v>13</v>
      </c>
      <c r="G320">
        <v>12</v>
      </c>
      <c r="H320">
        <v>16</v>
      </c>
      <c r="I320">
        <v>8</v>
      </c>
      <c r="J320">
        <v>22</v>
      </c>
      <c r="K320">
        <v>14</v>
      </c>
      <c r="L320">
        <v>18</v>
      </c>
      <c r="M320">
        <v>128</v>
      </c>
    </row>
    <row r="321" spans="2:13">
      <c r="B321" t="s">
        <v>323</v>
      </c>
      <c r="C321">
        <v>1</v>
      </c>
      <c r="D321">
        <v>1</v>
      </c>
      <c r="E321">
        <v>0</v>
      </c>
      <c r="F321">
        <v>1</v>
      </c>
      <c r="G321">
        <v>3</v>
      </c>
      <c r="H321">
        <v>2</v>
      </c>
      <c r="I321">
        <v>1</v>
      </c>
      <c r="J321">
        <v>2</v>
      </c>
      <c r="K321">
        <v>1</v>
      </c>
      <c r="L321">
        <v>2</v>
      </c>
      <c r="M321">
        <v>14</v>
      </c>
    </row>
    <row r="322" spans="2:13">
      <c r="B322" t="s">
        <v>324</v>
      </c>
      <c r="C322">
        <v>1</v>
      </c>
      <c r="D322">
        <v>2</v>
      </c>
      <c r="E322">
        <v>0</v>
      </c>
      <c r="F322">
        <v>2</v>
      </c>
      <c r="G322">
        <v>1</v>
      </c>
      <c r="H322">
        <v>0</v>
      </c>
      <c r="I322">
        <v>1</v>
      </c>
      <c r="J322">
        <v>1</v>
      </c>
      <c r="K322">
        <v>2</v>
      </c>
      <c r="L322">
        <v>2</v>
      </c>
      <c r="M322">
        <v>12</v>
      </c>
    </row>
    <row r="323" spans="2:13">
      <c r="B323" t="s">
        <v>325</v>
      </c>
      <c r="C323">
        <v>2</v>
      </c>
      <c r="D323">
        <v>1</v>
      </c>
      <c r="E323">
        <v>2</v>
      </c>
      <c r="F323">
        <v>0</v>
      </c>
      <c r="G323">
        <v>0</v>
      </c>
      <c r="H323">
        <v>0</v>
      </c>
      <c r="I323">
        <v>1</v>
      </c>
      <c r="J323">
        <v>1</v>
      </c>
      <c r="K323">
        <v>0</v>
      </c>
      <c r="L323">
        <v>1</v>
      </c>
      <c r="M323">
        <v>8</v>
      </c>
    </row>
    <row r="324" spans="2:13">
      <c r="B324" t="s">
        <v>326</v>
      </c>
      <c r="C324">
        <v>4</v>
      </c>
      <c r="D324">
        <v>8</v>
      </c>
      <c r="E324">
        <v>8</v>
      </c>
      <c r="F324">
        <v>7</v>
      </c>
      <c r="G324">
        <v>7</v>
      </c>
      <c r="H324">
        <v>8</v>
      </c>
      <c r="I324">
        <v>8</v>
      </c>
      <c r="J324">
        <v>13</v>
      </c>
      <c r="K324">
        <v>9</v>
      </c>
      <c r="L324">
        <v>10</v>
      </c>
      <c r="M324">
        <v>82</v>
      </c>
    </row>
    <row r="325" spans="2:13">
      <c r="B325" t="s">
        <v>327</v>
      </c>
      <c r="C325">
        <v>2</v>
      </c>
      <c r="D325">
        <v>3</v>
      </c>
      <c r="E325">
        <v>0</v>
      </c>
      <c r="F325">
        <v>1</v>
      </c>
      <c r="G325">
        <v>1</v>
      </c>
      <c r="H325">
        <v>3</v>
      </c>
      <c r="I325">
        <v>3</v>
      </c>
      <c r="J325">
        <v>0</v>
      </c>
      <c r="K325">
        <v>3</v>
      </c>
      <c r="L325">
        <v>4</v>
      </c>
      <c r="M325">
        <v>20</v>
      </c>
    </row>
    <row r="326" spans="2:13">
      <c r="B326" t="s">
        <v>328</v>
      </c>
      <c r="C326">
        <v>2</v>
      </c>
      <c r="D326">
        <v>1</v>
      </c>
      <c r="E326">
        <v>3</v>
      </c>
      <c r="F326">
        <v>2</v>
      </c>
      <c r="G326">
        <v>0</v>
      </c>
      <c r="H326">
        <v>6</v>
      </c>
      <c r="I326">
        <v>0</v>
      </c>
      <c r="J326">
        <v>2</v>
      </c>
      <c r="K326">
        <v>5</v>
      </c>
      <c r="L326">
        <v>2</v>
      </c>
      <c r="M326">
        <v>23</v>
      </c>
    </row>
    <row r="327" spans="2:13">
      <c r="B327" t="s">
        <v>329</v>
      </c>
      <c r="C327">
        <v>61</v>
      </c>
      <c r="D327">
        <v>67</v>
      </c>
      <c r="E327">
        <v>70</v>
      </c>
      <c r="F327">
        <v>81</v>
      </c>
      <c r="G327">
        <v>89</v>
      </c>
      <c r="H327">
        <v>69</v>
      </c>
      <c r="I327">
        <v>69</v>
      </c>
      <c r="J327">
        <v>83</v>
      </c>
      <c r="K327">
        <v>90</v>
      </c>
      <c r="L327">
        <v>103</v>
      </c>
      <c r="M327">
        <v>782</v>
      </c>
    </row>
    <row r="328" spans="2:13">
      <c r="B328" t="s">
        <v>330</v>
      </c>
      <c r="C328">
        <v>2</v>
      </c>
      <c r="D328">
        <v>3</v>
      </c>
      <c r="E328">
        <v>0</v>
      </c>
      <c r="F328">
        <v>0</v>
      </c>
      <c r="G328">
        <v>2</v>
      </c>
      <c r="H328">
        <v>0</v>
      </c>
      <c r="I328">
        <v>0</v>
      </c>
      <c r="J328">
        <v>2</v>
      </c>
      <c r="K328">
        <v>2</v>
      </c>
      <c r="L328">
        <v>1</v>
      </c>
      <c r="M328">
        <v>12</v>
      </c>
    </row>
    <row r="329" spans="2:13">
      <c r="B329" t="s">
        <v>331</v>
      </c>
      <c r="C329">
        <v>1</v>
      </c>
      <c r="D329">
        <v>0</v>
      </c>
      <c r="E329">
        <v>0</v>
      </c>
      <c r="F329">
        <v>1</v>
      </c>
      <c r="G329">
        <v>0</v>
      </c>
      <c r="H329">
        <v>0</v>
      </c>
      <c r="I329">
        <v>1</v>
      </c>
      <c r="J329">
        <v>0</v>
      </c>
      <c r="K329">
        <v>0</v>
      </c>
      <c r="L329">
        <v>0</v>
      </c>
      <c r="M329">
        <v>3</v>
      </c>
    </row>
    <row r="330" spans="2:13">
      <c r="B330" t="s">
        <v>332</v>
      </c>
      <c r="C330">
        <v>0</v>
      </c>
      <c r="D330">
        <v>1</v>
      </c>
      <c r="E330">
        <v>0</v>
      </c>
      <c r="F330">
        <v>0</v>
      </c>
      <c r="G330">
        <v>1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2</v>
      </c>
    </row>
    <row r="331" spans="2:13">
      <c r="B331" t="s">
        <v>333</v>
      </c>
      <c r="C331">
        <v>1</v>
      </c>
      <c r="D331">
        <v>3</v>
      </c>
      <c r="E331">
        <v>1</v>
      </c>
      <c r="F331">
        <v>2</v>
      </c>
      <c r="G331">
        <v>6</v>
      </c>
      <c r="H331">
        <v>2</v>
      </c>
      <c r="I331">
        <v>0</v>
      </c>
      <c r="J331">
        <v>2</v>
      </c>
      <c r="K331">
        <v>2</v>
      </c>
      <c r="L331">
        <v>3</v>
      </c>
      <c r="M331">
        <v>22</v>
      </c>
    </row>
    <row r="332" spans="2:13">
      <c r="B332" t="s">
        <v>334</v>
      </c>
      <c r="C332">
        <v>0</v>
      </c>
      <c r="D332">
        <v>2</v>
      </c>
      <c r="E332">
        <v>1</v>
      </c>
      <c r="F332">
        <v>1</v>
      </c>
      <c r="G332">
        <v>3</v>
      </c>
      <c r="H332">
        <v>0</v>
      </c>
      <c r="I332">
        <v>1</v>
      </c>
      <c r="J332">
        <v>0</v>
      </c>
      <c r="K332">
        <v>1</v>
      </c>
      <c r="L332">
        <v>0</v>
      </c>
      <c r="M332">
        <v>9</v>
      </c>
    </row>
    <row r="333" spans="2:13">
      <c r="B333" t="s">
        <v>335</v>
      </c>
      <c r="C333">
        <v>3</v>
      </c>
      <c r="D333">
        <v>0</v>
      </c>
      <c r="E333">
        <v>1</v>
      </c>
      <c r="F333">
        <v>3</v>
      </c>
      <c r="G333">
        <v>1</v>
      </c>
      <c r="H333">
        <v>2</v>
      </c>
      <c r="I333">
        <v>1</v>
      </c>
      <c r="J333">
        <v>4</v>
      </c>
      <c r="K333">
        <v>1</v>
      </c>
      <c r="L333">
        <v>1</v>
      </c>
      <c r="M333">
        <v>17</v>
      </c>
    </row>
    <row r="334" spans="2:13">
      <c r="B334" t="s">
        <v>336</v>
      </c>
      <c r="C334">
        <v>6</v>
      </c>
      <c r="D334">
        <v>11</v>
      </c>
      <c r="E334">
        <v>11</v>
      </c>
      <c r="F334">
        <v>5</v>
      </c>
      <c r="G334">
        <v>6</v>
      </c>
      <c r="H334">
        <v>6</v>
      </c>
      <c r="I334">
        <v>10</v>
      </c>
      <c r="J334">
        <v>11</v>
      </c>
      <c r="K334">
        <v>6</v>
      </c>
      <c r="L334">
        <v>13</v>
      </c>
      <c r="M334">
        <v>85</v>
      </c>
    </row>
    <row r="335" spans="2:13">
      <c r="B335" t="s">
        <v>337</v>
      </c>
      <c r="C335">
        <v>1</v>
      </c>
      <c r="D335">
        <v>3</v>
      </c>
      <c r="E335">
        <v>4</v>
      </c>
      <c r="F335">
        <v>3</v>
      </c>
      <c r="G335">
        <v>3</v>
      </c>
      <c r="H335">
        <v>0</v>
      </c>
      <c r="I335">
        <v>3</v>
      </c>
      <c r="J335">
        <v>1</v>
      </c>
      <c r="K335">
        <v>1</v>
      </c>
      <c r="L335">
        <v>3</v>
      </c>
      <c r="M335">
        <v>22</v>
      </c>
    </row>
    <row r="336" spans="2:13">
      <c r="B336" t="s">
        <v>338</v>
      </c>
      <c r="C336">
        <v>1</v>
      </c>
      <c r="D336">
        <v>4</v>
      </c>
      <c r="E336">
        <v>3</v>
      </c>
      <c r="F336">
        <v>0</v>
      </c>
      <c r="G336">
        <v>3</v>
      </c>
      <c r="H336">
        <v>2</v>
      </c>
      <c r="I336">
        <v>1</v>
      </c>
      <c r="J336">
        <v>2</v>
      </c>
      <c r="K336">
        <v>0</v>
      </c>
      <c r="L336">
        <v>0</v>
      </c>
      <c r="M336">
        <v>16</v>
      </c>
    </row>
    <row r="337" spans="2:13">
      <c r="B337" s="10" t="s">
        <v>339</v>
      </c>
      <c r="C337" s="10">
        <v>35</v>
      </c>
      <c r="D337" s="10">
        <v>32</v>
      </c>
      <c r="E337" s="10">
        <v>31</v>
      </c>
      <c r="F337" s="10">
        <v>24</v>
      </c>
      <c r="G337" s="10">
        <v>36</v>
      </c>
      <c r="H337" s="10">
        <v>53</v>
      </c>
      <c r="I337" s="10">
        <v>37</v>
      </c>
      <c r="J337" s="10">
        <v>47</v>
      </c>
      <c r="K337" s="10">
        <v>38</v>
      </c>
      <c r="L337" s="10">
        <v>23</v>
      </c>
      <c r="M337" s="10">
        <v>356</v>
      </c>
    </row>
    <row r="338" spans="2:13">
      <c r="B338" t="s">
        <v>340</v>
      </c>
      <c r="C338">
        <v>0</v>
      </c>
      <c r="D338">
        <v>3</v>
      </c>
      <c r="E338">
        <v>1</v>
      </c>
      <c r="F338">
        <v>2</v>
      </c>
      <c r="G338">
        <v>1</v>
      </c>
      <c r="H338">
        <v>0</v>
      </c>
      <c r="I338">
        <v>1</v>
      </c>
      <c r="J338">
        <v>4</v>
      </c>
      <c r="K338">
        <v>1</v>
      </c>
      <c r="L338">
        <v>1</v>
      </c>
      <c r="M338">
        <v>14</v>
      </c>
    </row>
    <row r="339" spans="2:13">
      <c r="B339" t="s">
        <v>341</v>
      </c>
      <c r="C339">
        <v>1</v>
      </c>
      <c r="D339">
        <v>3</v>
      </c>
      <c r="E339">
        <v>2</v>
      </c>
      <c r="F339">
        <v>2</v>
      </c>
      <c r="G339">
        <v>4</v>
      </c>
      <c r="H339">
        <v>5</v>
      </c>
      <c r="I339">
        <v>4</v>
      </c>
      <c r="J339">
        <v>4</v>
      </c>
      <c r="K339">
        <v>1</v>
      </c>
      <c r="L339">
        <v>1</v>
      </c>
      <c r="M339">
        <v>27</v>
      </c>
    </row>
    <row r="340" spans="2:13">
      <c r="B340" t="s">
        <v>342</v>
      </c>
      <c r="C340">
        <v>8</v>
      </c>
      <c r="D340">
        <v>2</v>
      </c>
      <c r="E340">
        <v>3</v>
      </c>
      <c r="F340">
        <v>3</v>
      </c>
      <c r="G340">
        <v>3</v>
      </c>
      <c r="H340">
        <v>11</v>
      </c>
      <c r="I340">
        <v>6</v>
      </c>
      <c r="J340">
        <v>8</v>
      </c>
      <c r="K340">
        <v>4</v>
      </c>
      <c r="L340">
        <v>2</v>
      </c>
      <c r="M340">
        <v>50</v>
      </c>
    </row>
    <row r="341" spans="2:13">
      <c r="B341" t="s">
        <v>343</v>
      </c>
      <c r="C341">
        <v>2</v>
      </c>
      <c r="D341">
        <v>0</v>
      </c>
      <c r="E341">
        <v>0</v>
      </c>
      <c r="F341">
        <v>3</v>
      </c>
      <c r="G341">
        <v>3</v>
      </c>
      <c r="H341">
        <v>1</v>
      </c>
      <c r="I341">
        <v>3</v>
      </c>
      <c r="J341">
        <v>2</v>
      </c>
      <c r="K341">
        <v>2</v>
      </c>
      <c r="L341">
        <v>0</v>
      </c>
      <c r="M341">
        <v>16</v>
      </c>
    </row>
    <row r="342" spans="2:13">
      <c r="B342" t="s">
        <v>344</v>
      </c>
      <c r="C342">
        <v>11</v>
      </c>
      <c r="D342">
        <v>7</v>
      </c>
      <c r="E342">
        <v>4</v>
      </c>
      <c r="F342">
        <v>5</v>
      </c>
      <c r="G342">
        <v>8</v>
      </c>
      <c r="H342">
        <v>10</v>
      </c>
      <c r="I342">
        <v>7</v>
      </c>
      <c r="J342">
        <v>10</v>
      </c>
      <c r="K342">
        <v>13</v>
      </c>
      <c r="L342">
        <v>7</v>
      </c>
      <c r="M342">
        <v>82</v>
      </c>
    </row>
    <row r="343" spans="2:13">
      <c r="B343" t="s">
        <v>345</v>
      </c>
      <c r="C343">
        <v>0</v>
      </c>
      <c r="D343">
        <v>2</v>
      </c>
      <c r="E343">
        <v>2</v>
      </c>
      <c r="F343">
        <v>1</v>
      </c>
      <c r="G343">
        <v>1</v>
      </c>
      <c r="H343">
        <v>3</v>
      </c>
      <c r="I343">
        <v>0</v>
      </c>
      <c r="J343">
        <v>3</v>
      </c>
      <c r="K343">
        <v>0</v>
      </c>
      <c r="L343">
        <v>0</v>
      </c>
      <c r="M343">
        <v>12</v>
      </c>
    </row>
    <row r="344" spans="2:13">
      <c r="B344" t="s">
        <v>346</v>
      </c>
      <c r="C344">
        <v>2</v>
      </c>
      <c r="D344">
        <v>0</v>
      </c>
      <c r="E344">
        <v>2</v>
      </c>
      <c r="F344">
        <v>0</v>
      </c>
      <c r="G344">
        <v>0</v>
      </c>
      <c r="H344">
        <v>3</v>
      </c>
      <c r="I344">
        <v>1</v>
      </c>
      <c r="J344">
        <v>2</v>
      </c>
      <c r="K344">
        <v>1</v>
      </c>
      <c r="L344">
        <v>0</v>
      </c>
      <c r="M344">
        <v>11</v>
      </c>
    </row>
    <row r="345" spans="2:13">
      <c r="B345" t="s">
        <v>347</v>
      </c>
      <c r="C345">
        <v>0</v>
      </c>
      <c r="D345">
        <v>0</v>
      </c>
      <c r="E345">
        <v>2</v>
      </c>
      <c r="F345">
        <v>0</v>
      </c>
      <c r="G345">
        <v>1</v>
      </c>
      <c r="H345">
        <v>0</v>
      </c>
      <c r="I345">
        <v>1</v>
      </c>
      <c r="J345">
        <v>0</v>
      </c>
      <c r="K345">
        <v>0</v>
      </c>
      <c r="L345">
        <v>1</v>
      </c>
      <c r="M345">
        <v>5</v>
      </c>
    </row>
    <row r="346" spans="2:13">
      <c r="B346" t="s">
        <v>348</v>
      </c>
      <c r="C346">
        <v>0</v>
      </c>
      <c r="D346">
        <v>1</v>
      </c>
      <c r="E346">
        <v>2</v>
      </c>
      <c r="F346">
        <v>0</v>
      </c>
      <c r="G346">
        <v>0</v>
      </c>
      <c r="H346">
        <v>1</v>
      </c>
      <c r="I346">
        <v>2</v>
      </c>
      <c r="J346">
        <v>1</v>
      </c>
      <c r="K346">
        <v>1</v>
      </c>
      <c r="L346">
        <v>0</v>
      </c>
      <c r="M346">
        <v>8</v>
      </c>
    </row>
    <row r="347" spans="2:13">
      <c r="B347" t="s">
        <v>349</v>
      </c>
      <c r="C347">
        <v>1</v>
      </c>
      <c r="D347">
        <v>0</v>
      </c>
      <c r="E347">
        <v>0</v>
      </c>
      <c r="F347">
        <v>0</v>
      </c>
      <c r="G347">
        <v>0</v>
      </c>
      <c r="H347">
        <v>1</v>
      </c>
      <c r="I347">
        <v>0</v>
      </c>
      <c r="J347">
        <v>1</v>
      </c>
      <c r="K347">
        <v>0</v>
      </c>
      <c r="L347">
        <v>0</v>
      </c>
      <c r="M347">
        <v>3</v>
      </c>
    </row>
    <row r="348" spans="2:13">
      <c r="B348" t="s">
        <v>350</v>
      </c>
      <c r="C348">
        <v>0</v>
      </c>
      <c r="D348">
        <v>1</v>
      </c>
      <c r="E348">
        <v>0</v>
      </c>
      <c r="F348">
        <v>0</v>
      </c>
      <c r="G348">
        <v>0</v>
      </c>
      <c r="H348">
        <v>1</v>
      </c>
      <c r="I348">
        <v>0</v>
      </c>
      <c r="J348">
        <v>2</v>
      </c>
      <c r="K348">
        <v>1</v>
      </c>
      <c r="L348">
        <v>1</v>
      </c>
      <c r="M348">
        <v>6</v>
      </c>
    </row>
    <row r="349" spans="2:13">
      <c r="B349" t="s">
        <v>351</v>
      </c>
      <c r="C349">
        <v>2</v>
      </c>
      <c r="D349">
        <v>3</v>
      </c>
      <c r="E349">
        <v>2</v>
      </c>
      <c r="F349">
        <v>0</v>
      </c>
      <c r="G349">
        <v>1</v>
      </c>
      <c r="H349">
        <v>2</v>
      </c>
      <c r="I349">
        <v>1</v>
      </c>
      <c r="J349">
        <v>3</v>
      </c>
      <c r="K349">
        <v>3</v>
      </c>
      <c r="L349">
        <v>1</v>
      </c>
      <c r="M349">
        <v>18</v>
      </c>
    </row>
    <row r="350" spans="2:13">
      <c r="B350" t="s">
        <v>352</v>
      </c>
      <c r="C350">
        <v>0</v>
      </c>
      <c r="D350">
        <v>2</v>
      </c>
      <c r="E350">
        <v>0</v>
      </c>
      <c r="F350">
        <v>1</v>
      </c>
      <c r="G350">
        <v>1</v>
      </c>
      <c r="H350">
        <v>2</v>
      </c>
      <c r="I350">
        <v>1</v>
      </c>
      <c r="J350">
        <v>1</v>
      </c>
      <c r="K350">
        <v>0</v>
      </c>
      <c r="L350">
        <v>0</v>
      </c>
      <c r="M350">
        <v>8</v>
      </c>
    </row>
    <row r="351" spans="2:13">
      <c r="B351" t="s">
        <v>353</v>
      </c>
      <c r="C351">
        <v>0</v>
      </c>
      <c r="D351">
        <v>0</v>
      </c>
      <c r="E351">
        <v>0</v>
      </c>
      <c r="F351">
        <v>0</v>
      </c>
      <c r="G351">
        <v>1</v>
      </c>
      <c r="H351">
        <v>3</v>
      </c>
      <c r="I351">
        <v>2</v>
      </c>
      <c r="J351">
        <v>1</v>
      </c>
      <c r="K351">
        <v>1</v>
      </c>
      <c r="L351">
        <v>0</v>
      </c>
      <c r="M351">
        <v>8</v>
      </c>
    </row>
    <row r="352" spans="2:13">
      <c r="B352" t="s">
        <v>354</v>
      </c>
      <c r="C352">
        <v>3</v>
      </c>
      <c r="D352">
        <v>2</v>
      </c>
      <c r="E352">
        <v>5</v>
      </c>
      <c r="F352">
        <v>2</v>
      </c>
      <c r="G352">
        <v>3</v>
      </c>
      <c r="H352">
        <v>0</v>
      </c>
      <c r="I352">
        <v>2</v>
      </c>
      <c r="J352">
        <v>1</v>
      </c>
      <c r="K352">
        <v>3</v>
      </c>
      <c r="L352">
        <v>4</v>
      </c>
      <c r="M352">
        <v>25</v>
      </c>
    </row>
    <row r="353" spans="2:13">
      <c r="B353" t="s">
        <v>355</v>
      </c>
      <c r="C353">
        <v>1</v>
      </c>
      <c r="D353">
        <v>0</v>
      </c>
      <c r="E353">
        <v>1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2</v>
      </c>
    </row>
    <row r="354" spans="2:13">
      <c r="B354" t="s">
        <v>356</v>
      </c>
      <c r="C354">
        <v>0</v>
      </c>
      <c r="D354">
        <v>2</v>
      </c>
      <c r="E354">
        <v>1</v>
      </c>
      <c r="F354">
        <v>1</v>
      </c>
      <c r="G354">
        <v>1</v>
      </c>
      <c r="H354">
        <v>5</v>
      </c>
      <c r="I354">
        <v>4</v>
      </c>
      <c r="J354">
        <v>1</v>
      </c>
      <c r="K354">
        <v>0</v>
      </c>
      <c r="L354">
        <v>2</v>
      </c>
      <c r="M354">
        <v>17</v>
      </c>
    </row>
    <row r="355" spans="2:13">
      <c r="B355" t="s">
        <v>357</v>
      </c>
      <c r="C355">
        <v>1</v>
      </c>
      <c r="D355">
        <v>1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1</v>
      </c>
      <c r="L355">
        <v>1</v>
      </c>
      <c r="M355">
        <v>4</v>
      </c>
    </row>
    <row r="356" spans="2:13">
      <c r="B356" t="s">
        <v>358</v>
      </c>
      <c r="C356">
        <v>0</v>
      </c>
      <c r="D356">
        <v>0</v>
      </c>
      <c r="E356">
        <v>1</v>
      </c>
      <c r="F356">
        <v>1</v>
      </c>
      <c r="G356">
        <v>2</v>
      </c>
      <c r="H356">
        <v>0</v>
      </c>
      <c r="I356">
        <v>1</v>
      </c>
      <c r="J356">
        <v>0</v>
      </c>
      <c r="K356">
        <v>3</v>
      </c>
      <c r="L356">
        <v>0</v>
      </c>
      <c r="M356">
        <v>8</v>
      </c>
    </row>
    <row r="357" spans="2:13">
      <c r="B357" t="s">
        <v>359</v>
      </c>
      <c r="C357">
        <v>1</v>
      </c>
      <c r="D357">
        <v>2</v>
      </c>
      <c r="E357">
        <v>0</v>
      </c>
      <c r="F357">
        <v>0</v>
      </c>
      <c r="G357">
        <v>2</v>
      </c>
      <c r="H357">
        <v>1</v>
      </c>
      <c r="I357">
        <v>0</v>
      </c>
      <c r="J357">
        <v>0</v>
      </c>
      <c r="K357">
        <v>2</v>
      </c>
      <c r="L357">
        <v>0</v>
      </c>
      <c r="M357">
        <v>8</v>
      </c>
    </row>
    <row r="358" spans="2:13">
      <c r="B358" t="s">
        <v>360</v>
      </c>
      <c r="C358">
        <v>2</v>
      </c>
      <c r="D358">
        <v>1</v>
      </c>
      <c r="E358">
        <v>3</v>
      </c>
      <c r="F358">
        <v>3</v>
      </c>
      <c r="G358">
        <v>4</v>
      </c>
      <c r="H358">
        <v>4</v>
      </c>
      <c r="I358">
        <v>1</v>
      </c>
      <c r="J358">
        <v>3</v>
      </c>
      <c r="K358">
        <v>1</v>
      </c>
      <c r="L358">
        <v>2</v>
      </c>
      <c r="M358">
        <v>24</v>
      </c>
    </row>
    <row r="359" spans="2:13">
      <c r="B359" s="10" t="s">
        <v>361</v>
      </c>
      <c r="C359" s="10">
        <v>39</v>
      </c>
      <c r="D359" s="10">
        <v>27</v>
      </c>
      <c r="E359" s="10">
        <v>41</v>
      </c>
      <c r="F359" s="10">
        <v>37</v>
      </c>
      <c r="G359" s="10">
        <v>44</v>
      </c>
      <c r="H359" s="10">
        <v>34</v>
      </c>
      <c r="I359" s="10">
        <v>31</v>
      </c>
      <c r="J359" s="10">
        <v>44</v>
      </c>
      <c r="K359" s="10">
        <v>35</v>
      </c>
      <c r="L359" s="10">
        <v>55</v>
      </c>
      <c r="M359" s="10">
        <v>387</v>
      </c>
    </row>
    <row r="360" spans="2:13">
      <c r="B360" s="105" t="s">
        <v>362</v>
      </c>
      <c r="C360" s="105">
        <v>0</v>
      </c>
      <c r="D360" s="105">
        <v>1</v>
      </c>
      <c r="E360" s="105">
        <v>1</v>
      </c>
      <c r="F360" s="105">
        <v>0</v>
      </c>
      <c r="G360" s="105">
        <v>1</v>
      </c>
      <c r="H360" s="105">
        <v>0</v>
      </c>
      <c r="I360" s="105">
        <v>0</v>
      </c>
      <c r="J360" s="105">
        <v>0</v>
      </c>
      <c r="K360" s="105">
        <v>1</v>
      </c>
      <c r="L360" s="105">
        <v>0</v>
      </c>
      <c r="M360" s="105">
        <v>4</v>
      </c>
    </row>
    <row r="361" spans="2:13">
      <c r="B361" s="105" t="s">
        <v>363</v>
      </c>
      <c r="C361" s="105">
        <v>7</v>
      </c>
      <c r="D361" s="105">
        <v>4</v>
      </c>
      <c r="E361" s="105">
        <v>2</v>
      </c>
      <c r="F361" s="105">
        <v>1</v>
      </c>
      <c r="G361" s="105">
        <v>4</v>
      </c>
      <c r="H361" s="105">
        <v>4</v>
      </c>
      <c r="I361" s="105">
        <v>4</v>
      </c>
      <c r="J361" s="105">
        <v>5</v>
      </c>
      <c r="K361" s="105">
        <v>2</v>
      </c>
      <c r="L361" s="105">
        <v>7</v>
      </c>
      <c r="M361" s="105">
        <v>40</v>
      </c>
    </row>
    <row r="362" spans="2:13">
      <c r="B362" s="105" t="s">
        <v>364</v>
      </c>
      <c r="C362" s="105">
        <v>2</v>
      </c>
      <c r="D362" s="105">
        <v>2</v>
      </c>
      <c r="E362" s="105">
        <v>3</v>
      </c>
      <c r="F362" s="105">
        <v>1</v>
      </c>
      <c r="G362" s="105">
        <v>3</v>
      </c>
      <c r="H362" s="105">
        <v>1</v>
      </c>
      <c r="I362" s="105">
        <v>2</v>
      </c>
      <c r="J362" s="105">
        <v>4</v>
      </c>
      <c r="K362" s="105">
        <v>3</v>
      </c>
      <c r="L362" s="105">
        <v>4</v>
      </c>
      <c r="M362" s="105">
        <v>25</v>
      </c>
    </row>
    <row r="363" spans="2:13">
      <c r="B363" s="105" t="s">
        <v>365</v>
      </c>
      <c r="C363" s="105">
        <v>0</v>
      </c>
      <c r="D363" s="105">
        <v>0</v>
      </c>
      <c r="E363" s="105">
        <v>0</v>
      </c>
      <c r="F363" s="105">
        <v>1</v>
      </c>
      <c r="G363" s="105">
        <v>1</v>
      </c>
      <c r="H363" s="105">
        <v>0</v>
      </c>
      <c r="I363" s="105">
        <v>0</v>
      </c>
      <c r="J363" s="105">
        <v>1</v>
      </c>
      <c r="K363" s="105">
        <v>0</v>
      </c>
      <c r="L363" s="105">
        <v>2</v>
      </c>
      <c r="M363" s="105">
        <v>5</v>
      </c>
    </row>
    <row r="364" spans="2:13">
      <c r="B364" s="105" t="s">
        <v>366</v>
      </c>
      <c r="C364" s="105">
        <v>0</v>
      </c>
      <c r="D364" s="105">
        <v>0</v>
      </c>
      <c r="E364" s="105">
        <v>0</v>
      </c>
      <c r="F364" s="105">
        <v>3</v>
      </c>
      <c r="G364" s="105">
        <v>2</v>
      </c>
      <c r="H364" s="105">
        <v>1</v>
      </c>
      <c r="I364" s="105">
        <v>1</v>
      </c>
      <c r="J364" s="105">
        <v>2</v>
      </c>
      <c r="K364" s="105">
        <v>1</v>
      </c>
      <c r="L364" s="105">
        <v>6</v>
      </c>
      <c r="M364" s="105">
        <v>16</v>
      </c>
    </row>
    <row r="365" spans="2:13">
      <c r="B365" t="s">
        <v>367</v>
      </c>
      <c r="C365">
        <v>0</v>
      </c>
      <c r="D365">
        <v>0</v>
      </c>
      <c r="E365">
        <v>1</v>
      </c>
      <c r="F365">
        <v>0</v>
      </c>
      <c r="G365">
        <v>1</v>
      </c>
      <c r="H365">
        <v>2</v>
      </c>
      <c r="I365">
        <v>2</v>
      </c>
      <c r="J365">
        <v>0</v>
      </c>
      <c r="K365">
        <v>0</v>
      </c>
      <c r="L365">
        <v>0</v>
      </c>
      <c r="M365">
        <v>6</v>
      </c>
    </row>
    <row r="366" spans="2:13">
      <c r="B366" t="s">
        <v>368</v>
      </c>
      <c r="C366">
        <v>5</v>
      </c>
      <c r="D366">
        <v>2</v>
      </c>
      <c r="E366">
        <v>6</v>
      </c>
      <c r="F366">
        <v>7</v>
      </c>
      <c r="G366">
        <v>3</v>
      </c>
      <c r="H366">
        <v>5</v>
      </c>
      <c r="I366">
        <v>5</v>
      </c>
      <c r="J366">
        <v>4</v>
      </c>
      <c r="K366">
        <v>7</v>
      </c>
      <c r="L366">
        <v>1</v>
      </c>
      <c r="M366">
        <v>45</v>
      </c>
    </row>
    <row r="367" spans="2:13">
      <c r="B367" t="s">
        <v>369</v>
      </c>
      <c r="C367">
        <v>1</v>
      </c>
      <c r="D367">
        <v>2</v>
      </c>
      <c r="E367">
        <v>0</v>
      </c>
      <c r="F367">
        <v>0</v>
      </c>
      <c r="G367">
        <v>0</v>
      </c>
      <c r="H367">
        <v>1</v>
      </c>
      <c r="I367">
        <v>0</v>
      </c>
      <c r="J367">
        <v>1</v>
      </c>
      <c r="K367">
        <v>0</v>
      </c>
      <c r="L367">
        <v>1</v>
      </c>
      <c r="M367">
        <v>6</v>
      </c>
    </row>
    <row r="368" spans="2:13">
      <c r="B368" t="s">
        <v>370</v>
      </c>
      <c r="C368">
        <v>6</v>
      </c>
      <c r="D368">
        <v>2</v>
      </c>
      <c r="E368">
        <v>4</v>
      </c>
      <c r="F368">
        <v>4</v>
      </c>
      <c r="G368">
        <v>5</v>
      </c>
      <c r="H368">
        <v>7</v>
      </c>
      <c r="I368">
        <v>6</v>
      </c>
      <c r="J368">
        <v>9</v>
      </c>
      <c r="K368">
        <v>6</v>
      </c>
      <c r="L368">
        <v>6</v>
      </c>
      <c r="M368">
        <v>55</v>
      </c>
    </row>
    <row r="369" spans="2:14">
      <c r="B369" t="s">
        <v>371</v>
      </c>
      <c r="C369">
        <v>0</v>
      </c>
      <c r="D369">
        <v>1</v>
      </c>
      <c r="E369">
        <v>2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1</v>
      </c>
      <c r="M369">
        <v>4</v>
      </c>
    </row>
    <row r="370" spans="2:14">
      <c r="B370" t="s">
        <v>372</v>
      </c>
      <c r="C370">
        <v>1</v>
      </c>
      <c r="D370">
        <v>0</v>
      </c>
      <c r="E370">
        <v>1</v>
      </c>
      <c r="F370">
        <v>3</v>
      </c>
      <c r="G370">
        <v>2</v>
      </c>
      <c r="H370">
        <v>1</v>
      </c>
      <c r="I370">
        <v>0</v>
      </c>
      <c r="J370">
        <v>1</v>
      </c>
      <c r="K370">
        <v>2</v>
      </c>
      <c r="L370">
        <v>1</v>
      </c>
      <c r="M370">
        <v>12</v>
      </c>
    </row>
    <row r="371" spans="2:14">
      <c r="B371" t="s">
        <v>373</v>
      </c>
      <c r="C371">
        <v>1</v>
      </c>
      <c r="D371">
        <v>0</v>
      </c>
      <c r="E371">
        <v>0</v>
      </c>
      <c r="F371">
        <v>0</v>
      </c>
      <c r="G371">
        <v>1</v>
      </c>
      <c r="H371">
        <v>0</v>
      </c>
      <c r="I371">
        <v>1</v>
      </c>
      <c r="J371">
        <v>0</v>
      </c>
      <c r="K371">
        <v>0</v>
      </c>
      <c r="L371">
        <v>0</v>
      </c>
      <c r="M371">
        <v>3</v>
      </c>
    </row>
    <row r="372" spans="2:14">
      <c r="B372" t="s">
        <v>374</v>
      </c>
      <c r="C372">
        <v>1</v>
      </c>
      <c r="D372">
        <v>0</v>
      </c>
      <c r="E372">
        <v>0</v>
      </c>
      <c r="F372">
        <v>1</v>
      </c>
      <c r="G372">
        <v>2</v>
      </c>
      <c r="H372">
        <v>1</v>
      </c>
      <c r="I372">
        <v>0</v>
      </c>
      <c r="J372">
        <v>1</v>
      </c>
      <c r="K372">
        <v>1</v>
      </c>
      <c r="L372">
        <v>0</v>
      </c>
      <c r="M372">
        <v>7</v>
      </c>
    </row>
    <row r="373" spans="2:14">
      <c r="B373" t="s">
        <v>375</v>
      </c>
      <c r="C373">
        <v>1</v>
      </c>
      <c r="D373">
        <v>1</v>
      </c>
      <c r="E373">
        <v>1</v>
      </c>
      <c r="F373">
        <v>0</v>
      </c>
      <c r="G373">
        <v>1</v>
      </c>
      <c r="H373">
        <v>0</v>
      </c>
      <c r="I373">
        <v>1</v>
      </c>
      <c r="J373">
        <v>1</v>
      </c>
      <c r="K373">
        <v>1</v>
      </c>
      <c r="L373">
        <v>2</v>
      </c>
      <c r="M373">
        <v>9</v>
      </c>
    </row>
    <row r="374" spans="2:14">
      <c r="B374" t="s">
        <v>376</v>
      </c>
      <c r="C374">
        <v>1</v>
      </c>
      <c r="D374">
        <v>1</v>
      </c>
      <c r="E374">
        <v>2</v>
      </c>
      <c r="F374">
        <v>2</v>
      </c>
      <c r="G374">
        <v>2</v>
      </c>
      <c r="H374">
        <v>1</v>
      </c>
      <c r="I374">
        <v>1</v>
      </c>
      <c r="J374">
        <v>1</v>
      </c>
      <c r="K374">
        <v>2</v>
      </c>
      <c r="L374">
        <v>1</v>
      </c>
      <c r="M374">
        <v>14</v>
      </c>
    </row>
    <row r="375" spans="2:14">
      <c r="B375" t="s">
        <v>377</v>
      </c>
      <c r="C375">
        <v>0</v>
      </c>
      <c r="D375">
        <v>0</v>
      </c>
      <c r="E375">
        <v>0</v>
      </c>
      <c r="F375">
        <v>0</v>
      </c>
      <c r="G375">
        <v>1</v>
      </c>
      <c r="H375">
        <v>1</v>
      </c>
      <c r="I375">
        <v>1</v>
      </c>
      <c r="J375">
        <v>2</v>
      </c>
      <c r="K375">
        <v>0</v>
      </c>
      <c r="L375">
        <v>2</v>
      </c>
      <c r="M375">
        <v>7</v>
      </c>
    </row>
    <row r="376" spans="2:14">
      <c r="B376" t="s">
        <v>378</v>
      </c>
      <c r="C376">
        <v>2</v>
      </c>
      <c r="D376">
        <v>2</v>
      </c>
      <c r="E376">
        <v>3</v>
      </c>
      <c r="F376">
        <v>0</v>
      </c>
      <c r="G376">
        <v>1</v>
      </c>
      <c r="H376">
        <v>0</v>
      </c>
      <c r="I376">
        <v>0</v>
      </c>
      <c r="J376">
        <v>0</v>
      </c>
      <c r="K376">
        <v>1</v>
      </c>
      <c r="L376">
        <v>1</v>
      </c>
      <c r="M376">
        <v>10</v>
      </c>
    </row>
    <row r="377" spans="2:14">
      <c r="B377" t="s">
        <v>379</v>
      </c>
      <c r="C377">
        <v>5</v>
      </c>
      <c r="D377">
        <v>6</v>
      </c>
      <c r="E377">
        <v>6</v>
      </c>
      <c r="F377">
        <v>5</v>
      </c>
      <c r="G377">
        <v>7</v>
      </c>
      <c r="H377">
        <v>4</v>
      </c>
      <c r="I377">
        <v>3</v>
      </c>
      <c r="J377">
        <v>5</v>
      </c>
      <c r="K377">
        <v>6</v>
      </c>
      <c r="L377">
        <v>12</v>
      </c>
      <c r="M377">
        <v>59</v>
      </c>
    </row>
    <row r="378" spans="2:14">
      <c r="B378" t="s">
        <v>380</v>
      </c>
      <c r="C378">
        <v>1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1</v>
      </c>
      <c r="K378">
        <v>0</v>
      </c>
      <c r="L378">
        <v>1</v>
      </c>
      <c r="M378">
        <v>3</v>
      </c>
    </row>
    <row r="379" spans="2:14">
      <c r="B379" t="s">
        <v>381</v>
      </c>
      <c r="C379">
        <v>2</v>
      </c>
      <c r="D379">
        <v>1</v>
      </c>
      <c r="E379">
        <v>5</v>
      </c>
      <c r="F379">
        <v>5</v>
      </c>
      <c r="G379">
        <v>3</v>
      </c>
      <c r="H379">
        <v>3</v>
      </c>
      <c r="I379">
        <v>2</v>
      </c>
      <c r="J379">
        <v>3</v>
      </c>
      <c r="K379">
        <v>2</v>
      </c>
      <c r="L379">
        <v>1</v>
      </c>
      <c r="M379">
        <v>27</v>
      </c>
    </row>
    <row r="380" spans="2:14">
      <c r="B380" t="s">
        <v>382</v>
      </c>
      <c r="C380">
        <v>2</v>
      </c>
      <c r="D380">
        <v>1</v>
      </c>
      <c r="E380">
        <v>4</v>
      </c>
      <c r="F380">
        <v>1</v>
      </c>
      <c r="G380">
        <v>2</v>
      </c>
      <c r="H380">
        <v>0</v>
      </c>
      <c r="I380">
        <v>2</v>
      </c>
      <c r="J380">
        <v>1</v>
      </c>
      <c r="K380">
        <v>0</v>
      </c>
      <c r="L380">
        <v>2</v>
      </c>
      <c r="M380">
        <v>15</v>
      </c>
    </row>
    <row r="381" spans="2:14">
      <c r="B381" t="s">
        <v>383</v>
      </c>
      <c r="C381">
        <v>1</v>
      </c>
      <c r="D381">
        <v>1</v>
      </c>
      <c r="E381">
        <v>0</v>
      </c>
      <c r="F381">
        <v>3</v>
      </c>
      <c r="G381">
        <v>2</v>
      </c>
      <c r="H381">
        <v>2</v>
      </c>
      <c r="I381">
        <v>0</v>
      </c>
      <c r="J381">
        <v>2</v>
      </c>
      <c r="K381">
        <v>0</v>
      </c>
      <c r="L381">
        <v>4</v>
      </c>
      <c r="M381">
        <v>15</v>
      </c>
    </row>
    <row r="382" spans="2:14">
      <c r="B382" s="10" t="s">
        <v>384</v>
      </c>
      <c r="C382" s="10">
        <v>68</v>
      </c>
      <c r="D382" s="10">
        <v>57</v>
      </c>
      <c r="E382" s="10">
        <v>55</v>
      </c>
      <c r="F382" s="10">
        <v>71</v>
      </c>
      <c r="G382" s="10">
        <v>50</v>
      </c>
      <c r="H382" s="10">
        <v>65</v>
      </c>
      <c r="I382" s="10">
        <v>75</v>
      </c>
      <c r="J382" s="10">
        <v>78</v>
      </c>
      <c r="K382" s="10">
        <v>49</v>
      </c>
      <c r="L382" s="10">
        <v>68</v>
      </c>
      <c r="M382" s="10">
        <v>636</v>
      </c>
      <c r="N382" s="10"/>
    </row>
    <row r="383" spans="2:14">
      <c r="B383" t="s">
        <v>385</v>
      </c>
      <c r="C383">
        <v>1</v>
      </c>
      <c r="D383">
        <v>3</v>
      </c>
      <c r="E383">
        <v>3</v>
      </c>
      <c r="F383">
        <v>4</v>
      </c>
      <c r="G383">
        <v>7</v>
      </c>
      <c r="H383">
        <v>5</v>
      </c>
      <c r="I383">
        <v>4</v>
      </c>
      <c r="J383">
        <v>5</v>
      </c>
      <c r="K383">
        <v>2</v>
      </c>
      <c r="L383">
        <v>3</v>
      </c>
      <c r="M383">
        <v>37</v>
      </c>
    </row>
    <row r="384" spans="2:14">
      <c r="B384" t="s">
        <v>386</v>
      </c>
      <c r="C384">
        <v>2</v>
      </c>
      <c r="D384">
        <v>0</v>
      </c>
      <c r="E384">
        <v>2</v>
      </c>
      <c r="F384">
        <v>0</v>
      </c>
      <c r="G384">
        <v>1</v>
      </c>
      <c r="H384">
        <v>1</v>
      </c>
      <c r="I384">
        <v>3</v>
      </c>
      <c r="J384">
        <v>1</v>
      </c>
      <c r="K384">
        <v>0</v>
      </c>
      <c r="L384">
        <v>1</v>
      </c>
      <c r="M384">
        <v>11</v>
      </c>
    </row>
    <row r="385" spans="2:13">
      <c r="B385" t="s">
        <v>387</v>
      </c>
      <c r="C385">
        <v>1</v>
      </c>
      <c r="D385">
        <v>1</v>
      </c>
      <c r="E385">
        <v>2</v>
      </c>
      <c r="F385">
        <v>0</v>
      </c>
      <c r="G385">
        <v>0</v>
      </c>
      <c r="H385">
        <v>0</v>
      </c>
      <c r="I385">
        <v>2</v>
      </c>
      <c r="J385">
        <v>1</v>
      </c>
      <c r="K385">
        <v>0</v>
      </c>
      <c r="L385">
        <v>1</v>
      </c>
      <c r="M385">
        <v>8</v>
      </c>
    </row>
    <row r="386" spans="2:13">
      <c r="B386" t="s">
        <v>388</v>
      </c>
      <c r="C386">
        <v>4</v>
      </c>
      <c r="D386">
        <v>4</v>
      </c>
      <c r="E386">
        <v>3</v>
      </c>
      <c r="F386">
        <v>7</v>
      </c>
      <c r="G386">
        <v>3</v>
      </c>
      <c r="H386">
        <v>5</v>
      </c>
      <c r="I386">
        <v>6</v>
      </c>
      <c r="J386">
        <v>4</v>
      </c>
      <c r="K386">
        <v>6</v>
      </c>
      <c r="L386">
        <v>8</v>
      </c>
      <c r="M386">
        <v>50</v>
      </c>
    </row>
    <row r="387" spans="2:13">
      <c r="B387" t="s">
        <v>389</v>
      </c>
      <c r="C387">
        <v>13</v>
      </c>
      <c r="D387">
        <v>7</v>
      </c>
      <c r="E387">
        <v>7</v>
      </c>
      <c r="F387">
        <v>12</v>
      </c>
      <c r="G387">
        <v>7</v>
      </c>
      <c r="H387">
        <v>13</v>
      </c>
      <c r="I387">
        <v>5</v>
      </c>
      <c r="J387">
        <v>7</v>
      </c>
      <c r="K387">
        <v>8</v>
      </c>
      <c r="L387">
        <v>11</v>
      </c>
      <c r="M387">
        <v>90</v>
      </c>
    </row>
    <row r="388" spans="2:13">
      <c r="B388" t="s">
        <v>390</v>
      </c>
      <c r="C388">
        <v>1</v>
      </c>
      <c r="D388">
        <v>1</v>
      </c>
      <c r="E388">
        <v>1</v>
      </c>
      <c r="F388">
        <v>3</v>
      </c>
      <c r="G388">
        <v>2</v>
      </c>
      <c r="H388">
        <v>2</v>
      </c>
      <c r="I388">
        <v>1</v>
      </c>
      <c r="J388">
        <v>1</v>
      </c>
      <c r="K388">
        <v>2</v>
      </c>
      <c r="L388">
        <v>3</v>
      </c>
      <c r="M388">
        <v>17</v>
      </c>
    </row>
    <row r="389" spans="2:13">
      <c r="B389" t="s">
        <v>391</v>
      </c>
      <c r="C389">
        <v>2</v>
      </c>
      <c r="D389">
        <v>4</v>
      </c>
      <c r="E389">
        <v>0</v>
      </c>
      <c r="F389">
        <v>1</v>
      </c>
      <c r="G389">
        <v>0</v>
      </c>
      <c r="H389">
        <v>2</v>
      </c>
      <c r="I389">
        <v>0</v>
      </c>
      <c r="J389">
        <v>4</v>
      </c>
      <c r="K389">
        <v>1</v>
      </c>
      <c r="L389">
        <v>1</v>
      </c>
      <c r="M389">
        <v>15</v>
      </c>
    </row>
    <row r="390" spans="2:13">
      <c r="B390" t="s">
        <v>392</v>
      </c>
      <c r="C390">
        <v>4</v>
      </c>
      <c r="D390">
        <v>0</v>
      </c>
      <c r="E390">
        <v>1</v>
      </c>
      <c r="F390">
        <v>3</v>
      </c>
      <c r="G390">
        <v>1</v>
      </c>
      <c r="H390">
        <v>3</v>
      </c>
      <c r="I390">
        <v>2</v>
      </c>
      <c r="J390">
        <v>2</v>
      </c>
      <c r="K390">
        <v>2</v>
      </c>
      <c r="L390">
        <v>3</v>
      </c>
      <c r="M390">
        <v>21</v>
      </c>
    </row>
    <row r="391" spans="2:13">
      <c r="B391" t="s">
        <v>393</v>
      </c>
      <c r="C391">
        <v>0</v>
      </c>
      <c r="D391">
        <v>1</v>
      </c>
      <c r="E391">
        <v>0</v>
      </c>
      <c r="F391">
        <v>0</v>
      </c>
      <c r="G391">
        <v>2</v>
      </c>
      <c r="H391">
        <v>1</v>
      </c>
      <c r="I391">
        <v>1</v>
      </c>
      <c r="J391">
        <v>0</v>
      </c>
      <c r="K391">
        <v>0</v>
      </c>
      <c r="L391">
        <v>1</v>
      </c>
      <c r="M391">
        <v>6</v>
      </c>
    </row>
    <row r="392" spans="2:13">
      <c r="B392" t="s">
        <v>394</v>
      </c>
      <c r="C392">
        <v>5</v>
      </c>
      <c r="D392">
        <v>4</v>
      </c>
      <c r="E392">
        <v>7</v>
      </c>
      <c r="F392">
        <v>6</v>
      </c>
      <c r="G392">
        <v>2</v>
      </c>
      <c r="H392">
        <v>6</v>
      </c>
      <c r="I392">
        <v>9</v>
      </c>
      <c r="J392">
        <v>5</v>
      </c>
      <c r="K392">
        <v>6</v>
      </c>
      <c r="L392">
        <v>5</v>
      </c>
      <c r="M392">
        <v>55</v>
      </c>
    </row>
    <row r="393" spans="2:13">
      <c r="B393" t="s">
        <v>395</v>
      </c>
      <c r="C393">
        <v>2</v>
      </c>
      <c r="D393">
        <v>1</v>
      </c>
      <c r="E393">
        <v>1</v>
      </c>
      <c r="F393">
        <v>0</v>
      </c>
      <c r="G393">
        <v>1</v>
      </c>
      <c r="H393">
        <v>1</v>
      </c>
      <c r="I393">
        <v>1</v>
      </c>
      <c r="J393">
        <v>2</v>
      </c>
      <c r="K393">
        <v>0</v>
      </c>
      <c r="L393">
        <v>1</v>
      </c>
      <c r="M393">
        <v>10</v>
      </c>
    </row>
    <row r="394" spans="2:13">
      <c r="B394" t="s">
        <v>396</v>
      </c>
      <c r="C394">
        <v>0</v>
      </c>
      <c r="D394">
        <v>2</v>
      </c>
      <c r="E394">
        <v>3</v>
      </c>
      <c r="F394">
        <v>5</v>
      </c>
      <c r="G394">
        <v>1</v>
      </c>
      <c r="H394">
        <v>0</v>
      </c>
      <c r="I394">
        <v>2</v>
      </c>
      <c r="J394">
        <v>2</v>
      </c>
      <c r="K394">
        <v>1</v>
      </c>
      <c r="L394">
        <v>0</v>
      </c>
      <c r="M394">
        <v>16</v>
      </c>
    </row>
    <row r="395" spans="2:13">
      <c r="B395" t="s">
        <v>397</v>
      </c>
      <c r="C395">
        <v>8</v>
      </c>
      <c r="D395">
        <v>8</v>
      </c>
      <c r="E395">
        <v>1</v>
      </c>
      <c r="F395">
        <v>3</v>
      </c>
      <c r="G395">
        <v>2</v>
      </c>
      <c r="H395">
        <v>6</v>
      </c>
      <c r="I395">
        <v>8</v>
      </c>
      <c r="J395">
        <v>5</v>
      </c>
      <c r="K395">
        <v>5</v>
      </c>
      <c r="L395">
        <v>7</v>
      </c>
      <c r="M395">
        <v>53</v>
      </c>
    </row>
    <row r="396" spans="2:13">
      <c r="B396" t="s">
        <v>398</v>
      </c>
      <c r="C396">
        <v>0</v>
      </c>
      <c r="D396">
        <v>0</v>
      </c>
      <c r="E396">
        <v>1</v>
      </c>
      <c r="F396">
        <v>0</v>
      </c>
      <c r="G396">
        <v>1</v>
      </c>
      <c r="H396">
        <v>1</v>
      </c>
      <c r="I396">
        <v>0</v>
      </c>
      <c r="J396">
        <v>1</v>
      </c>
      <c r="K396">
        <v>0</v>
      </c>
      <c r="L396">
        <v>1</v>
      </c>
      <c r="M396">
        <v>5</v>
      </c>
    </row>
    <row r="397" spans="2:13">
      <c r="B397" t="s">
        <v>399</v>
      </c>
      <c r="C397">
        <v>1</v>
      </c>
      <c r="D397">
        <v>0</v>
      </c>
      <c r="E397">
        <v>1</v>
      </c>
      <c r="F397">
        <v>4</v>
      </c>
      <c r="G397">
        <v>0</v>
      </c>
      <c r="H397">
        <v>2</v>
      </c>
      <c r="I397">
        <v>1</v>
      </c>
      <c r="J397">
        <v>0</v>
      </c>
      <c r="K397">
        <v>3</v>
      </c>
      <c r="L397">
        <v>1</v>
      </c>
      <c r="M397">
        <v>13</v>
      </c>
    </row>
    <row r="398" spans="2:13">
      <c r="B398" t="s">
        <v>400</v>
      </c>
      <c r="C398">
        <v>1</v>
      </c>
      <c r="D398">
        <v>2</v>
      </c>
      <c r="E398">
        <v>3</v>
      </c>
      <c r="F398">
        <v>1</v>
      </c>
      <c r="G398">
        <v>0</v>
      </c>
      <c r="H398">
        <v>2</v>
      </c>
      <c r="I398">
        <v>5</v>
      </c>
      <c r="J398">
        <v>7</v>
      </c>
      <c r="K398">
        <v>2</v>
      </c>
      <c r="L398">
        <v>1</v>
      </c>
      <c r="M398">
        <v>24</v>
      </c>
    </row>
    <row r="399" spans="2:13">
      <c r="B399" t="s">
        <v>401</v>
      </c>
      <c r="C399">
        <v>20</v>
      </c>
      <c r="D399">
        <v>18</v>
      </c>
      <c r="E399">
        <v>15</v>
      </c>
      <c r="F399">
        <v>19</v>
      </c>
      <c r="G399">
        <v>18</v>
      </c>
      <c r="H399">
        <v>14</v>
      </c>
      <c r="I399">
        <v>25</v>
      </c>
      <c r="J399">
        <v>30</v>
      </c>
      <c r="K399">
        <v>11</v>
      </c>
      <c r="L399">
        <v>20</v>
      </c>
      <c r="M399">
        <v>190</v>
      </c>
    </row>
    <row r="400" spans="2:13">
      <c r="B400" t="s">
        <v>402</v>
      </c>
      <c r="C400">
        <v>3</v>
      </c>
      <c r="D400">
        <v>1</v>
      </c>
      <c r="E400">
        <v>4</v>
      </c>
      <c r="F400">
        <v>3</v>
      </c>
      <c r="G400">
        <v>2</v>
      </c>
      <c r="H400">
        <v>1</v>
      </c>
      <c r="I400">
        <v>0</v>
      </c>
      <c r="J400">
        <v>1</v>
      </c>
      <c r="K400">
        <v>0</v>
      </c>
      <c r="L400">
        <v>0</v>
      </c>
      <c r="M400">
        <v>15</v>
      </c>
    </row>
    <row r="401" spans="2:14">
      <c r="B401" s="10" t="s">
        <v>403</v>
      </c>
      <c r="C401" s="10">
        <v>11</v>
      </c>
      <c r="D401" s="10">
        <v>15</v>
      </c>
      <c r="E401" s="10">
        <v>24</v>
      </c>
      <c r="F401" s="10">
        <v>20</v>
      </c>
      <c r="G401" s="10">
        <v>13</v>
      </c>
      <c r="H401" s="10">
        <v>17</v>
      </c>
      <c r="I401" s="10">
        <v>17</v>
      </c>
      <c r="J401" s="10">
        <v>21</v>
      </c>
      <c r="K401" s="10">
        <v>28</v>
      </c>
      <c r="L401" s="10">
        <v>24</v>
      </c>
      <c r="M401" s="10">
        <v>190</v>
      </c>
      <c r="N401" s="10"/>
    </row>
    <row r="402" spans="2:14">
      <c r="B402" t="s">
        <v>404</v>
      </c>
      <c r="C402">
        <v>0</v>
      </c>
      <c r="D402">
        <v>1</v>
      </c>
      <c r="E402">
        <v>0</v>
      </c>
      <c r="F402">
        <v>1</v>
      </c>
      <c r="G402">
        <v>0</v>
      </c>
      <c r="H402">
        <v>0</v>
      </c>
      <c r="I402">
        <v>0</v>
      </c>
      <c r="J402">
        <v>0</v>
      </c>
      <c r="K402">
        <v>1</v>
      </c>
      <c r="L402">
        <v>1</v>
      </c>
      <c r="M402">
        <v>4</v>
      </c>
    </row>
    <row r="403" spans="2:14">
      <c r="B403" t="s">
        <v>405</v>
      </c>
      <c r="C403">
        <v>0</v>
      </c>
      <c r="D403">
        <v>0</v>
      </c>
      <c r="E403">
        <v>2</v>
      </c>
      <c r="F403">
        <v>2</v>
      </c>
      <c r="G403">
        <v>0</v>
      </c>
      <c r="H403">
        <v>3</v>
      </c>
      <c r="I403">
        <v>1</v>
      </c>
      <c r="J403">
        <v>0</v>
      </c>
      <c r="K403">
        <v>0</v>
      </c>
      <c r="L403">
        <v>0</v>
      </c>
      <c r="M403">
        <v>8</v>
      </c>
    </row>
    <row r="404" spans="2:14">
      <c r="B404" t="s">
        <v>406</v>
      </c>
      <c r="C404">
        <v>2</v>
      </c>
      <c r="D404">
        <v>0</v>
      </c>
      <c r="E404">
        <v>2</v>
      </c>
      <c r="F404">
        <v>2</v>
      </c>
      <c r="G404">
        <v>4</v>
      </c>
      <c r="H404">
        <v>2</v>
      </c>
      <c r="I404">
        <v>1</v>
      </c>
      <c r="J404">
        <v>3</v>
      </c>
      <c r="K404">
        <v>6</v>
      </c>
      <c r="L404">
        <v>5</v>
      </c>
      <c r="M404">
        <v>27</v>
      </c>
    </row>
    <row r="405" spans="2:14">
      <c r="B405" t="s">
        <v>407</v>
      </c>
      <c r="C405">
        <v>3</v>
      </c>
      <c r="D405">
        <v>1</v>
      </c>
      <c r="E405">
        <v>5</v>
      </c>
      <c r="F405">
        <v>4</v>
      </c>
      <c r="G405">
        <v>0</v>
      </c>
      <c r="H405">
        <v>5</v>
      </c>
      <c r="I405">
        <v>3</v>
      </c>
      <c r="J405">
        <v>4</v>
      </c>
      <c r="K405">
        <v>7</v>
      </c>
      <c r="L405">
        <v>3</v>
      </c>
      <c r="M405">
        <v>35</v>
      </c>
    </row>
    <row r="406" spans="2:14">
      <c r="B406" t="s">
        <v>408</v>
      </c>
      <c r="C406">
        <v>3</v>
      </c>
      <c r="D406">
        <v>9</v>
      </c>
      <c r="E406">
        <v>10</v>
      </c>
      <c r="F406">
        <v>5</v>
      </c>
      <c r="G406">
        <v>7</v>
      </c>
      <c r="H406">
        <v>3</v>
      </c>
      <c r="I406">
        <v>5</v>
      </c>
      <c r="J406">
        <v>12</v>
      </c>
      <c r="K406">
        <v>11</v>
      </c>
      <c r="L406">
        <v>9</v>
      </c>
      <c r="M406">
        <v>74</v>
      </c>
    </row>
    <row r="407" spans="2:14">
      <c r="B407" t="s">
        <v>409</v>
      </c>
      <c r="C407">
        <v>2</v>
      </c>
      <c r="D407">
        <v>4</v>
      </c>
      <c r="E407">
        <v>4</v>
      </c>
      <c r="F407">
        <v>3</v>
      </c>
      <c r="G407">
        <v>2</v>
      </c>
      <c r="H407">
        <v>3</v>
      </c>
      <c r="I407">
        <v>6</v>
      </c>
      <c r="J407">
        <v>2</v>
      </c>
      <c r="K407">
        <v>1</v>
      </c>
      <c r="L407">
        <v>4</v>
      </c>
      <c r="M407">
        <v>31</v>
      </c>
    </row>
    <row r="408" spans="2:14">
      <c r="B408" t="s">
        <v>410</v>
      </c>
      <c r="C408">
        <v>1</v>
      </c>
      <c r="D408">
        <v>0</v>
      </c>
      <c r="E408">
        <v>1</v>
      </c>
      <c r="F408">
        <v>3</v>
      </c>
      <c r="G408">
        <v>0</v>
      </c>
      <c r="H408">
        <v>1</v>
      </c>
      <c r="I408">
        <v>1</v>
      </c>
      <c r="J408">
        <v>0</v>
      </c>
      <c r="K408">
        <v>2</v>
      </c>
      <c r="L408">
        <v>2</v>
      </c>
      <c r="M408">
        <v>11</v>
      </c>
    </row>
    <row r="409" spans="2:14">
      <c r="B409" s="10" t="s">
        <v>411</v>
      </c>
      <c r="C409" s="10">
        <v>15</v>
      </c>
      <c r="D409" s="10">
        <v>16</v>
      </c>
      <c r="E409" s="10">
        <v>18</v>
      </c>
      <c r="F409" s="10">
        <v>14</v>
      </c>
      <c r="G409" s="10">
        <v>23</v>
      </c>
      <c r="H409" s="10">
        <v>21</v>
      </c>
      <c r="I409" s="10">
        <v>18</v>
      </c>
      <c r="J409" s="10">
        <v>23</v>
      </c>
      <c r="K409" s="10">
        <v>20</v>
      </c>
      <c r="L409" s="10">
        <v>27</v>
      </c>
      <c r="M409" s="10">
        <v>195</v>
      </c>
      <c r="N409" s="10"/>
    </row>
    <row r="410" spans="2:14">
      <c r="B410" t="s">
        <v>412</v>
      </c>
      <c r="C410">
        <v>2</v>
      </c>
      <c r="D410">
        <v>1</v>
      </c>
      <c r="E410">
        <v>0</v>
      </c>
      <c r="F410">
        <v>0</v>
      </c>
      <c r="G410">
        <v>0</v>
      </c>
      <c r="H410">
        <v>0</v>
      </c>
      <c r="I410">
        <v>1</v>
      </c>
      <c r="J410">
        <v>0</v>
      </c>
      <c r="K410">
        <v>3</v>
      </c>
      <c r="L410">
        <v>0</v>
      </c>
      <c r="M410">
        <v>7</v>
      </c>
    </row>
    <row r="411" spans="2:14">
      <c r="B411" t="s">
        <v>413</v>
      </c>
      <c r="C411">
        <v>1</v>
      </c>
      <c r="D411">
        <v>0</v>
      </c>
      <c r="E411">
        <v>0</v>
      </c>
      <c r="F411">
        <v>0</v>
      </c>
      <c r="G411">
        <v>1</v>
      </c>
      <c r="H411">
        <v>2</v>
      </c>
      <c r="I411">
        <v>2</v>
      </c>
      <c r="J411">
        <v>0</v>
      </c>
      <c r="K411">
        <v>1</v>
      </c>
      <c r="L411">
        <v>0</v>
      </c>
      <c r="M411">
        <v>7</v>
      </c>
    </row>
    <row r="412" spans="2:14">
      <c r="B412" t="s">
        <v>414</v>
      </c>
      <c r="C412">
        <v>3</v>
      </c>
      <c r="D412">
        <v>2</v>
      </c>
      <c r="E412">
        <v>3</v>
      </c>
      <c r="F412">
        <v>3</v>
      </c>
      <c r="G412">
        <v>5</v>
      </c>
      <c r="H412">
        <v>4</v>
      </c>
      <c r="I412">
        <v>3</v>
      </c>
      <c r="J412">
        <v>2</v>
      </c>
      <c r="K412">
        <v>1</v>
      </c>
      <c r="L412">
        <v>4</v>
      </c>
      <c r="M412">
        <v>30</v>
      </c>
    </row>
    <row r="413" spans="2:14">
      <c r="B413" t="s">
        <v>415</v>
      </c>
      <c r="C413">
        <v>0</v>
      </c>
      <c r="D413">
        <v>2</v>
      </c>
      <c r="E413">
        <v>0</v>
      </c>
      <c r="F413">
        <v>0</v>
      </c>
      <c r="G413">
        <v>0</v>
      </c>
      <c r="H413">
        <v>0</v>
      </c>
      <c r="I413">
        <v>1</v>
      </c>
      <c r="J413">
        <v>0</v>
      </c>
      <c r="K413">
        <v>0</v>
      </c>
      <c r="L413">
        <v>1</v>
      </c>
      <c r="M413">
        <v>4</v>
      </c>
    </row>
    <row r="414" spans="2:14">
      <c r="B414" t="s">
        <v>416</v>
      </c>
      <c r="C414">
        <v>1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1</v>
      </c>
    </row>
    <row r="415" spans="2:14">
      <c r="B415" t="s">
        <v>417</v>
      </c>
      <c r="C415">
        <v>5</v>
      </c>
      <c r="D415">
        <v>5</v>
      </c>
      <c r="E415">
        <v>5</v>
      </c>
      <c r="F415">
        <v>5</v>
      </c>
      <c r="G415">
        <v>3</v>
      </c>
      <c r="H415">
        <v>3</v>
      </c>
      <c r="I415">
        <v>2</v>
      </c>
      <c r="J415">
        <v>8</v>
      </c>
      <c r="K415">
        <v>4</v>
      </c>
      <c r="L415">
        <v>6</v>
      </c>
      <c r="M415">
        <v>46</v>
      </c>
    </row>
    <row r="416" spans="2:14">
      <c r="B416" t="s">
        <v>418</v>
      </c>
      <c r="C416">
        <v>0</v>
      </c>
      <c r="D416">
        <v>0</v>
      </c>
      <c r="E416">
        <v>0</v>
      </c>
      <c r="F416">
        <v>0</v>
      </c>
      <c r="G416">
        <v>4</v>
      </c>
      <c r="H416">
        <v>0</v>
      </c>
      <c r="I416">
        <v>2</v>
      </c>
      <c r="J416">
        <v>2</v>
      </c>
      <c r="K416">
        <v>0</v>
      </c>
      <c r="L416">
        <v>2</v>
      </c>
      <c r="M416">
        <v>10</v>
      </c>
    </row>
    <row r="417" spans="2:13">
      <c r="B417" t="s">
        <v>419</v>
      </c>
      <c r="C417">
        <v>0</v>
      </c>
      <c r="D417">
        <v>0</v>
      </c>
      <c r="E417">
        <v>2</v>
      </c>
      <c r="F417">
        <v>0</v>
      </c>
      <c r="G417">
        <v>0</v>
      </c>
      <c r="H417">
        <v>0</v>
      </c>
      <c r="I417">
        <v>0</v>
      </c>
      <c r="J417">
        <v>1</v>
      </c>
      <c r="K417">
        <v>1</v>
      </c>
      <c r="L417">
        <v>1</v>
      </c>
      <c r="M417">
        <v>5</v>
      </c>
    </row>
    <row r="418" spans="2:13">
      <c r="B418" t="s">
        <v>420</v>
      </c>
      <c r="C418">
        <v>1</v>
      </c>
      <c r="D418">
        <v>0</v>
      </c>
      <c r="E418">
        <v>2</v>
      </c>
      <c r="F418">
        <v>1</v>
      </c>
      <c r="G418">
        <v>0</v>
      </c>
      <c r="H418">
        <v>0</v>
      </c>
      <c r="I418">
        <v>1</v>
      </c>
      <c r="J418">
        <v>0</v>
      </c>
      <c r="K418">
        <v>1</v>
      </c>
      <c r="L418">
        <v>2</v>
      </c>
      <c r="M418">
        <v>8</v>
      </c>
    </row>
    <row r="419" spans="2:13">
      <c r="B419" t="s">
        <v>421</v>
      </c>
      <c r="C419">
        <v>0</v>
      </c>
      <c r="D419">
        <v>1</v>
      </c>
      <c r="E419">
        <v>1</v>
      </c>
      <c r="F419">
        <v>1</v>
      </c>
      <c r="G419">
        <v>3</v>
      </c>
      <c r="H419">
        <v>4</v>
      </c>
      <c r="I419">
        <v>3</v>
      </c>
      <c r="J419">
        <v>6</v>
      </c>
      <c r="K419">
        <v>2</v>
      </c>
      <c r="L419">
        <v>5</v>
      </c>
      <c r="M419">
        <v>26</v>
      </c>
    </row>
    <row r="420" spans="2:13">
      <c r="B420" t="s">
        <v>422</v>
      </c>
      <c r="C420">
        <v>0</v>
      </c>
      <c r="D420">
        <v>1</v>
      </c>
      <c r="E420">
        <v>0</v>
      </c>
      <c r="F420">
        <v>0</v>
      </c>
      <c r="G420">
        <v>1</v>
      </c>
      <c r="H420">
        <v>0</v>
      </c>
      <c r="I420">
        <v>0</v>
      </c>
      <c r="J420">
        <v>0</v>
      </c>
      <c r="K420">
        <v>1</v>
      </c>
      <c r="L420">
        <v>0</v>
      </c>
      <c r="M420">
        <v>3</v>
      </c>
    </row>
    <row r="421" spans="2:13">
      <c r="B421" t="s">
        <v>423</v>
      </c>
      <c r="C421">
        <v>0</v>
      </c>
      <c r="D421">
        <v>0</v>
      </c>
      <c r="E421">
        <v>1</v>
      </c>
      <c r="F421">
        <v>1</v>
      </c>
      <c r="G421">
        <v>1</v>
      </c>
      <c r="H421">
        <v>2</v>
      </c>
      <c r="I421">
        <v>1</v>
      </c>
      <c r="J421">
        <v>0</v>
      </c>
      <c r="K421">
        <v>0</v>
      </c>
      <c r="L421">
        <v>0</v>
      </c>
      <c r="M421">
        <v>6</v>
      </c>
    </row>
    <row r="422" spans="2:13">
      <c r="B422" t="s">
        <v>424</v>
      </c>
      <c r="C422">
        <v>0</v>
      </c>
      <c r="D422">
        <v>2</v>
      </c>
      <c r="E422">
        <v>0</v>
      </c>
      <c r="F422">
        <v>0</v>
      </c>
      <c r="G422">
        <v>0</v>
      </c>
      <c r="H422">
        <v>2</v>
      </c>
      <c r="I422">
        <v>0</v>
      </c>
      <c r="J422">
        <v>2</v>
      </c>
      <c r="K422">
        <v>1</v>
      </c>
      <c r="L422">
        <v>0</v>
      </c>
      <c r="M422">
        <v>7</v>
      </c>
    </row>
    <row r="423" spans="2:13">
      <c r="B423" t="s">
        <v>425</v>
      </c>
      <c r="C423">
        <v>0</v>
      </c>
      <c r="D423">
        <v>1</v>
      </c>
      <c r="E423">
        <v>1</v>
      </c>
      <c r="F423">
        <v>2</v>
      </c>
      <c r="G423">
        <v>1</v>
      </c>
      <c r="H423">
        <v>0</v>
      </c>
      <c r="I423">
        <v>0</v>
      </c>
      <c r="J423">
        <v>1</v>
      </c>
      <c r="K423">
        <v>1</v>
      </c>
      <c r="L423">
        <v>0</v>
      </c>
      <c r="M423">
        <v>7</v>
      </c>
    </row>
    <row r="424" spans="2:13">
      <c r="B424" t="s">
        <v>426</v>
      </c>
      <c r="C424">
        <v>0</v>
      </c>
      <c r="D424">
        <v>0</v>
      </c>
      <c r="E424">
        <v>1</v>
      </c>
      <c r="F424">
        <v>1</v>
      </c>
      <c r="G424">
        <v>2</v>
      </c>
      <c r="H424">
        <v>1</v>
      </c>
      <c r="I424">
        <v>2</v>
      </c>
      <c r="J424">
        <v>1</v>
      </c>
      <c r="K424">
        <v>2</v>
      </c>
      <c r="L424">
        <v>0</v>
      </c>
      <c r="M424">
        <v>10</v>
      </c>
    </row>
    <row r="425" spans="2:13">
      <c r="B425" t="s">
        <v>427</v>
      </c>
      <c r="C425">
        <v>2</v>
      </c>
      <c r="D425">
        <v>1</v>
      </c>
      <c r="E425">
        <v>2</v>
      </c>
      <c r="F425">
        <v>0</v>
      </c>
      <c r="G425">
        <v>2</v>
      </c>
      <c r="H425">
        <v>3</v>
      </c>
      <c r="I425">
        <v>0</v>
      </c>
      <c r="J425">
        <v>0</v>
      </c>
      <c r="K425">
        <v>2</v>
      </c>
      <c r="L425">
        <v>6</v>
      </c>
      <c r="M425">
        <v>18</v>
      </c>
    </row>
    <row r="426" spans="2:13">
      <c r="B426" s="3" t="s">
        <v>490</v>
      </c>
      <c r="C426" s="3">
        <v>0</v>
      </c>
      <c r="D426" s="3">
        <v>0</v>
      </c>
      <c r="E426" s="3">
        <v>0</v>
      </c>
      <c r="F426" s="3">
        <v>0</v>
      </c>
      <c r="G426" s="3">
        <v>0</v>
      </c>
      <c r="H426" s="3">
        <v>1</v>
      </c>
      <c r="I426" s="3">
        <v>0</v>
      </c>
      <c r="J426" s="3">
        <v>0</v>
      </c>
      <c r="K426" s="3">
        <v>0</v>
      </c>
      <c r="L426" s="3">
        <v>0</v>
      </c>
      <c r="M426" s="3">
        <v>1</v>
      </c>
    </row>
    <row r="427" spans="2:13">
      <c r="B427" s="2" t="s">
        <v>491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1</v>
      </c>
      <c r="I427" s="2">
        <v>0</v>
      </c>
      <c r="J427" s="2">
        <v>0</v>
      </c>
      <c r="K427" s="2">
        <v>0</v>
      </c>
      <c r="L427" s="2">
        <v>0</v>
      </c>
      <c r="M427" s="2">
        <v>1</v>
      </c>
    </row>
    <row r="428" spans="2:13">
      <c r="B428" s="7" t="s">
        <v>483</v>
      </c>
    </row>
    <row r="429" spans="2:13">
      <c r="B429" s="7" t="s">
        <v>432</v>
      </c>
    </row>
    <row r="431" spans="2:13">
      <c r="B431" s="103" t="s">
        <v>4</v>
      </c>
    </row>
    <row r="432" spans="2:13">
      <c r="B432" s="1" t="s">
        <v>5</v>
      </c>
    </row>
  </sheetData>
  <mergeCells count="1">
    <mergeCell ref="B2:M2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432"/>
  <sheetViews>
    <sheetView showGridLines="0" workbookViewId="0">
      <selection activeCell="O3" sqref="O3"/>
    </sheetView>
  </sheetViews>
  <sheetFormatPr defaultRowHeight="15"/>
  <cols>
    <col min="1" max="1" width="4.28515625" customWidth="1"/>
    <col min="2" max="2" width="26.140625" customWidth="1"/>
  </cols>
  <sheetData>
    <row r="2" spans="2:13">
      <c r="B2" s="130" t="s">
        <v>529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3" ht="17.25">
      <c r="B3" s="115" t="s">
        <v>489</v>
      </c>
      <c r="C3" s="115">
        <v>2008</v>
      </c>
      <c r="D3" s="115">
        <v>2009</v>
      </c>
      <c r="E3" s="115">
        <v>2010</v>
      </c>
      <c r="F3" s="115">
        <v>2011</v>
      </c>
      <c r="G3" s="115">
        <v>2012</v>
      </c>
      <c r="H3" s="115">
        <v>2013</v>
      </c>
      <c r="I3" s="115">
        <v>2014</v>
      </c>
      <c r="J3" s="115">
        <v>2015</v>
      </c>
      <c r="K3" s="115">
        <v>2016</v>
      </c>
      <c r="L3" s="118" t="s">
        <v>430</v>
      </c>
      <c r="M3" s="115" t="s">
        <v>0</v>
      </c>
    </row>
    <row r="4" spans="2:13" s="100" customFormat="1">
      <c r="B4" s="10" t="s">
        <v>429</v>
      </c>
      <c r="C4" s="10">
        <v>912</v>
      </c>
      <c r="D4" s="10">
        <v>906</v>
      </c>
      <c r="E4" s="10">
        <v>968</v>
      </c>
      <c r="F4" s="10">
        <v>920</v>
      </c>
      <c r="G4" s="10">
        <v>992</v>
      </c>
      <c r="H4" s="10">
        <v>929</v>
      </c>
      <c r="I4" s="10">
        <v>1007</v>
      </c>
      <c r="J4" s="10">
        <v>1029</v>
      </c>
      <c r="K4" s="10">
        <v>966</v>
      </c>
      <c r="L4" s="10">
        <v>900</v>
      </c>
      <c r="M4" s="10">
        <v>9529</v>
      </c>
    </row>
    <row r="5" spans="2:13">
      <c r="B5" s="10" t="s">
        <v>7</v>
      </c>
      <c r="C5" s="10">
        <v>33</v>
      </c>
      <c r="D5" s="10">
        <v>29</v>
      </c>
      <c r="E5" s="10">
        <v>30</v>
      </c>
      <c r="F5" s="10">
        <v>37</v>
      </c>
      <c r="G5" s="10">
        <v>30</v>
      </c>
      <c r="H5" s="10">
        <v>14</v>
      </c>
      <c r="I5" s="10">
        <v>45</v>
      </c>
      <c r="J5" s="10">
        <v>36</v>
      </c>
      <c r="K5" s="10">
        <v>23</v>
      </c>
      <c r="L5" s="10">
        <v>35</v>
      </c>
      <c r="M5" s="10">
        <v>312</v>
      </c>
    </row>
    <row r="6" spans="2:13">
      <c r="B6" t="s">
        <v>8</v>
      </c>
      <c r="C6">
        <v>2</v>
      </c>
      <c r="D6">
        <v>1</v>
      </c>
      <c r="E6">
        <v>5</v>
      </c>
      <c r="F6">
        <v>6</v>
      </c>
      <c r="G6">
        <v>2</v>
      </c>
      <c r="H6">
        <v>1</v>
      </c>
      <c r="I6">
        <v>4</v>
      </c>
      <c r="J6">
        <v>1</v>
      </c>
      <c r="K6">
        <v>2</v>
      </c>
      <c r="L6">
        <v>3</v>
      </c>
      <c r="M6">
        <v>27</v>
      </c>
    </row>
    <row r="7" spans="2:13">
      <c r="B7" t="s">
        <v>9</v>
      </c>
      <c r="C7">
        <v>0</v>
      </c>
      <c r="D7">
        <v>0</v>
      </c>
      <c r="E7">
        <v>1</v>
      </c>
      <c r="F7">
        <v>3</v>
      </c>
      <c r="G7">
        <v>0</v>
      </c>
      <c r="H7">
        <v>0</v>
      </c>
      <c r="I7">
        <v>2</v>
      </c>
      <c r="J7">
        <v>0</v>
      </c>
      <c r="K7">
        <v>0</v>
      </c>
      <c r="L7">
        <v>3</v>
      </c>
      <c r="M7">
        <v>9</v>
      </c>
    </row>
    <row r="8" spans="2:13">
      <c r="B8" t="s">
        <v>10</v>
      </c>
      <c r="C8">
        <v>2</v>
      </c>
      <c r="D8">
        <v>4</v>
      </c>
      <c r="E8">
        <v>0</v>
      </c>
      <c r="F8">
        <v>2</v>
      </c>
      <c r="G8">
        <v>2</v>
      </c>
      <c r="H8">
        <v>1</v>
      </c>
      <c r="I8">
        <v>4</v>
      </c>
      <c r="J8">
        <v>4</v>
      </c>
      <c r="K8">
        <v>1</v>
      </c>
      <c r="L8">
        <v>0</v>
      </c>
      <c r="M8">
        <v>20</v>
      </c>
    </row>
    <row r="9" spans="2:13">
      <c r="B9" t="s">
        <v>11</v>
      </c>
      <c r="C9">
        <v>5</v>
      </c>
      <c r="D9">
        <v>4</v>
      </c>
      <c r="E9">
        <v>1</v>
      </c>
      <c r="F9">
        <v>2</v>
      </c>
      <c r="G9">
        <v>4</v>
      </c>
      <c r="H9">
        <v>1</v>
      </c>
      <c r="I9">
        <v>4</v>
      </c>
      <c r="J9">
        <v>2</v>
      </c>
      <c r="K9">
        <v>0</v>
      </c>
      <c r="L9">
        <v>4</v>
      </c>
      <c r="M9">
        <v>27</v>
      </c>
    </row>
    <row r="10" spans="2:13">
      <c r="B10" t="s">
        <v>12</v>
      </c>
      <c r="C10">
        <v>5</v>
      </c>
      <c r="D10">
        <v>4</v>
      </c>
      <c r="E10">
        <v>2</v>
      </c>
      <c r="F10">
        <v>7</v>
      </c>
      <c r="G10">
        <v>5</v>
      </c>
      <c r="H10">
        <v>2</v>
      </c>
      <c r="I10">
        <v>1</v>
      </c>
      <c r="J10">
        <v>3</v>
      </c>
      <c r="K10">
        <v>2</v>
      </c>
      <c r="L10">
        <v>3</v>
      </c>
      <c r="M10">
        <v>34</v>
      </c>
    </row>
    <row r="11" spans="2:13">
      <c r="B11" t="s">
        <v>13</v>
      </c>
      <c r="C11">
        <v>17</v>
      </c>
      <c r="D11">
        <v>14</v>
      </c>
      <c r="E11">
        <v>19</v>
      </c>
      <c r="F11">
        <v>15</v>
      </c>
      <c r="G11">
        <v>17</v>
      </c>
      <c r="H11">
        <v>7</v>
      </c>
      <c r="I11">
        <v>30</v>
      </c>
      <c r="J11">
        <v>26</v>
      </c>
      <c r="K11">
        <v>17</v>
      </c>
      <c r="L11">
        <v>18</v>
      </c>
      <c r="M11">
        <v>180</v>
      </c>
    </row>
    <row r="12" spans="2:13">
      <c r="B12" t="s">
        <v>14</v>
      </c>
      <c r="C12">
        <v>2</v>
      </c>
      <c r="D12">
        <v>2</v>
      </c>
      <c r="E12">
        <v>2</v>
      </c>
      <c r="F12">
        <v>2</v>
      </c>
      <c r="G12">
        <v>0</v>
      </c>
      <c r="H12">
        <v>2</v>
      </c>
      <c r="I12">
        <v>0</v>
      </c>
      <c r="J12">
        <v>0</v>
      </c>
      <c r="K12">
        <v>1</v>
      </c>
      <c r="L12">
        <v>4</v>
      </c>
      <c r="M12">
        <v>15</v>
      </c>
    </row>
    <row r="13" spans="2:13">
      <c r="B13" s="10" t="s">
        <v>15</v>
      </c>
      <c r="C13" s="10">
        <v>251</v>
      </c>
      <c r="D13" s="10">
        <v>249</v>
      </c>
      <c r="E13" s="10">
        <v>275</v>
      </c>
      <c r="F13" s="10">
        <v>238</v>
      </c>
      <c r="G13" s="10">
        <v>279</v>
      </c>
      <c r="H13" s="10">
        <v>270</v>
      </c>
      <c r="I13" s="10">
        <v>269</v>
      </c>
      <c r="J13" s="10">
        <v>287</v>
      </c>
      <c r="K13" s="10">
        <v>266</v>
      </c>
      <c r="L13" s="10">
        <v>247</v>
      </c>
      <c r="M13" s="10">
        <v>2631</v>
      </c>
    </row>
    <row r="14" spans="2:13">
      <c r="B14" t="s">
        <v>16</v>
      </c>
      <c r="C14">
        <v>0</v>
      </c>
      <c r="D14">
        <v>0</v>
      </c>
      <c r="E14">
        <v>0</v>
      </c>
      <c r="F14">
        <v>0</v>
      </c>
      <c r="G14">
        <v>0</v>
      </c>
      <c r="H14">
        <v>4</v>
      </c>
      <c r="I14">
        <v>1</v>
      </c>
      <c r="J14">
        <v>2</v>
      </c>
      <c r="K14">
        <v>0</v>
      </c>
      <c r="L14">
        <v>0</v>
      </c>
      <c r="M14">
        <v>7</v>
      </c>
    </row>
    <row r="15" spans="2:13">
      <c r="B15" t="s">
        <v>17</v>
      </c>
      <c r="C15">
        <v>1</v>
      </c>
      <c r="D15">
        <v>2</v>
      </c>
      <c r="E15">
        <v>0</v>
      </c>
      <c r="F15">
        <v>2</v>
      </c>
      <c r="G15">
        <v>3</v>
      </c>
      <c r="H15">
        <v>2</v>
      </c>
      <c r="I15">
        <v>1</v>
      </c>
      <c r="J15">
        <v>0</v>
      </c>
      <c r="K15">
        <v>0</v>
      </c>
      <c r="L15">
        <v>1</v>
      </c>
      <c r="M15">
        <v>12</v>
      </c>
    </row>
    <row r="16" spans="2:13">
      <c r="B16" t="s">
        <v>18</v>
      </c>
      <c r="C16">
        <v>5</v>
      </c>
      <c r="D16">
        <v>5</v>
      </c>
      <c r="E16">
        <v>7</v>
      </c>
      <c r="F16">
        <v>8</v>
      </c>
      <c r="G16">
        <v>6</v>
      </c>
      <c r="H16">
        <v>9</v>
      </c>
      <c r="I16">
        <v>5</v>
      </c>
      <c r="J16">
        <v>11</v>
      </c>
      <c r="K16">
        <v>6</v>
      </c>
      <c r="L16">
        <v>4</v>
      </c>
      <c r="M16">
        <v>66</v>
      </c>
    </row>
    <row r="17" spans="2:13">
      <c r="B17" t="s">
        <v>19</v>
      </c>
      <c r="C17">
        <v>8</v>
      </c>
      <c r="D17">
        <v>12</v>
      </c>
      <c r="E17">
        <v>9</v>
      </c>
      <c r="F17">
        <v>12</v>
      </c>
      <c r="G17">
        <v>13</v>
      </c>
      <c r="H17">
        <v>11</v>
      </c>
      <c r="I17">
        <v>9</v>
      </c>
      <c r="J17">
        <v>19</v>
      </c>
      <c r="K17">
        <v>14</v>
      </c>
      <c r="L17">
        <v>11</v>
      </c>
      <c r="M17">
        <v>118</v>
      </c>
    </row>
    <row r="18" spans="2:13">
      <c r="B18" t="s">
        <v>20</v>
      </c>
      <c r="C18">
        <v>3</v>
      </c>
      <c r="D18">
        <v>1</v>
      </c>
      <c r="E18">
        <v>3</v>
      </c>
      <c r="F18">
        <v>2</v>
      </c>
      <c r="G18">
        <v>1</v>
      </c>
      <c r="H18">
        <v>1</v>
      </c>
      <c r="I18">
        <v>2</v>
      </c>
      <c r="J18">
        <v>0</v>
      </c>
      <c r="K18">
        <v>0</v>
      </c>
      <c r="L18">
        <v>1</v>
      </c>
      <c r="M18">
        <v>14</v>
      </c>
    </row>
    <row r="19" spans="2:13">
      <c r="B19" t="s">
        <v>21</v>
      </c>
      <c r="C19">
        <v>0</v>
      </c>
      <c r="D19">
        <v>0</v>
      </c>
      <c r="E19">
        <v>0</v>
      </c>
      <c r="F19">
        <v>1</v>
      </c>
      <c r="G19">
        <v>3</v>
      </c>
      <c r="H19">
        <v>0</v>
      </c>
      <c r="I19">
        <v>3</v>
      </c>
      <c r="J19">
        <v>1</v>
      </c>
      <c r="K19">
        <v>0</v>
      </c>
      <c r="L19">
        <v>0</v>
      </c>
      <c r="M19">
        <v>8</v>
      </c>
    </row>
    <row r="20" spans="2:13">
      <c r="B20" t="s">
        <v>22</v>
      </c>
      <c r="C20">
        <v>4</v>
      </c>
      <c r="D20">
        <v>10</v>
      </c>
      <c r="E20">
        <v>8</v>
      </c>
      <c r="F20">
        <v>5</v>
      </c>
      <c r="G20">
        <v>1</v>
      </c>
      <c r="H20">
        <v>2</v>
      </c>
      <c r="I20">
        <v>5</v>
      </c>
      <c r="J20">
        <v>4</v>
      </c>
      <c r="K20">
        <v>2</v>
      </c>
      <c r="L20">
        <v>3</v>
      </c>
      <c r="M20">
        <v>44</v>
      </c>
    </row>
    <row r="21" spans="2:13">
      <c r="B21" t="s">
        <v>23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2</v>
      </c>
      <c r="J21">
        <v>2</v>
      </c>
      <c r="K21">
        <v>1</v>
      </c>
      <c r="L21">
        <v>0</v>
      </c>
      <c r="M21">
        <v>6</v>
      </c>
    </row>
    <row r="22" spans="2:13">
      <c r="B22" t="s">
        <v>24</v>
      </c>
      <c r="C22">
        <v>2</v>
      </c>
      <c r="D22">
        <v>13</v>
      </c>
      <c r="E22">
        <v>6</v>
      </c>
      <c r="F22">
        <v>11</v>
      </c>
      <c r="G22">
        <v>7</v>
      </c>
      <c r="H22">
        <v>9</v>
      </c>
      <c r="I22">
        <v>11</v>
      </c>
      <c r="J22">
        <v>11</v>
      </c>
      <c r="K22">
        <v>6</v>
      </c>
      <c r="L22">
        <v>12</v>
      </c>
      <c r="M22">
        <v>88</v>
      </c>
    </row>
    <row r="23" spans="2:13">
      <c r="B23" t="s">
        <v>25</v>
      </c>
      <c r="C23">
        <v>1</v>
      </c>
      <c r="D23">
        <v>4</v>
      </c>
      <c r="E23">
        <v>2</v>
      </c>
      <c r="F23">
        <v>1</v>
      </c>
      <c r="G23">
        <v>7</v>
      </c>
      <c r="H23">
        <v>2</v>
      </c>
      <c r="I23">
        <v>0</v>
      </c>
      <c r="J23">
        <v>1</v>
      </c>
      <c r="K23">
        <v>0</v>
      </c>
      <c r="L23">
        <v>3</v>
      </c>
      <c r="M23">
        <v>21</v>
      </c>
    </row>
    <row r="24" spans="2:13">
      <c r="B24" t="s">
        <v>26</v>
      </c>
      <c r="C24">
        <v>0</v>
      </c>
      <c r="D24">
        <v>1</v>
      </c>
      <c r="E24">
        <v>1</v>
      </c>
      <c r="F24">
        <v>1</v>
      </c>
      <c r="G24">
        <v>3</v>
      </c>
      <c r="H24">
        <v>0</v>
      </c>
      <c r="I24">
        <v>2</v>
      </c>
      <c r="J24">
        <v>2</v>
      </c>
      <c r="K24">
        <v>2</v>
      </c>
      <c r="L24">
        <v>0</v>
      </c>
      <c r="M24">
        <v>12</v>
      </c>
    </row>
    <row r="25" spans="2:13">
      <c r="B25" t="s">
        <v>27</v>
      </c>
      <c r="C25">
        <v>16</v>
      </c>
      <c r="D25">
        <v>18</v>
      </c>
      <c r="E25">
        <v>15</v>
      </c>
      <c r="F25">
        <v>20</v>
      </c>
      <c r="G25">
        <v>12</v>
      </c>
      <c r="H25">
        <v>21</v>
      </c>
      <c r="I25">
        <v>20</v>
      </c>
      <c r="J25">
        <v>18</v>
      </c>
      <c r="K25">
        <v>22</v>
      </c>
      <c r="L25">
        <v>19</v>
      </c>
      <c r="M25">
        <v>181</v>
      </c>
    </row>
    <row r="26" spans="2:13">
      <c r="B26" t="s">
        <v>28</v>
      </c>
      <c r="C26">
        <v>1</v>
      </c>
      <c r="D26">
        <v>2</v>
      </c>
      <c r="E26">
        <v>0</v>
      </c>
      <c r="F26">
        <v>1</v>
      </c>
      <c r="G26">
        <v>0</v>
      </c>
      <c r="H26">
        <v>1</v>
      </c>
      <c r="I26">
        <v>0</v>
      </c>
      <c r="J26">
        <v>0</v>
      </c>
      <c r="K26">
        <v>1</v>
      </c>
      <c r="L26">
        <v>0</v>
      </c>
      <c r="M26">
        <v>6</v>
      </c>
    </row>
    <row r="27" spans="2:13">
      <c r="B27" t="s">
        <v>29</v>
      </c>
      <c r="C27">
        <v>166</v>
      </c>
      <c r="D27">
        <v>133</v>
      </c>
      <c r="E27">
        <v>154</v>
      </c>
      <c r="F27">
        <v>121</v>
      </c>
      <c r="G27">
        <v>165</v>
      </c>
      <c r="H27">
        <v>153</v>
      </c>
      <c r="I27">
        <v>154</v>
      </c>
      <c r="J27">
        <v>158</v>
      </c>
      <c r="K27">
        <v>153</v>
      </c>
      <c r="L27">
        <v>138</v>
      </c>
      <c r="M27">
        <v>1495</v>
      </c>
    </row>
    <row r="28" spans="2:13">
      <c r="B28" t="s">
        <v>30</v>
      </c>
      <c r="C28">
        <v>3</v>
      </c>
      <c r="D28">
        <v>0</v>
      </c>
      <c r="E28">
        <v>1</v>
      </c>
      <c r="F28">
        <v>0</v>
      </c>
      <c r="G28">
        <v>0</v>
      </c>
      <c r="H28">
        <v>0</v>
      </c>
      <c r="I28">
        <v>2</v>
      </c>
      <c r="J28">
        <v>0</v>
      </c>
      <c r="K28">
        <v>0</v>
      </c>
      <c r="L28">
        <v>0</v>
      </c>
      <c r="M28">
        <v>6</v>
      </c>
    </row>
    <row r="29" spans="2:13">
      <c r="B29" t="s">
        <v>31</v>
      </c>
      <c r="C29">
        <v>3</v>
      </c>
      <c r="D29">
        <v>1</v>
      </c>
      <c r="E29">
        <v>7</v>
      </c>
      <c r="F29">
        <v>8</v>
      </c>
      <c r="G29">
        <v>5</v>
      </c>
      <c r="H29">
        <v>6</v>
      </c>
      <c r="I29">
        <v>8</v>
      </c>
      <c r="J29">
        <v>5</v>
      </c>
      <c r="K29">
        <v>7</v>
      </c>
      <c r="L29">
        <v>7</v>
      </c>
      <c r="M29">
        <v>57</v>
      </c>
    </row>
    <row r="30" spans="2:13">
      <c r="B30" t="s">
        <v>32</v>
      </c>
      <c r="C30">
        <v>1</v>
      </c>
      <c r="D30">
        <v>0</v>
      </c>
      <c r="E30">
        <v>5</v>
      </c>
      <c r="F30">
        <v>0</v>
      </c>
      <c r="G30">
        <v>0</v>
      </c>
      <c r="H30">
        <v>1</v>
      </c>
      <c r="I30">
        <v>1</v>
      </c>
      <c r="J30">
        <v>2</v>
      </c>
      <c r="K30">
        <v>2</v>
      </c>
      <c r="L30">
        <v>4</v>
      </c>
      <c r="M30">
        <v>16</v>
      </c>
    </row>
    <row r="31" spans="2:13">
      <c r="B31" t="s">
        <v>33</v>
      </c>
      <c r="C31">
        <v>3</v>
      </c>
      <c r="D31">
        <v>1</v>
      </c>
      <c r="E31">
        <v>3</v>
      </c>
      <c r="F31">
        <v>3</v>
      </c>
      <c r="G31">
        <v>2</v>
      </c>
      <c r="H31">
        <v>1</v>
      </c>
      <c r="I31">
        <v>2</v>
      </c>
      <c r="J31">
        <v>0</v>
      </c>
      <c r="K31">
        <v>6</v>
      </c>
      <c r="L31">
        <v>5</v>
      </c>
      <c r="M31">
        <v>26</v>
      </c>
    </row>
    <row r="32" spans="2:13">
      <c r="B32" t="s">
        <v>34</v>
      </c>
      <c r="C32">
        <v>1</v>
      </c>
      <c r="D32">
        <v>2</v>
      </c>
      <c r="E32">
        <v>3</v>
      </c>
      <c r="F32">
        <v>2</v>
      </c>
      <c r="G32">
        <v>1</v>
      </c>
      <c r="H32">
        <v>3</v>
      </c>
      <c r="I32">
        <v>0</v>
      </c>
      <c r="J32">
        <v>0</v>
      </c>
      <c r="K32">
        <v>1</v>
      </c>
      <c r="L32">
        <v>1</v>
      </c>
      <c r="M32">
        <v>14</v>
      </c>
    </row>
    <row r="33" spans="2:13">
      <c r="B33" t="s">
        <v>35</v>
      </c>
      <c r="C33">
        <v>0</v>
      </c>
      <c r="D33">
        <v>1</v>
      </c>
      <c r="E33">
        <v>1</v>
      </c>
      <c r="F33">
        <v>1</v>
      </c>
      <c r="G33">
        <v>1</v>
      </c>
      <c r="H33">
        <v>2</v>
      </c>
      <c r="I33">
        <v>0</v>
      </c>
      <c r="J33">
        <v>2</v>
      </c>
      <c r="K33">
        <v>0</v>
      </c>
      <c r="L33">
        <v>1</v>
      </c>
      <c r="M33">
        <v>9</v>
      </c>
    </row>
    <row r="34" spans="2:13">
      <c r="B34" t="s">
        <v>36</v>
      </c>
      <c r="C34">
        <v>5</v>
      </c>
      <c r="D34">
        <v>13</v>
      </c>
      <c r="E34">
        <v>9</v>
      </c>
      <c r="F34">
        <v>7</v>
      </c>
      <c r="G34">
        <v>8</v>
      </c>
      <c r="H34">
        <v>11</v>
      </c>
      <c r="I34">
        <v>7</v>
      </c>
      <c r="J34">
        <v>10</v>
      </c>
      <c r="K34">
        <v>9</v>
      </c>
      <c r="L34">
        <v>7</v>
      </c>
      <c r="M34">
        <v>86</v>
      </c>
    </row>
    <row r="35" spans="2:13">
      <c r="B35" t="s">
        <v>37</v>
      </c>
      <c r="C35">
        <v>1</v>
      </c>
      <c r="D35">
        <v>5</v>
      </c>
      <c r="E35">
        <v>10</v>
      </c>
      <c r="F35">
        <v>8</v>
      </c>
      <c r="G35">
        <v>8</v>
      </c>
      <c r="H35">
        <v>5</v>
      </c>
      <c r="I35">
        <v>7</v>
      </c>
      <c r="J35">
        <v>9</v>
      </c>
      <c r="K35">
        <v>6</v>
      </c>
      <c r="L35">
        <v>4</v>
      </c>
      <c r="M35">
        <v>63</v>
      </c>
    </row>
    <row r="36" spans="2:13">
      <c r="B36" t="s">
        <v>38</v>
      </c>
      <c r="C36">
        <v>1</v>
      </c>
      <c r="D36">
        <v>0</v>
      </c>
      <c r="E36">
        <v>2</v>
      </c>
      <c r="F36">
        <v>0</v>
      </c>
      <c r="G36">
        <v>5</v>
      </c>
      <c r="H36">
        <v>2</v>
      </c>
      <c r="I36">
        <v>2</v>
      </c>
      <c r="J36">
        <v>1</v>
      </c>
      <c r="K36">
        <v>0</v>
      </c>
      <c r="L36">
        <v>2</v>
      </c>
      <c r="M36">
        <v>15</v>
      </c>
    </row>
    <row r="37" spans="2:13">
      <c r="B37" t="s">
        <v>39</v>
      </c>
      <c r="C37">
        <v>7</v>
      </c>
      <c r="D37">
        <v>2</v>
      </c>
      <c r="E37">
        <v>4</v>
      </c>
      <c r="F37">
        <v>0</v>
      </c>
      <c r="G37">
        <v>3</v>
      </c>
      <c r="H37">
        <v>1</v>
      </c>
      <c r="I37">
        <v>1</v>
      </c>
      <c r="J37">
        <v>2</v>
      </c>
      <c r="K37">
        <v>2</v>
      </c>
      <c r="L37">
        <v>0</v>
      </c>
      <c r="M37">
        <v>22</v>
      </c>
    </row>
    <row r="38" spans="2:13">
      <c r="B38" t="s">
        <v>40</v>
      </c>
      <c r="C38">
        <v>2</v>
      </c>
      <c r="D38">
        <v>1</v>
      </c>
      <c r="E38">
        <v>1</v>
      </c>
      <c r="F38">
        <v>4</v>
      </c>
      <c r="G38">
        <v>1</v>
      </c>
      <c r="H38">
        <v>4</v>
      </c>
      <c r="I38">
        <v>1</v>
      </c>
      <c r="J38">
        <v>1</v>
      </c>
      <c r="K38">
        <v>1</v>
      </c>
      <c r="L38">
        <v>2</v>
      </c>
      <c r="M38">
        <v>18</v>
      </c>
    </row>
    <row r="39" spans="2:13">
      <c r="B39" t="s">
        <v>41</v>
      </c>
      <c r="C39">
        <v>2</v>
      </c>
      <c r="D39">
        <v>3</v>
      </c>
      <c r="E39">
        <v>1</v>
      </c>
      <c r="F39">
        <v>1</v>
      </c>
      <c r="G39">
        <v>3</v>
      </c>
      <c r="H39">
        <v>3</v>
      </c>
      <c r="I39">
        <v>1</v>
      </c>
      <c r="J39">
        <v>2</v>
      </c>
      <c r="K39">
        <v>1</v>
      </c>
      <c r="L39">
        <v>1</v>
      </c>
      <c r="M39">
        <v>18</v>
      </c>
    </row>
    <row r="40" spans="2:13">
      <c r="B40" t="s">
        <v>42</v>
      </c>
      <c r="C40">
        <v>13</v>
      </c>
      <c r="D40">
        <v>19</v>
      </c>
      <c r="E40">
        <v>21</v>
      </c>
      <c r="F40">
        <v>17</v>
      </c>
      <c r="G40">
        <v>19</v>
      </c>
      <c r="H40">
        <v>15</v>
      </c>
      <c r="I40">
        <v>20</v>
      </c>
      <c r="J40">
        <v>20</v>
      </c>
      <c r="K40">
        <v>22</v>
      </c>
      <c r="L40">
        <v>20</v>
      </c>
      <c r="M40">
        <v>186</v>
      </c>
    </row>
    <row r="41" spans="2:13">
      <c r="B41" t="s">
        <v>43</v>
      </c>
      <c r="C41">
        <v>2</v>
      </c>
      <c r="D41">
        <v>0</v>
      </c>
      <c r="E41">
        <v>1</v>
      </c>
      <c r="F41">
        <v>2</v>
      </c>
      <c r="G41">
        <v>2</v>
      </c>
      <c r="H41">
        <v>0</v>
      </c>
      <c r="I41">
        <v>2</v>
      </c>
      <c r="J41">
        <v>4</v>
      </c>
      <c r="K41">
        <v>2</v>
      </c>
      <c r="L41">
        <v>0</v>
      </c>
      <c r="M41">
        <v>15</v>
      </c>
    </row>
    <row r="42" spans="2:13">
      <c r="B42" t="s">
        <v>44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2</v>
      </c>
    </row>
    <row r="43" spans="2:13">
      <c r="B43" s="10" t="s">
        <v>45</v>
      </c>
      <c r="C43" s="10">
        <v>48</v>
      </c>
      <c r="D43" s="10">
        <v>39</v>
      </c>
      <c r="E43" s="10">
        <v>52</v>
      </c>
      <c r="F43" s="10">
        <v>52</v>
      </c>
      <c r="G43" s="10">
        <v>51</v>
      </c>
      <c r="H43" s="10">
        <v>50</v>
      </c>
      <c r="I43" s="10">
        <v>63</v>
      </c>
      <c r="J43" s="10">
        <v>56</v>
      </c>
      <c r="K43" s="10">
        <v>54</v>
      </c>
      <c r="L43" s="10">
        <v>44</v>
      </c>
      <c r="M43" s="10">
        <v>509</v>
      </c>
    </row>
    <row r="44" spans="2:13">
      <c r="B44" t="s">
        <v>46</v>
      </c>
      <c r="C44">
        <v>3</v>
      </c>
      <c r="D44">
        <v>0</v>
      </c>
      <c r="E44">
        <v>5</v>
      </c>
      <c r="F44">
        <v>1</v>
      </c>
      <c r="G44">
        <v>0</v>
      </c>
      <c r="H44">
        <v>1</v>
      </c>
      <c r="I44">
        <v>3</v>
      </c>
      <c r="J44">
        <v>4</v>
      </c>
      <c r="K44">
        <v>0</v>
      </c>
      <c r="L44">
        <v>4</v>
      </c>
      <c r="M44">
        <v>21</v>
      </c>
    </row>
    <row r="45" spans="2:13">
      <c r="B45" t="s">
        <v>47</v>
      </c>
      <c r="C45">
        <v>2</v>
      </c>
      <c r="D45">
        <v>0</v>
      </c>
      <c r="E45">
        <v>3</v>
      </c>
      <c r="F45">
        <v>0</v>
      </c>
      <c r="G45">
        <v>3</v>
      </c>
      <c r="H45">
        <v>2</v>
      </c>
      <c r="I45">
        <v>1</v>
      </c>
      <c r="J45">
        <v>1</v>
      </c>
      <c r="K45">
        <v>1</v>
      </c>
      <c r="L45">
        <v>1</v>
      </c>
      <c r="M45">
        <v>14</v>
      </c>
    </row>
    <row r="46" spans="2:13">
      <c r="B46" t="s">
        <v>48</v>
      </c>
      <c r="C46">
        <v>4</v>
      </c>
      <c r="D46">
        <v>3</v>
      </c>
      <c r="E46">
        <v>6</v>
      </c>
      <c r="F46">
        <v>3</v>
      </c>
      <c r="G46">
        <v>5</v>
      </c>
      <c r="H46">
        <v>7</v>
      </c>
      <c r="I46">
        <v>7</v>
      </c>
      <c r="J46">
        <v>3</v>
      </c>
      <c r="K46">
        <v>9</v>
      </c>
      <c r="L46">
        <v>4</v>
      </c>
      <c r="M46">
        <v>51</v>
      </c>
    </row>
    <row r="47" spans="2:13">
      <c r="B47" t="s">
        <v>49</v>
      </c>
      <c r="C47">
        <v>1</v>
      </c>
      <c r="D47">
        <v>0</v>
      </c>
      <c r="E47">
        <v>1</v>
      </c>
      <c r="F47">
        <v>1</v>
      </c>
      <c r="G47">
        <v>0</v>
      </c>
      <c r="H47">
        <v>2</v>
      </c>
      <c r="I47">
        <v>1</v>
      </c>
      <c r="J47">
        <v>0</v>
      </c>
      <c r="K47">
        <v>2</v>
      </c>
      <c r="L47">
        <v>0</v>
      </c>
      <c r="M47">
        <v>8</v>
      </c>
    </row>
    <row r="48" spans="2:13">
      <c r="B48" t="s">
        <v>50</v>
      </c>
      <c r="C48">
        <v>0</v>
      </c>
      <c r="D48">
        <v>1</v>
      </c>
      <c r="E48">
        <v>0</v>
      </c>
      <c r="F48">
        <v>5</v>
      </c>
      <c r="G48">
        <v>1</v>
      </c>
      <c r="H48">
        <v>2</v>
      </c>
      <c r="I48">
        <v>1</v>
      </c>
      <c r="J48">
        <v>0</v>
      </c>
      <c r="K48">
        <v>1</v>
      </c>
      <c r="L48">
        <v>2</v>
      </c>
      <c r="M48">
        <v>13</v>
      </c>
    </row>
    <row r="49" spans="2:14">
      <c r="B49" t="s">
        <v>51</v>
      </c>
      <c r="C49">
        <v>6</v>
      </c>
      <c r="D49">
        <v>8</v>
      </c>
      <c r="E49">
        <v>3</v>
      </c>
      <c r="F49">
        <v>7</v>
      </c>
      <c r="G49">
        <v>2</v>
      </c>
      <c r="H49">
        <v>1</v>
      </c>
      <c r="I49">
        <v>0</v>
      </c>
      <c r="J49">
        <v>5</v>
      </c>
      <c r="K49">
        <v>7</v>
      </c>
      <c r="L49">
        <v>2</v>
      </c>
      <c r="M49">
        <v>41</v>
      </c>
    </row>
    <row r="50" spans="2:14">
      <c r="B50" t="s">
        <v>52</v>
      </c>
      <c r="C50">
        <v>1</v>
      </c>
      <c r="D50">
        <v>4</v>
      </c>
      <c r="E50">
        <v>3</v>
      </c>
      <c r="F50">
        <v>2</v>
      </c>
      <c r="G50">
        <v>2</v>
      </c>
      <c r="H50">
        <v>2</v>
      </c>
      <c r="I50">
        <v>3</v>
      </c>
      <c r="J50">
        <v>3</v>
      </c>
      <c r="K50">
        <v>2</v>
      </c>
      <c r="L50">
        <v>2</v>
      </c>
      <c r="M50">
        <v>24</v>
      </c>
    </row>
    <row r="51" spans="2:14">
      <c r="B51" t="s">
        <v>53</v>
      </c>
      <c r="C51">
        <v>2</v>
      </c>
      <c r="D51">
        <v>3</v>
      </c>
      <c r="E51">
        <v>2</v>
      </c>
      <c r="F51">
        <v>5</v>
      </c>
      <c r="G51">
        <v>2</v>
      </c>
      <c r="H51">
        <v>4</v>
      </c>
      <c r="I51">
        <v>3</v>
      </c>
      <c r="J51">
        <v>3</v>
      </c>
      <c r="K51">
        <v>2</v>
      </c>
      <c r="L51">
        <v>2</v>
      </c>
      <c r="M51">
        <v>28</v>
      </c>
    </row>
    <row r="52" spans="2:14">
      <c r="B52" t="s">
        <v>54</v>
      </c>
      <c r="C52">
        <v>28</v>
      </c>
      <c r="D52">
        <v>18</v>
      </c>
      <c r="E52">
        <v>27</v>
      </c>
      <c r="F52">
        <v>26</v>
      </c>
      <c r="G52">
        <v>34</v>
      </c>
      <c r="H52">
        <v>25</v>
      </c>
      <c r="I52">
        <v>40</v>
      </c>
      <c r="J52">
        <v>30</v>
      </c>
      <c r="K52">
        <v>26</v>
      </c>
      <c r="L52">
        <v>24</v>
      </c>
      <c r="M52">
        <v>278</v>
      </c>
    </row>
    <row r="53" spans="2:14">
      <c r="B53" t="s">
        <v>55</v>
      </c>
      <c r="C53">
        <v>0</v>
      </c>
      <c r="D53">
        <v>0</v>
      </c>
      <c r="E53">
        <v>0</v>
      </c>
      <c r="F53">
        <v>0</v>
      </c>
      <c r="G53">
        <v>1</v>
      </c>
      <c r="H53">
        <v>1</v>
      </c>
      <c r="I53">
        <v>2</v>
      </c>
      <c r="J53">
        <v>1</v>
      </c>
      <c r="K53">
        <v>1</v>
      </c>
      <c r="L53">
        <v>0</v>
      </c>
      <c r="M53">
        <v>6</v>
      </c>
    </row>
    <row r="54" spans="2:14">
      <c r="B54" t="s">
        <v>56</v>
      </c>
      <c r="C54">
        <v>0</v>
      </c>
      <c r="D54">
        <v>0</v>
      </c>
      <c r="E54">
        <v>0</v>
      </c>
      <c r="F54">
        <v>0</v>
      </c>
      <c r="G54">
        <v>0</v>
      </c>
      <c r="H54">
        <v>2</v>
      </c>
      <c r="I54">
        <v>1</v>
      </c>
      <c r="J54">
        <v>2</v>
      </c>
      <c r="K54">
        <v>2</v>
      </c>
      <c r="L54">
        <v>1</v>
      </c>
      <c r="M54">
        <v>8</v>
      </c>
    </row>
    <row r="55" spans="2:14">
      <c r="B55" t="s">
        <v>57</v>
      </c>
      <c r="C55">
        <v>1</v>
      </c>
      <c r="D55">
        <v>2</v>
      </c>
      <c r="E55">
        <v>2</v>
      </c>
      <c r="F55">
        <v>2</v>
      </c>
      <c r="G55">
        <v>1</v>
      </c>
      <c r="H55">
        <v>1</v>
      </c>
      <c r="I55">
        <v>1</v>
      </c>
      <c r="J55">
        <v>4</v>
      </c>
      <c r="K55">
        <v>1</v>
      </c>
      <c r="L55">
        <v>2</v>
      </c>
      <c r="M55">
        <v>17</v>
      </c>
    </row>
    <row r="56" spans="2:14">
      <c r="B56" s="10" t="s">
        <v>58</v>
      </c>
      <c r="C56" s="10">
        <v>23</v>
      </c>
      <c r="D56" s="10">
        <v>13</v>
      </c>
      <c r="E56" s="10">
        <v>19</v>
      </c>
      <c r="F56" s="10">
        <v>16</v>
      </c>
      <c r="G56" s="10">
        <v>19</v>
      </c>
      <c r="H56" s="10">
        <v>17</v>
      </c>
      <c r="I56" s="10">
        <v>14</v>
      </c>
      <c r="J56" s="10">
        <v>15</v>
      </c>
      <c r="K56" s="10">
        <v>13</v>
      </c>
      <c r="L56" s="10">
        <v>20</v>
      </c>
      <c r="M56" s="10">
        <v>169</v>
      </c>
      <c r="N56" s="10"/>
    </row>
    <row r="57" spans="2:14">
      <c r="B57" t="s">
        <v>59</v>
      </c>
      <c r="C57">
        <v>1</v>
      </c>
      <c r="D57">
        <v>0</v>
      </c>
      <c r="E57">
        <v>0</v>
      </c>
      <c r="F57">
        <v>0</v>
      </c>
      <c r="G57">
        <v>0</v>
      </c>
      <c r="H57">
        <v>1</v>
      </c>
      <c r="I57">
        <v>1</v>
      </c>
      <c r="J57">
        <v>1</v>
      </c>
      <c r="K57">
        <v>1</v>
      </c>
      <c r="L57">
        <v>0</v>
      </c>
      <c r="M57">
        <v>5</v>
      </c>
    </row>
    <row r="58" spans="2:14">
      <c r="B58" t="s">
        <v>60</v>
      </c>
      <c r="C58">
        <v>2</v>
      </c>
      <c r="D58">
        <v>1</v>
      </c>
      <c r="E58">
        <v>1</v>
      </c>
      <c r="F58">
        <v>2</v>
      </c>
      <c r="G58">
        <v>4</v>
      </c>
      <c r="H58">
        <v>1</v>
      </c>
      <c r="I58">
        <v>0</v>
      </c>
      <c r="J58">
        <v>1</v>
      </c>
      <c r="K58">
        <v>1</v>
      </c>
      <c r="L58">
        <v>0</v>
      </c>
      <c r="M58">
        <v>13</v>
      </c>
    </row>
    <row r="59" spans="2:14">
      <c r="B59" t="s">
        <v>61</v>
      </c>
      <c r="C59">
        <v>1</v>
      </c>
      <c r="D59">
        <v>2</v>
      </c>
      <c r="E59">
        <v>5</v>
      </c>
      <c r="F59">
        <v>3</v>
      </c>
      <c r="G59">
        <v>3</v>
      </c>
      <c r="H59">
        <v>1</v>
      </c>
      <c r="I59">
        <v>7</v>
      </c>
      <c r="J59">
        <v>4</v>
      </c>
      <c r="K59">
        <v>1</v>
      </c>
      <c r="L59">
        <v>3</v>
      </c>
      <c r="M59">
        <v>30</v>
      </c>
    </row>
    <row r="60" spans="2:14">
      <c r="B60" t="s">
        <v>62</v>
      </c>
      <c r="C60">
        <v>1</v>
      </c>
      <c r="D60">
        <v>1</v>
      </c>
      <c r="E60">
        <v>0</v>
      </c>
      <c r="F60">
        <v>0</v>
      </c>
      <c r="G60">
        <v>1</v>
      </c>
      <c r="H60">
        <v>2</v>
      </c>
      <c r="I60">
        <v>0</v>
      </c>
      <c r="J60">
        <v>1</v>
      </c>
      <c r="K60">
        <v>0</v>
      </c>
      <c r="L60">
        <v>2</v>
      </c>
      <c r="M60">
        <v>8</v>
      </c>
    </row>
    <row r="61" spans="2:14">
      <c r="B61" t="s">
        <v>63</v>
      </c>
      <c r="C61">
        <v>12</v>
      </c>
      <c r="D61">
        <v>8</v>
      </c>
      <c r="E61">
        <v>6</v>
      </c>
      <c r="F61">
        <v>7</v>
      </c>
      <c r="G61">
        <v>5</v>
      </c>
      <c r="H61">
        <v>4</v>
      </c>
      <c r="I61">
        <v>2</v>
      </c>
      <c r="J61">
        <v>6</v>
      </c>
      <c r="K61">
        <v>5</v>
      </c>
      <c r="L61">
        <v>10</v>
      </c>
      <c r="M61">
        <v>65</v>
      </c>
    </row>
    <row r="62" spans="2:14">
      <c r="B62" t="s">
        <v>64</v>
      </c>
      <c r="C62">
        <v>0</v>
      </c>
      <c r="D62">
        <v>0</v>
      </c>
      <c r="E62">
        <v>0</v>
      </c>
      <c r="F62">
        <v>0</v>
      </c>
      <c r="G62">
        <v>2</v>
      </c>
      <c r="H62">
        <v>2</v>
      </c>
      <c r="I62">
        <v>0</v>
      </c>
      <c r="J62">
        <v>1</v>
      </c>
      <c r="K62">
        <v>3</v>
      </c>
      <c r="L62">
        <v>0</v>
      </c>
      <c r="M62">
        <v>8</v>
      </c>
    </row>
    <row r="63" spans="2:14">
      <c r="B63" t="s">
        <v>65</v>
      </c>
      <c r="C63">
        <v>3</v>
      </c>
      <c r="D63">
        <v>1</v>
      </c>
      <c r="E63">
        <v>3</v>
      </c>
      <c r="F63">
        <v>2</v>
      </c>
      <c r="G63">
        <v>0</v>
      </c>
      <c r="H63">
        <v>1</v>
      </c>
      <c r="I63">
        <v>1</v>
      </c>
      <c r="J63">
        <v>0</v>
      </c>
      <c r="K63">
        <v>2</v>
      </c>
      <c r="L63">
        <v>2</v>
      </c>
      <c r="M63">
        <v>15</v>
      </c>
    </row>
    <row r="64" spans="2:14">
      <c r="B64" t="s">
        <v>66</v>
      </c>
      <c r="C64">
        <v>3</v>
      </c>
      <c r="D64">
        <v>0</v>
      </c>
      <c r="E64">
        <v>3</v>
      </c>
      <c r="F64">
        <v>1</v>
      </c>
      <c r="G64">
        <v>2</v>
      </c>
      <c r="H64">
        <v>3</v>
      </c>
      <c r="I64">
        <v>1</v>
      </c>
      <c r="J64">
        <v>0</v>
      </c>
      <c r="K64">
        <v>0</v>
      </c>
      <c r="L64">
        <v>1</v>
      </c>
      <c r="M64">
        <v>14</v>
      </c>
    </row>
    <row r="65" spans="2:13">
      <c r="B65" t="s">
        <v>67</v>
      </c>
      <c r="C65">
        <v>0</v>
      </c>
      <c r="D65">
        <v>0</v>
      </c>
      <c r="E65">
        <v>1</v>
      </c>
      <c r="F65">
        <v>1</v>
      </c>
      <c r="G65">
        <v>2</v>
      </c>
      <c r="H65">
        <v>2</v>
      </c>
      <c r="I65">
        <v>2</v>
      </c>
      <c r="J65">
        <v>1</v>
      </c>
      <c r="K65">
        <v>0</v>
      </c>
      <c r="L65">
        <v>2</v>
      </c>
      <c r="M65">
        <v>11</v>
      </c>
    </row>
    <row r="66" spans="2:13">
      <c r="B66" s="10" t="s">
        <v>68</v>
      </c>
      <c r="C66" s="10">
        <v>44</v>
      </c>
      <c r="D66" s="10">
        <v>33</v>
      </c>
      <c r="E66" s="10">
        <v>37</v>
      </c>
      <c r="F66" s="10">
        <v>39</v>
      </c>
      <c r="G66" s="10">
        <v>34</v>
      </c>
      <c r="H66" s="10">
        <v>35</v>
      </c>
      <c r="I66" s="10">
        <v>41</v>
      </c>
      <c r="J66" s="10">
        <v>49</v>
      </c>
      <c r="K66" s="10">
        <v>50</v>
      </c>
      <c r="L66" s="10">
        <v>32</v>
      </c>
      <c r="M66" s="10">
        <v>394</v>
      </c>
    </row>
    <row r="67" spans="2:13">
      <c r="B67" t="s">
        <v>69</v>
      </c>
      <c r="C67">
        <v>2</v>
      </c>
      <c r="D67">
        <v>0</v>
      </c>
      <c r="E67">
        <v>0</v>
      </c>
      <c r="F67">
        <v>1</v>
      </c>
      <c r="G67">
        <v>0</v>
      </c>
      <c r="H67">
        <v>1</v>
      </c>
      <c r="I67">
        <v>0</v>
      </c>
      <c r="J67">
        <v>0</v>
      </c>
      <c r="K67">
        <v>1</v>
      </c>
      <c r="L67">
        <v>1</v>
      </c>
      <c r="M67">
        <v>6</v>
      </c>
    </row>
    <row r="68" spans="2:13">
      <c r="B68" t="s">
        <v>70</v>
      </c>
      <c r="C68">
        <v>1</v>
      </c>
      <c r="D68">
        <v>0</v>
      </c>
      <c r="E68">
        <v>0</v>
      </c>
      <c r="F68">
        <v>0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2</v>
      </c>
    </row>
    <row r="69" spans="2:13">
      <c r="B69" t="s">
        <v>71</v>
      </c>
      <c r="C69">
        <v>0</v>
      </c>
      <c r="D69">
        <v>0</v>
      </c>
      <c r="E69">
        <v>0</v>
      </c>
      <c r="F69">
        <v>0</v>
      </c>
      <c r="G69">
        <v>0</v>
      </c>
      <c r="H69">
        <v>3</v>
      </c>
      <c r="I69">
        <v>1</v>
      </c>
      <c r="J69">
        <v>1</v>
      </c>
      <c r="K69">
        <v>5</v>
      </c>
      <c r="L69">
        <v>0</v>
      </c>
      <c r="M69">
        <v>10</v>
      </c>
    </row>
    <row r="70" spans="2:13">
      <c r="B70" t="s">
        <v>72</v>
      </c>
      <c r="C70">
        <v>3</v>
      </c>
      <c r="D70">
        <v>0</v>
      </c>
      <c r="E70">
        <v>0</v>
      </c>
      <c r="F70">
        <v>0</v>
      </c>
      <c r="G70">
        <v>2</v>
      </c>
      <c r="H70">
        <v>2</v>
      </c>
      <c r="I70">
        <v>2</v>
      </c>
      <c r="J70">
        <v>0</v>
      </c>
      <c r="K70">
        <v>2</v>
      </c>
      <c r="L70">
        <v>1</v>
      </c>
      <c r="M70">
        <v>12</v>
      </c>
    </row>
    <row r="71" spans="2:13">
      <c r="B71" t="s">
        <v>73</v>
      </c>
      <c r="C71">
        <v>0</v>
      </c>
      <c r="D71">
        <v>0</v>
      </c>
      <c r="E71">
        <v>0</v>
      </c>
      <c r="F71">
        <v>1</v>
      </c>
      <c r="G71">
        <v>0</v>
      </c>
      <c r="H71">
        <v>0</v>
      </c>
      <c r="I71">
        <v>2</v>
      </c>
      <c r="J71">
        <v>0</v>
      </c>
      <c r="K71">
        <v>2</v>
      </c>
      <c r="L71">
        <v>0</v>
      </c>
      <c r="M71">
        <v>5</v>
      </c>
    </row>
    <row r="72" spans="2:13">
      <c r="B72" t="s">
        <v>74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2</v>
      </c>
      <c r="J72">
        <v>2</v>
      </c>
      <c r="K72">
        <v>0</v>
      </c>
      <c r="L72">
        <v>1</v>
      </c>
      <c r="M72">
        <v>5</v>
      </c>
    </row>
    <row r="73" spans="2:13">
      <c r="B73" t="s">
        <v>75</v>
      </c>
      <c r="C73">
        <v>17</v>
      </c>
      <c r="D73">
        <v>17</v>
      </c>
      <c r="E73">
        <v>17</v>
      </c>
      <c r="F73">
        <v>13</v>
      </c>
      <c r="G73">
        <v>13</v>
      </c>
      <c r="H73">
        <v>14</v>
      </c>
      <c r="I73">
        <v>13</v>
      </c>
      <c r="J73">
        <v>17</v>
      </c>
      <c r="K73">
        <v>19</v>
      </c>
      <c r="L73">
        <v>12</v>
      </c>
      <c r="M73">
        <v>152</v>
      </c>
    </row>
    <row r="74" spans="2:13">
      <c r="B74" t="s">
        <v>76</v>
      </c>
      <c r="C74">
        <v>1</v>
      </c>
      <c r="D74">
        <v>0</v>
      </c>
      <c r="E74">
        <v>0</v>
      </c>
      <c r="F74">
        <v>0</v>
      </c>
      <c r="G74">
        <v>1</v>
      </c>
      <c r="H74">
        <v>0</v>
      </c>
      <c r="I74">
        <v>0</v>
      </c>
      <c r="J74">
        <v>0</v>
      </c>
      <c r="K74">
        <v>1</v>
      </c>
      <c r="L74">
        <v>0</v>
      </c>
      <c r="M74">
        <v>3</v>
      </c>
    </row>
    <row r="75" spans="2:13">
      <c r="B75" t="s">
        <v>77</v>
      </c>
      <c r="C75">
        <v>4</v>
      </c>
      <c r="D75">
        <v>4</v>
      </c>
      <c r="E75">
        <v>1</v>
      </c>
      <c r="F75">
        <v>3</v>
      </c>
      <c r="G75">
        <v>3</v>
      </c>
      <c r="H75">
        <v>3</v>
      </c>
      <c r="I75">
        <v>3</v>
      </c>
      <c r="J75">
        <v>3</v>
      </c>
      <c r="K75">
        <v>1</v>
      </c>
      <c r="L75">
        <v>2</v>
      </c>
      <c r="M75">
        <v>27</v>
      </c>
    </row>
    <row r="76" spans="2:13">
      <c r="B76" t="s">
        <v>78</v>
      </c>
      <c r="C76">
        <v>1</v>
      </c>
      <c r="D76">
        <v>0</v>
      </c>
      <c r="E76">
        <v>0</v>
      </c>
      <c r="F76">
        <v>1</v>
      </c>
      <c r="G76">
        <v>0</v>
      </c>
      <c r="H76">
        <v>0</v>
      </c>
      <c r="I76">
        <v>2</v>
      </c>
      <c r="J76">
        <v>1</v>
      </c>
      <c r="K76">
        <v>2</v>
      </c>
      <c r="L76">
        <v>0</v>
      </c>
      <c r="M76">
        <v>7</v>
      </c>
    </row>
    <row r="77" spans="2:13">
      <c r="B77" t="s">
        <v>79</v>
      </c>
      <c r="C77">
        <v>0</v>
      </c>
      <c r="D77">
        <v>1</v>
      </c>
      <c r="E77">
        <v>3</v>
      </c>
      <c r="F77">
        <v>0</v>
      </c>
      <c r="G77">
        <v>0</v>
      </c>
      <c r="H77">
        <v>0</v>
      </c>
      <c r="I77">
        <v>0</v>
      </c>
      <c r="J77">
        <v>1</v>
      </c>
      <c r="K77">
        <v>0</v>
      </c>
      <c r="L77">
        <v>5</v>
      </c>
      <c r="M77">
        <v>10</v>
      </c>
    </row>
    <row r="78" spans="2:13">
      <c r="B78" t="s">
        <v>80</v>
      </c>
      <c r="C78">
        <v>5</v>
      </c>
      <c r="D78">
        <v>2</v>
      </c>
      <c r="E78">
        <v>3</v>
      </c>
      <c r="F78">
        <v>0</v>
      </c>
      <c r="G78">
        <v>0</v>
      </c>
      <c r="H78">
        <v>3</v>
      </c>
      <c r="I78">
        <v>2</v>
      </c>
      <c r="J78">
        <v>0</v>
      </c>
      <c r="K78">
        <v>2</v>
      </c>
      <c r="L78">
        <v>1</v>
      </c>
      <c r="M78">
        <v>18</v>
      </c>
    </row>
    <row r="79" spans="2:13">
      <c r="B79" t="s">
        <v>81</v>
      </c>
      <c r="C79">
        <v>1</v>
      </c>
      <c r="D79">
        <v>3</v>
      </c>
      <c r="E79">
        <v>1</v>
      </c>
      <c r="F79">
        <v>2</v>
      </c>
      <c r="G79">
        <v>2</v>
      </c>
      <c r="H79">
        <v>3</v>
      </c>
      <c r="I79">
        <v>2</v>
      </c>
      <c r="J79">
        <v>3</v>
      </c>
      <c r="K79">
        <v>3</v>
      </c>
      <c r="L79">
        <v>3</v>
      </c>
      <c r="M79">
        <v>23</v>
      </c>
    </row>
    <row r="80" spans="2:13">
      <c r="B80" t="s">
        <v>82</v>
      </c>
      <c r="C80">
        <v>1</v>
      </c>
      <c r="D80">
        <v>0</v>
      </c>
      <c r="E80">
        <v>5</v>
      </c>
      <c r="F80">
        <v>4</v>
      </c>
      <c r="G80">
        <v>2</v>
      </c>
      <c r="H80">
        <v>0</v>
      </c>
      <c r="I80">
        <v>1</v>
      </c>
      <c r="J80">
        <v>6</v>
      </c>
      <c r="K80">
        <v>1</v>
      </c>
      <c r="L80">
        <v>0</v>
      </c>
      <c r="M80">
        <v>20</v>
      </c>
    </row>
    <row r="81" spans="2:13">
      <c r="B81" t="s">
        <v>83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  <c r="L81">
        <v>1</v>
      </c>
      <c r="M81">
        <v>2</v>
      </c>
    </row>
    <row r="82" spans="2:13">
      <c r="B82" t="s">
        <v>84</v>
      </c>
      <c r="C82">
        <v>7</v>
      </c>
      <c r="D82">
        <v>5</v>
      </c>
      <c r="E82">
        <v>3</v>
      </c>
      <c r="F82">
        <v>6</v>
      </c>
      <c r="G82">
        <v>9</v>
      </c>
      <c r="H82">
        <v>3</v>
      </c>
      <c r="I82">
        <v>6</v>
      </c>
      <c r="J82">
        <v>9</v>
      </c>
      <c r="K82">
        <v>4</v>
      </c>
      <c r="L82">
        <v>3</v>
      </c>
      <c r="M82">
        <v>55</v>
      </c>
    </row>
    <row r="83" spans="2:13">
      <c r="B83" t="s">
        <v>85</v>
      </c>
      <c r="C83">
        <v>0</v>
      </c>
      <c r="D83">
        <v>1</v>
      </c>
      <c r="E83">
        <v>1</v>
      </c>
      <c r="F83">
        <v>2</v>
      </c>
      <c r="G83">
        <v>0</v>
      </c>
      <c r="H83">
        <v>1</v>
      </c>
      <c r="I83">
        <v>1</v>
      </c>
      <c r="J83">
        <v>2</v>
      </c>
      <c r="K83">
        <v>1</v>
      </c>
      <c r="L83">
        <v>1</v>
      </c>
      <c r="M83">
        <v>10</v>
      </c>
    </row>
    <row r="84" spans="2:13">
      <c r="B84" t="s">
        <v>86</v>
      </c>
      <c r="C84">
        <v>0</v>
      </c>
      <c r="D84">
        <v>0</v>
      </c>
      <c r="E84">
        <v>1</v>
      </c>
      <c r="F84">
        <v>1</v>
      </c>
      <c r="G84">
        <v>1</v>
      </c>
      <c r="H84">
        <v>1</v>
      </c>
      <c r="I84">
        <v>2</v>
      </c>
      <c r="J84">
        <v>1</v>
      </c>
      <c r="K84">
        <v>0</v>
      </c>
      <c r="L84">
        <v>1</v>
      </c>
      <c r="M84">
        <v>8</v>
      </c>
    </row>
    <row r="85" spans="2:13">
      <c r="B85" t="s">
        <v>87</v>
      </c>
      <c r="C85">
        <v>1</v>
      </c>
      <c r="D85">
        <v>0</v>
      </c>
      <c r="E85">
        <v>2</v>
      </c>
      <c r="F85">
        <v>4</v>
      </c>
      <c r="G85">
        <v>0</v>
      </c>
      <c r="H85">
        <v>1</v>
      </c>
      <c r="I85">
        <v>2</v>
      </c>
      <c r="J85">
        <v>2</v>
      </c>
      <c r="K85">
        <v>4</v>
      </c>
      <c r="L85">
        <v>0</v>
      </c>
      <c r="M85">
        <v>16</v>
      </c>
    </row>
    <row r="86" spans="2:13">
      <c r="B86" t="s">
        <v>88</v>
      </c>
      <c r="C86">
        <v>0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1</v>
      </c>
      <c r="K86">
        <v>1</v>
      </c>
      <c r="L86">
        <v>0</v>
      </c>
      <c r="M86">
        <v>3</v>
      </c>
    </row>
    <row r="87" spans="2:13">
      <c r="B87" s="10" t="s">
        <v>89</v>
      </c>
      <c r="C87" s="10">
        <v>16</v>
      </c>
      <c r="D87" s="10">
        <v>14</v>
      </c>
      <c r="E87" s="10">
        <v>18</v>
      </c>
      <c r="F87" s="10">
        <v>17</v>
      </c>
      <c r="G87" s="10">
        <v>23</v>
      </c>
      <c r="H87" s="10">
        <v>19</v>
      </c>
      <c r="I87" s="10">
        <v>15</v>
      </c>
      <c r="J87" s="10">
        <v>21</v>
      </c>
      <c r="K87" s="10">
        <v>22</v>
      </c>
      <c r="L87" s="10">
        <v>20</v>
      </c>
      <c r="M87" s="10">
        <v>185</v>
      </c>
    </row>
    <row r="88" spans="2:13">
      <c r="B88" t="s">
        <v>90</v>
      </c>
      <c r="C88">
        <v>1</v>
      </c>
      <c r="D88">
        <v>0</v>
      </c>
      <c r="E88">
        <v>1</v>
      </c>
      <c r="F88">
        <v>2</v>
      </c>
      <c r="G88">
        <v>0</v>
      </c>
      <c r="H88">
        <v>3</v>
      </c>
      <c r="I88">
        <v>0</v>
      </c>
      <c r="J88">
        <v>1</v>
      </c>
      <c r="K88">
        <v>0</v>
      </c>
      <c r="L88">
        <v>0</v>
      </c>
      <c r="M88">
        <v>8</v>
      </c>
    </row>
    <row r="89" spans="2:13">
      <c r="B89" t="s">
        <v>91</v>
      </c>
      <c r="C89">
        <v>0</v>
      </c>
      <c r="D89">
        <v>2</v>
      </c>
      <c r="E89">
        <v>1</v>
      </c>
      <c r="F89">
        <v>1</v>
      </c>
      <c r="G89">
        <v>1</v>
      </c>
      <c r="H89">
        <v>3</v>
      </c>
      <c r="I89">
        <v>1</v>
      </c>
      <c r="J89">
        <v>1</v>
      </c>
      <c r="K89">
        <v>3</v>
      </c>
      <c r="L89">
        <v>1</v>
      </c>
      <c r="M89">
        <v>14</v>
      </c>
    </row>
    <row r="90" spans="2:13">
      <c r="B90" t="s">
        <v>92</v>
      </c>
      <c r="C90">
        <v>4</v>
      </c>
      <c r="D90">
        <v>0</v>
      </c>
      <c r="E90">
        <v>2</v>
      </c>
      <c r="F90">
        <v>0</v>
      </c>
      <c r="G90">
        <v>0</v>
      </c>
      <c r="H90">
        <v>0</v>
      </c>
      <c r="I90">
        <v>0</v>
      </c>
      <c r="J90">
        <v>1</v>
      </c>
      <c r="K90">
        <v>1</v>
      </c>
      <c r="L90">
        <v>3</v>
      </c>
      <c r="M90">
        <v>11</v>
      </c>
    </row>
    <row r="91" spans="2:13">
      <c r="B91" t="s">
        <v>93</v>
      </c>
      <c r="C91">
        <v>1</v>
      </c>
      <c r="D91">
        <v>0</v>
      </c>
      <c r="E91">
        <v>5</v>
      </c>
      <c r="F91">
        <v>2</v>
      </c>
      <c r="G91">
        <v>2</v>
      </c>
      <c r="H91">
        <v>1</v>
      </c>
      <c r="I91">
        <v>1</v>
      </c>
      <c r="J91">
        <v>2</v>
      </c>
      <c r="K91">
        <v>2</v>
      </c>
      <c r="L91">
        <v>4</v>
      </c>
      <c r="M91">
        <v>20</v>
      </c>
    </row>
    <row r="92" spans="2:13">
      <c r="B92" t="s">
        <v>94</v>
      </c>
      <c r="C92">
        <v>0</v>
      </c>
      <c r="D92">
        <v>0</v>
      </c>
      <c r="E92">
        <v>1</v>
      </c>
      <c r="F92">
        <v>1</v>
      </c>
      <c r="G92">
        <v>3</v>
      </c>
      <c r="H92">
        <v>0</v>
      </c>
      <c r="I92">
        <v>2</v>
      </c>
      <c r="J92">
        <v>0</v>
      </c>
      <c r="K92">
        <v>1</v>
      </c>
      <c r="L92">
        <v>1</v>
      </c>
      <c r="M92">
        <v>9</v>
      </c>
    </row>
    <row r="93" spans="2:13">
      <c r="B93" t="s">
        <v>95</v>
      </c>
      <c r="C93">
        <v>0</v>
      </c>
      <c r="D93">
        <v>1</v>
      </c>
      <c r="E93">
        <v>0</v>
      </c>
      <c r="F93">
        <v>3</v>
      </c>
      <c r="G93">
        <v>1</v>
      </c>
      <c r="H93">
        <v>1</v>
      </c>
      <c r="I93">
        <v>1</v>
      </c>
      <c r="J93">
        <v>1</v>
      </c>
      <c r="K93">
        <v>0</v>
      </c>
      <c r="L93">
        <v>3</v>
      </c>
      <c r="M93">
        <v>11</v>
      </c>
    </row>
    <row r="94" spans="2:13">
      <c r="B94" t="s">
        <v>96</v>
      </c>
      <c r="C94">
        <v>2</v>
      </c>
      <c r="D94">
        <v>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2</v>
      </c>
      <c r="L94">
        <v>0</v>
      </c>
      <c r="M94">
        <v>5</v>
      </c>
    </row>
    <row r="95" spans="2:13">
      <c r="B95" t="s">
        <v>97</v>
      </c>
      <c r="C95">
        <v>4</v>
      </c>
      <c r="D95">
        <v>5</v>
      </c>
      <c r="E95">
        <v>4</v>
      </c>
      <c r="F95">
        <v>4</v>
      </c>
      <c r="G95">
        <v>5</v>
      </c>
      <c r="H95">
        <v>3</v>
      </c>
      <c r="I95">
        <v>3</v>
      </c>
      <c r="J95">
        <v>6</v>
      </c>
      <c r="K95">
        <v>6</v>
      </c>
      <c r="L95">
        <v>3</v>
      </c>
      <c r="M95">
        <v>43</v>
      </c>
    </row>
    <row r="96" spans="2:13">
      <c r="B96" t="s">
        <v>98</v>
      </c>
      <c r="C96">
        <v>4</v>
      </c>
      <c r="D96">
        <v>5</v>
      </c>
      <c r="E96">
        <v>4</v>
      </c>
      <c r="F96">
        <v>4</v>
      </c>
      <c r="G96">
        <v>11</v>
      </c>
      <c r="H96">
        <v>8</v>
      </c>
      <c r="I96">
        <v>7</v>
      </c>
      <c r="J96">
        <v>9</v>
      </c>
      <c r="K96">
        <v>7</v>
      </c>
      <c r="L96">
        <v>5</v>
      </c>
      <c r="M96">
        <v>64</v>
      </c>
    </row>
    <row r="97" spans="2:13">
      <c r="B97" s="10" t="s">
        <v>99</v>
      </c>
      <c r="C97" s="10">
        <v>18</v>
      </c>
      <c r="D97" s="10">
        <v>16</v>
      </c>
      <c r="E97" s="10">
        <v>24</v>
      </c>
      <c r="F97" s="10">
        <v>16</v>
      </c>
      <c r="G97" s="10">
        <v>16</v>
      </c>
      <c r="H97" s="10">
        <v>25</v>
      </c>
      <c r="I97" s="10">
        <v>10</v>
      </c>
      <c r="J97" s="10">
        <v>25</v>
      </c>
      <c r="K97" s="10">
        <v>41</v>
      </c>
      <c r="L97" s="10">
        <v>19</v>
      </c>
      <c r="M97" s="10">
        <v>210</v>
      </c>
    </row>
    <row r="98" spans="2:13">
      <c r="B98" t="s">
        <v>100</v>
      </c>
      <c r="C98">
        <v>0</v>
      </c>
      <c r="D98">
        <v>0</v>
      </c>
      <c r="E98">
        <v>1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2</v>
      </c>
    </row>
    <row r="99" spans="2:13">
      <c r="B99" t="s">
        <v>101</v>
      </c>
      <c r="C99">
        <v>3</v>
      </c>
      <c r="D99">
        <v>0</v>
      </c>
      <c r="E99">
        <v>2</v>
      </c>
      <c r="F99">
        <v>2</v>
      </c>
      <c r="G99">
        <v>0</v>
      </c>
      <c r="H99">
        <v>3</v>
      </c>
      <c r="I99">
        <v>2</v>
      </c>
      <c r="J99">
        <v>2</v>
      </c>
      <c r="K99">
        <v>6</v>
      </c>
      <c r="L99">
        <v>1</v>
      </c>
      <c r="M99">
        <v>21</v>
      </c>
    </row>
    <row r="100" spans="2:13">
      <c r="B100" t="s">
        <v>102</v>
      </c>
      <c r="C100">
        <v>1</v>
      </c>
      <c r="D100">
        <v>0</v>
      </c>
      <c r="E100">
        <v>1</v>
      </c>
      <c r="F100">
        <v>4</v>
      </c>
      <c r="G100">
        <v>1</v>
      </c>
      <c r="H100">
        <v>3</v>
      </c>
      <c r="I100">
        <v>2</v>
      </c>
      <c r="J100">
        <v>1</v>
      </c>
      <c r="K100">
        <v>1</v>
      </c>
      <c r="L100">
        <v>0</v>
      </c>
      <c r="M100">
        <v>14</v>
      </c>
    </row>
    <row r="101" spans="2:13">
      <c r="B101" t="s">
        <v>103</v>
      </c>
      <c r="C101">
        <v>0</v>
      </c>
      <c r="D101">
        <v>2</v>
      </c>
      <c r="E101">
        <v>2</v>
      </c>
      <c r="F101">
        <v>0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5</v>
      </c>
    </row>
    <row r="102" spans="2:13">
      <c r="B102" t="s">
        <v>104</v>
      </c>
      <c r="C102">
        <v>3</v>
      </c>
      <c r="D102">
        <v>4</v>
      </c>
      <c r="E102">
        <v>6</v>
      </c>
      <c r="F102">
        <v>2</v>
      </c>
      <c r="G102">
        <v>2</v>
      </c>
      <c r="H102">
        <v>3</v>
      </c>
      <c r="I102">
        <v>1</v>
      </c>
      <c r="J102">
        <v>7</v>
      </c>
      <c r="K102">
        <v>8</v>
      </c>
      <c r="L102">
        <v>2</v>
      </c>
      <c r="M102">
        <v>38</v>
      </c>
    </row>
    <row r="103" spans="2:13">
      <c r="B103" t="s">
        <v>105</v>
      </c>
      <c r="C103">
        <v>0</v>
      </c>
      <c r="D103">
        <v>0</v>
      </c>
      <c r="E103">
        <v>0</v>
      </c>
      <c r="F103">
        <v>1</v>
      </c>
      <c r="G103">
        <v>0</v>
      </c>
      <c r="H103">
        <v>0</v>
      </c>
      <c r="I103">
        <v>0</v>
      </c>
      <c r="J103">
        <v>1</v>
      </c>
      <c r="K103">
        <v>0</v>
      </c>
      <c r="L103">
        <v>0</v>
      </c>
      <c r="M103">
        <v>2</v>
      </c>
    </row>
    <row r="104" spans="2:13">
      <c r="B104" t="s">
        <v>106</v>
      </c>
      <c r="C104">
        <v>1</v>
      </c>
      <c r="D104">
        <v>0</v>
      </c>
      <c r="E104">
        <v>0</v>
      </c>
      <c r="F104">
        <v>0</v>
      </c>
      <c r="G104">
        <v>1</v>
      </c>
      <c r="H104">
        <v>1</v>
      </c>
      <c r="I104">
        <v>0</v>
      </c>
      <c r="J104">
        <v>2</v>
      </c>
      <c r="K104">
        <v>1</v>
      </c>
      <c r="L104">
        <v>1</v>
      </c>
      <c r="M104">
        <v>7</v>
      </c>
    </row>
    <row r="105" spans="2:13">
      <c r="B105" t="s">
        <v>107</v>
      </c>
      <c r="C105">
        <v>1</v>
      </c>
      <c r="D105">
        <v>2</v>
      </c>
      <c r="E105">
        <v>1</v>
      </c>
      <c r="F105">
        <v>0</v>
      </c>
      <c r="G105">
        <v>0</v>
      </c>
      <c r="H105">
        <v>0</v>
      </c>
      <c r="I105">
        <v>1</v>
      </c>
      <c r="J105">
        <v>0</v>
      </c>
      <c r="K105">
        <v>1</v>
      </c>
      <c r="L105">
        <v>2</v>
      </c>
      <c r="M105">
        <v>8</v>
      </c>
    </row>
    <row r="106" spans="2:13">
      <c r="B106" t="s">
        <v>108</v>
      </c>
      <c r="C106">
        <v>1</v>
      </c>
      <c r="D106">
        <v>2</v>
      </c>
      <c r="E106">
        <v>0</v>
      </c>
      <c r="F106">
        <v>0</v>
      </c>
      <c r="G106">
        <v>1</v>
      </c>
      <c r="H106">
        <v>0</v>
      </c>
      <c r="I106">
        <v>0</v>
      </c>
      <c r="J106">
        <v>0</v>
      </c>
      <c r="K106">
        <v>3</v>
      </c>
      <c r="L106">
        <v>1</v>
      </c>
      <c r="M106">
        <v>8</v>
      </c>
    </row>
    <row r="107" spans="2:13">
      <c r="B107" t="s">
        <v>109</v>
      </c>
      <c r="C107">
        <v>2</v>
      </c>
      <c r="D107">
        <v>2</v>
      </c>
      <c r="E107">
        <v>2</v>
      </c>
      <c r="F107">
        <v>0</v>
      </c>
      <c r="G107">
        <v>3</v>
      </c>
      <c r="H107">
        <v>5</v>
      </c>
      <c r="I107">
        <v>2</v>
      </c>
      <c r="J107">
        <v>4</v>
      </c>
      <c r="K107">
        <v>6</v>
      </c>
      <c r="L107">
        <v>3</v>
      </c>
      <c r="M107">
        <v>29</v>
      </c>
    </row>
    <row r="108" spans="2:13">
      <c r="B108" t="s">
        <v>110</v>
      </c>
      <c r="C108">
        <v>5</v>
      </c>
      <c r="D108">
        <v>3</v>
      </c>
      <c r="E108">
        <v>6</v>
      </c>
      <c r="F108">
        <v>6</v>
      </c>
      <c r="G108">
        <v>5</v>
      </c>
      <c r="H108">
        <v>8</v>
      </c>
      <c r="I108">
        <v>0</v>
      </c>
      <c r="J108">
        <v>6</v>
      </c>
      <c r="K108">
        <v>10</v>
      </c>
      <c r="L108">
        <v>2</v>
      </c>
      <c r="M108">
        <v>51</v>
      </c>
    </row>
    <row r="109" spans="2:13">
      <c r="B109" t="s">
        <v>111</v>
      </c>
      <c r="C109">
        <v>0</v>
      </c>
      <c r="D109">
        <v>0</v>
      </c>
      <c r="E109">
        <v>3</v>
      </c>
      <c r="F109">
        <v>1</v>
      </c>
      <c r="G109">
        <v>2</v>
      </c>
      <c r="H109">
        <v>0</v>
      </c>
      <c r="I109">
        <v>2</v>
      </c>
      <c r="J109">
        <v>0</v>
      </c>
      <c r="K109">
        <v>0</v>
      </c>
      <c r="L109">
        <v>4</v>
      </c>
      <c r="M109">
        <v>12</v>
      </c>
    </row>
    <row r="110" spans="2:13">
      <c r="B110" t="s">
        <v>112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2</v>
      </c>
      <c r="L110">
        <v>1</v>
      </c>
      <c r="M110">
        <v>4</v>
      </c>
    </row>
    <row r="111" spans="2:13">
      <c r="B111" t="s">
        <v>113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</row>
    <row r="112" spans="2:13">
      <c r="B112" t="s">
        <v>114</v>
      </c>
      <c r="C112">
        <v>1</v>
      </c>
      <c r="D112">
        <v>1</v>
      </c>
      <c r="E112">
        <v>0</v>
      </c>
      <c r="F112">
        <v>0</v>
      </c>
      <c r="G112">
        <v>1</v>
      </c>
      <c r="H112">
        <v>1</v>
      </c>
      <c r="I112">
        <v>0</v>
      </c>
      <c r="J112">
        <v>1</v>
      </c>
      <c r="K112">
        <v>3</v>
      </c>
      <c r="L112">
        <v>1</v>
      </c>
      <c r="M112">
        <v>9</v>
      </c>
    </row>
    <row r="113" spans="2:13">
      <c r="B113" s="10" t="s">
        <v>115</v>
      </c>
      <c r="C113" s="10">
        <v>31</v>
      </c>
      <c r="D113" s="10">
        <v>40</v>
      </c>
      <c r="E113" s="10">
        <v>24</v>
      </c>
      <c r="F113" s="10">
        <v>43</v>
      </c>
      <c r="G113" s="10">
        <v>37</v>
      </c>
      <c r="H113" s="10">
        <v>28</v>
      </c>
      <c r="I113" s="10">
        <v>27</v>
      </c>
      <c r="J113" s="10">
        <v>37</v>
      </c>
      <c r="K113" s="10">
        <v>35</v>
      </c>
      <c r="L113" s="10">
        <v>30</v>
      </c>
      <c r="M113" s="10">
        <v>332</v>
      </c>
    </row>
    <row r="114" spans="2:13">
      <c r="B114" t="s">
        <v>116</v>
      </c>
      <c r="C114">
        <v>2</v>
      </c>
      <c r="D114">
        <v>2</v>
      </c>
      <c r="E114">
        <v>1</v>
      </c>
      <c r="F114">
        <v>3</v>
      </c>
      <c r="G114">
        <v>4</v>
      </c>
      <c r="H114">
        <v>0</v>
      </c>
      <c r="I114">
        <v>0</v>
      </c>
      <c r="J114">
        <v>1</v>
      </c>
      <c r="K114">
        <v>2</v>
      </c>
      <c r="L114">
        <v>1</v>
      </c>
      <c r="M114">
        <v>16</v>
      </c>
    </row>
    <row r="115" spans="2:13">
      <c r="B115" t="s">
        <v>117</v>
      </c>
      <c r="C115">
        <v>0</v>
      </c>
      <c r="D115">
        <v>1</v>
      </c>
      <c r="E115">
        <v>0</v>
      </c>
      <c r="F115">
        <v>1</v>
      </c>
      <c r="G115">
        <v>0</v>
      </c>
      <c r="H115">
        <v>0</v>
      </c>
      <c r="I115">
        <v>1</v>
      </c>
      <c r="J115">
        <v>1</v>
      </c>
      <c r="K115">
        <v>1</v>
      </c>
      <c r="L115">
        <v>1</v>
      </c>
      <c r="M115">
        <v>6</v>
      </c>
    </row>
    <row r="116" spans="2:13">
      <c r="B116" t="s">
        <v>118</v>
      </c>
      <c r="C116">
        <v>0</v>
      </c>
      <c r="D116">
        <v>0</v>
      </c>
      <c r="E116">
        <v>1</v>
      </c>
      <c r="F116">
        <v>1</v>
      </c>
      <c r="G116">
        <v>1</v>
      </c>
      <c r="H116">
        <v>1</v>
      </c>
      <c r="I116">
        <v>0</v>
      </c>
      <c r="J116">
        <v>1</v>
      </c>
      <c r="K116">
        <v>0</v>
      </c>
      <c r="L116">
        <v>0</v>
      </c>
      <c r="M116">
        <v>5</v>
      </c>
    </row>
    <row r="117" spans="2:13">
      <c r="B117" t="s">
        <v>119</v>
      </c>
      <c r="C117">
        <v>1</v>
      </c>
      <c r="D117">
        <v>0</v>
      </c>
      <c r="E117">
        <v>0</v>
      </c>
      <c r="F117">
        <v>0</v>
      </c>
      <c r="G117">
        <v>0</v>
      </c>
      <c r="H117">
        <v>1</v>
      </c>
      <c r="I117">
        <v>0</v>
      </c>
      <c r="J117">
        <v>0</v>
      </c>
      <c r="K117">
        <v>1</v>
      </c>
      <c r="L117">
        <v>1</v>
      </c>
      <c r="M117">
        <v>4</v>
      </c>
    </row>
    <row r="118" spans="2:13">
      <c r="B118" t="s">
        <v>120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1</v>
      </c>
      <c r="I118">
        <v>0</v>
      </c>
      <c r="J118">
        <v>1</v>
      </c>
      <c r="K118">
        <v>0</v>
      </c>
      <c r="L118">
        <v>0</v>
      </c>
      <c r="M118">
        <v>3</v>
      </c>
    </row>
    <row r="119" spans="2:13">
      <c r="B119" t="s">
        <v>121</v>
      </c>
      <c r="C119">
        <v>4</v>
      </c>
      <c r="D119">
        <v>2</v>
      </c>
      <c r="E119">
        <v>0</v>
      </c>
      <c r="F119">
        <v>3</v>
      </c>
      <c r="G119">
        <v>2</v>
      </c>
      <c r="H119">
        <v>0</v>
      </c>
      <c r="I119">
        <v>3</v>
      </c>
      <c r="J119">
        <v>3</v>
      </c>
      <c r="K119">
        <v>0</v>
      </c>
      <c r="L119">
        <v>1</v>
      </c>
      <c r="M119">
        <v>18</v>
      </c>
    </row>
    <row r="120" spans="2:13">
      <c r="B120" t="s">
        <v>122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  <c r="I120">
        <v>0</v>
      </c>
      <c r="J120">
        <v>0</v>
      </c>
      <c r="K120">
        <v>0</v>
      </c>
      <c r="L120">
        <v>0</v>
      </c>
      <c r="M120">
        <v>1</v>
      </c>
    </row>
    <row r="121" spans="2:13">
      <c r="B121" t="s">
        <v>123</v>
      </c>
      <c r="C121">
        <v>1</v>
      </c>
      <c r="D121">
        <v>5</v>
      </c>
      <c r="E121">
        <v>5</v>
      </c>
      <c r="F121">
        <v>3</v>
      </c>
      <c r="G121">
        <v>3</v>
      </c>
      <c r="H121">
        <v>2</v>
      </c>
      <c r="I121">
        <v>0</v>
      </c>
      <c r="J121">
        <v>2</v>
      </c>
      <c r="K121">
        <v>1</v>
      </c>
      <c r="L121">
        <v>5</v>
      </c>
      <c r="M121">
        <v>27</v>
      </c>
    </row>
    <row r="122" spans="2:13">
      <c r="B122" t="s">
        <v>124</v>
      </c>
      <c r="C122">
        <v>2</v>
      </c>
      <c r="D122">
        <v>0</v>
      </c>
      <c r="E122">
        <v>0</v>
      </c>
      <c r="F122">
        <v>3</v>
      </c>
      <c r="G122">
        <v>0</v>
      </c>
      <c r="H122">
        <v>0</v>
      </c>
      <c r="I122">
        <v>2</v>
      </c>
      <c r="J122">
        <v>2</v>
      </c>
      <c r="K122">
        <v>0</v>
      </c>
      <c r="L122">
        <v>0</v>
      </c>
      <c r="M122">
        <v>9</v>
      </c>
    </row>
    <row r="123" spans="2:13">
      <c r="B123" t="s">
        <v>125</v>
      </c>
      <c r="C123">
        <v>0</v>
      </c>
      <c r="D123">
        <v>0</v>
      </c>
      <c r="E123">
        <v>1</v>
      </c>
      <c r="F123">
        <v>0</v>
      </c>
      <c r="G123">
        <v>0</v>
      </c>
      <c r="H123">
        <v>0</v>
      </c>
      <c r="I123">
        <v>0</v>
      </c>
      <c r="J123">
        <v>2</v>
      </c>
      <c r="K123">
        <v>0</v>
      </c>
      <c r="L123">
        <v>2</v>
      </c>
      <c r="M123">
        <v>5</v>
      </c>
    </row>
    <row r="124" spans="2:13">
      <c r="B124" t="s">
        <v>126</v>
      </c>
      <c r="C124">
        <v>9</v>
      </c>
      <c r="D124">
        <v>12</v>
      </c>
      <c r="E124">
        <v>1</v>
      </c>
      <c r="F124">
        <v>10</v>
      </c>
      <c r="G124">
        <v>11</v>
      </c>
      <c r="H124">
        <v>10</v>
      </c>
      <c r="I124">
        <v>7</v>
      </c>
      <c r="J124">
        <v>8</v>
      </c>
      <c r="K124">
        <v>12</v>
      </c>
      <c r="L124">
        <v>4</v>
      </c>
      <c r="M124">
        <v>84</v>
      </c>
    </row>
    <row r="125" spans="2:13">
      <c r="B125" t="s">
        <v>127</v>
      </c>
      <c r="C125">
        <v>1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</v>
      </c>
      <c r="L125">
        <v>0</v>
      </c>
      <c r="M125">
        <v>2</v>
      </c>
    </row>
    <row r="126" spans="2:13">
      <c r="B126" t="s">
        <v>128</v>
      </c>
      <c r="C126">
        <v>1</v>
      </c>
      <c r="D126">
        <v>1</v>
      </c>
      <c r="E126">
        <v>0</v>
      </c>
      <c r="F126">
        <v>0</v>
      </c>
      <c r="G126">
        <v>1</v>
      </c>
      <c r="H126">
        <v>0</v>
      </c>
      <c r="I126">
        <v>1</v>
      </c>
      <c r="J126">
        <v>2</v>
      </c>
      <c r="K126">
        <v>1</v>
      </c>
      <c r="L126">
        <v>1</v>
      </c>
      <c r="M126">
        <v>8</v>
      </c>
    </row>
    <row r="127" spans="2:13">
      <c r="B127" t="s">
        <v>129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1</v>
      </c>
      <c r="K127">
        <v>1</v>
      </c>
      <c r="L127">
        <v>1</v>
      </c>
      <c r="M127">
        <v>3</v>
      </c>
    </row>
    <row r="128" spans="2:13">
      <c r="B128" t="s">
        <v>130</v>
      </c>
      <c r="C128">
        <v>2</v>
      </c>
      <c r="D128">
        <v>3</v>
      </c>
      <c r="E128">
        <v>3</v>
      </c>
      <c r="F128">
        <v>2</v>
      </c>
      <c r="G128">
        <v>0</v>
      </c>
      <c r="H128">
        <v>3</v>
      </c>
      <c r="I128">
        <v>2</v>
      </c>
      <c r="J128">
        <v>2</v>
      </c>
      <c r="K128">
        <v>0</v>
      </c>
      <c r="L128">
        <v>3</v>
      </c>
      <c r="M128">
        <v>20</v>
      </c>
    </row>
    <row r="129" spans="2:13">
      <c r="B129" t="s">
        <v>131</v>
      </c>
      <c r="C129">
        <v>0</v>
      </c>
      <c r="D129">
        <v>2</v>
      </c>
      <c r="E129">
        <v>0</v>
      </c>
      <c r="F129">
        <v>3</v>
      </c>
      <c r="G129">
        <v>0</v>
      </c>
      <c r="H129">
        <v>1</v>
      </c>
      <c r="I129">
        <v>0</v>
      </c>
      <c r="J129">
        <v>0</v>
      </c>
      <c r="K129">
        <v>0</v>
      </c>
      <c r="L129">
        <v>0</v>
      </c>
      <c r="M129">
        <v>6</v>
      </c>
    </row>
    <row r="130" spans="2:13">
      <c r="B130" t="s">
        <v>132</v>
      </c>
      <c r="C130">
        <v>0</v>
      </c>
      <c r="D130">
        <v>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1</v>
      </c>
      <c r="L130">
        <v>0</v>
      </c>
      <c r="M130">
        <v>2</v>
      </c>
    </row>
    <row r="131" spans="2:13">
      <c r="B131" t="s">
        <v>133</v>
      </c>
      <c r="C131">
        <v>0</v>
      </c>
      <c r="D131">
        <v>1</v>
      </c>
      <c r="E131">
        <v>4</v>
      </c>
      <c r="F131">
        <v>1</v>
      </c>
      <c r="G131">
        <v>3</v>
      </c>
      <c r="H131">
        <v>0</v>
      </c>
      <c r="I131">
        <v>1</v>
      </c>
      <c r="J131">
        <v>0</v>
      </c>
      <c r="K131">
        <v>2</v>
      </c>
      <c r="L131">
        <v>1</v>
      </c>
      <c r="M131">
        <v>13</v>
      </c>
    </row>
    <row r="132" spans="2:13">
      <c r="B132" t="s">
        <v>134</v>
      </c>
      <c r="C132">
        <v>0</v>
      </c>
      <c r="D132">
        <v>2</v>
      </c>
      <c r="E132">
        <v>0</v>
      </c>
      <c r="F132">
        <v>0</v>
      </c>
      <c r="G132">
        <v>0</v>
      </c>
      <c r="H132">
        <v>0</v>
      </c>
      <c r="I132">
        <v>2</v>
      </c>
      <c r="J132">
        <v>1</v>
      </c>
      <c r="K132">
        <v>1</v>
      </c>
      <c r="L132">
        <v>1</v>
      </c>
      <c r="M132">
        <v>7</v>
      </c>
    </row>
    <row r="133" spans="2:13">
      <c r="B133" t="s">
        <v>135</v>
      </c>
      <c r="C133">
        <v>1</v>
      </c>
      <c r="D133">
        <v>3</v>
      </c>
      <c r="E133">
        <v>1</v>
      </c>
      <c r="F133">
        <v>2</v>
      </c>
      <c r="G133">
        <v>5</v>
      </c>
      <c r="H133">
        <v>1</v>
      </c>
      <c r="I133">
        <v>2</v>
      </c>
      <c r="J133">
        <v>2</v>
      </c>
      <c r="K133">
        <v>1</v>
      </c>
      <c r="L133">
        <v>1</v>
      </c>
      <c r="M133">
        <v>19</v>
      </c>
    </row>
    <row r="134" spans="2:13">
      <c r="B134" t="s">
        <v>136</v>
      </c>
      <c r="C134">
        <v>1</v>
      </c>
      <c r="D134">
        <v>1</v>
      </c>
      <c r="E134">
        <v>2</v>
      </c>
      <c r="F134">
        <v>0</v>
      </c>
      <c r="G134">
        <v>2</v>
      </c>
      <c r="H134">
        <v>0</v>
      </c>
      <c r="I134">
        <v>1</v>
      </c>
      <c r="J134">
        <v>0</v>
      </c>
      <c r="K134">
        <v>2</v>
      </c>
      <c r="L134">
        <v>1</v>
      </c>
      <c r="M134">
        <v>10</v>
      </c>
    </row>
    <row r="135" spans="2:13">
      <c r="B135" t="s">
        <v>137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1</v>
      </c>
    </row>
    <row r="136" spans="2:13">
      <c r="B136" t="s">
        <v>138</v>
      </c>
      <c r="C136">
        <v>0</v>
      </c>
      <c r="D136">
        <v>0</v>
      </c>
      <c r="E136">
        <v>1</v>
      </c>
      <c r="F136">
        <v>2</v>
      </c>
      <c r="G136">
        <v>2</v>
      </c>
      <c r="H136">
        <v>1</v>
      </c>
      <c r="I136">
        <v>1</v>
      </c>
      <c r="J136">
        <v>0</v>
      </c>
      <c r="K136">
        <v>2</v>
      </c>
      <c r="L136">
        <v>1</v>
      </c>
      <c r="M136">
        <v>10</v>
      </c>
    </row>
    <row r="137" spans="2:13">
      <c r="B137" t="s">
        <v>139</v>
      </c>
      <c r="C137">
        <v>2</v>
      </c>
      <c r="D137">
        <v>1</v>
      </c>
      <c r="E137">
        <v>2</v>
      </c>
      <c r="F137">
        <v>2</v>
      </c>
      <c r="G137">
        <v>0</v>
      </c>
      <c r="H137">
        <v>3</v>
      </c>
      <c r="I137">
        <v>0</v>
      </c>
      <c r="J137">
        <v>1</v>
      </c>
      <c r="K137">
        <v>1</v>
      </c>
      <c r="L137">
        <v>1</v>
      </c>
      <c r="M137">
        <v>13</v>
      </c>
    </row>
    <row r="138" spans="2:13">
      <c r="B138" t="s">
        <v>140</v>
      </c>
      <c r="C138">
        <v>2</v>
      </c>
      <c r="D138">
        <v>2</v>
      </c>
      <c r="E138">
        <v>1</v>
      </c>
      <c r="F138">
        <v>1</v>
      </c>
      <c r="G138">
        <v>0</v>
      </c>
      <c r="H138">
        <v>1</v>
      </c>
      <c r="I138">
        <v>2</v>
      </c>
      <c r="J138">
        <v>2</v>
      </c>
      <c r="K138">
        <v>2</v>
      </c>
      <c r="L138">
        <v>0</v>
      </c>
      <c r="M138">
        <v>13</v>
      </c>
    </row>
    <row r="139" spans="2:13">
      <c r="B139" t="s">
        <v>141</v>
      </c>
      <c r="C139">
        <v>0</v>
      </c>
      <c r="D139">
        <v>0</v>
      </c>
      <c r="E139">
        <v>0</v>
      </c>
      <c r="F139">
        <v>1</v>
      </c>
      <c r="G139">
        <v>2</v>
      </c>
      <c r="H139">
        <v>2</v>
      </c>
      <c r="I139">
        <v>1</v>
      </c>
      <c r="J139">
        <v>2</v>
      </c>
      <c r="K139">
        <v>1</v>
      </c>
      <c r="L139">
        <v>0</v>
      </c>
      <c r="M139">
        <v>9</v>
      </c>
    </row>
    <row r="140" spans="2:13">
      <c r="B140" t="s">
        <v>142</v>
      </c>
      <c r="C140">
        <v>2</v>
      </c>
      <c r="D140">
        <v>1</v>
      </c>
      <c r="E140">
        <v>1</v>
      </c>
      <c r="F140">
        <v>4</v>
      </c>
      <c r="G140">
        <v>1</v>
      </c>
      <c r="H140">
        <v>0</v>
      </c>
      <c r="I140">
        <v>1</v>
      </c>
      <c r="J140">
        <v>3</v>
      </c>
      <c r="K140">
        <v>2</v>
      </c>
      <c r="L140">
        <v>3</v>
      </c>
      <c r="M140">
        <v>18</v>
      </c>
    </row>
    <row r="141" spans="2:13">
      <c r="B141" s="10" t="s">
        <v>143</v>
      </c>
      <c r="C141" s="10">
        <v>35</v>
      </c>
      <c r="D141" s="10">
        <v>28</v>
      </c>
      <c r="E141" s="10">
        <v>29</v>
      </c>
      <c r="F141" s="10">
        <v>27</v>
      </c>
      <c r="G141" s="10">
        <v>30</v>
      </c>
      <c r="H141" s="10">
        <v>30</v>
      </c>
      <c r="I141" s="10">
        <v>27</v>
      </c>
      <c r="J141" s="10">
        <v>31</v>
      </c>
      <c r="K141" s="10">
        <v>28</v>
      </c>
      <c r="L141" s="10">
        <v>28</v>
      </c>
      <c r="M141" s="10">
        <v>293</v>
      </c>
    </row>
    <row r="142" spans="2:13">
      <c r="B142" t="s">
        <v>144</v>
      </c>
      <c r="C142">
        <v>23</v>
      </c>
      <c r="D142">
        <v>15</v>
      </c>
      <c r="E142">
        <v>15</v>
      </c>
      <c r="F142">
        <v>13</v>
      </c>
      <c r="G142">
        <v>21</v>
      </c>
      <c r="H142">
        <v>23</v>
      </c>
      <c r="I142">
        <v>17</v>
      </c>
      <c r="J142">
        <v>24</v>
      </c>
      <c r="K142">
        <v>16</v>
      </c>
      <c r="L142">
        <v>18</v>
      </c>
      <c r="M142">
        <v>185</v>
      </c>
    </row>
    <row r="143" spans="2:13">
      <c r="B143" t="s">
        <v>145</v>
      </c>
      <c r="C143">
        <v>1</v>
      </c>
      <c r="D143">
        <v>2</v>
      </c>
      <c r="E143">
        <v>1</v>
      </c>
      <c r="F143">
        <v>0</v>
      </c>
      <c r="G143">
        <v>0</v>
      </c>
      <c r="H143">
        <v>0</v>
      </c>
      <c r="I143">
        <v>3</v>
      </c>
      <c r="J143">
        <v>0</v>
      </c>
      <c r="K143">
        <v>0</v>
      </c>
      <c r="L143">
        <v>1</v>
      </c>
      <c r="M143">
        <v>8</v>
      </c>
    </row>
    <row r="144" spans="2:13">
      <c r="B144" t="s">
        <v>146</v>
      </c>
      <c r="C144">
        <v>1</v>
      </c>
      <c r="D144">
        <v>2</v>
      </c>
      <c r="E144">
        <v>1</v>
      </c>
      <c r="F144">
        <v>1</v>
      </c>
      <c r="G144">
        <v>4</v>
      </c>
      <c r="H144">
        <v>1</v>
      </c>
      <c r="I144">
        <v>1</v>
      </c>
      <c r="J144">
        <v>2</v>
      </c>
      <c r="K144">
        <v>2</v>
      </c>
      <c r="L144">
        <v>0</v>
      </c>
      <c r="M144">
        <v>15</v>
      </c>
    </row>
    <row r="145" spans="2:13">
      <c r="B145" t="s">
        <v>147</v>
      </c>
      <c r="C145">
        <v>5</v>
      </c>
      <c r="D145">
        <v>5</v>
      </c>
      <c r="E145">
        <v>3</v>
      </c>
      <c r="F145">
        <v>7</v>
      </c>
      <c r="G145">
        <v>2</v>
      </c>
      <c r="H145">
        <v>2</v>
      </c>
      <c r="I145">
        <v>1</v>
      </c>
      <c r="J145">
        <v>3</v>
      </c>
      <c r="K145">
        <v>5</v>
      </c>
      <c r="L145">
        <v>1</v>
      </c>
      <c r="M145">
        <v>34</v>
      </c>
    </row>
    <row r="146" spans="2:13">
      <c r="B146" t="s">
        <v>148</v>
      </c>
      <c r="C146">
        <v>1</v>
      </c>
      <c r="D146">
        <v>0</v>
      </c>
      <c r="E146">
        <v>2</v>
      </c>
      <c r="F146">
        <v>1</v>
      </c>
      <c r="G146">
        <v>1</v>
      </c>
      <c r="H146">
        <v>0</v>
      </c>
      <c r="I146">
        <v>1</v>
      </c>
      <c r="J146">
        <v>0</v>
      </c>
      <c r="K146">
        <v>1</v>
      </c>
      <c r="L146">
        <v>1</v>
      </c>
      <c r="M146">
        <v>8</v>
      </c>
    </row>
    <row r="147" spans="2:13">
      <c r="B147" t="s">
        <v>149</v>
      </c>
      <c r="C147">
        <v>1</v>
      </c>
      <c r="D147">
        <v>2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1</v>
      </c>
      <c r="M147">
        <v>5</v>
      </c>
    </row>
    <row r="148" spans="2:13">
      <c r="B148" t="s">
        <v>150</v>
      </c>
      <c r="C148">
        <v>1</v>
      </c>
      <c r="D148">
        <v>1</v>
      </c>
      <c r="E148">
        <v>3</v>
      </c>
      <c r="F148">
        <v>2</v>
      </c>
      <c r="G148">
        <v>2</v>
      </c>
      <c r="H148">
        <v>3</v>
      </c>
      <c r="I148">
        <v>2</v>
      </c>
      <c r="J148">
        <v>0</v>
      </c>
      <c r="K148">
        <v>1</v>
      </c>
      <c r="L148">
        <v>2</v>
      </c>
      <c r="M148">
        <v>17</v>
      </c>
    </row>
    <row r="149" spans="2:13">
      <c r="B149" t="s">
        <v>151</v>
      </c>
      <c r="C149">
        <v>2</v>
      </c>
      <c r="D149">
        <v>1</v>
      </c>
      <c r="E149">
        <v>3</v>
      </c>
      <c r="F149">
        <v>3</v>
      </c>
      <c r="G149">
        <v>0</v>
      </c>
      <c r="H149">
        <v>1</v>
      </c>
      <c r="I149">
        <v>2</v>
      </c>
      <c r="J149">
        <v>2</v>
      </c>
      <c r="K149">
        <v>2</v>
      </c>
      <c r="L149">
        <v>3</v>
      </c>
      <c r="M149">
        <v>19</v>
      </c>
    </row>
    <row r="150" spans="2:13">
      <c r="B150" t="s">
        <v>152</v>
      </c>
      <c r="C150">
        <v>0</v>
      </c>
      <c r="D150">
        <v>0</v>
      </c>
      <c r="E150">
        <v>1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1</v>
      </c>
      <c r="M150">
        <v>2</v>
      </c>
    </row>
    <row r="151" spans="2:13">
      <c r="B151" s="10" t="s">
        <v>153</v>
      </c>
      <c r="C151" s="10">
        <v>38</v>
      </c>
      <c r="D151" s="10">
        <v>48</v>
      </c>
      <c r="E151" s="10">
        <v>37</v>
      </c>
      <c r="F151" s="10">
        <v>44</v>
      </c>
      <c r="G151" s="10">
        <v>61</v>
      </c>
      <c r="H151" s="10">
        <v>44</v>
      </c>
      <c r="I151" s="10">
        <v>55</v>
      </c>
      <c r="J151" s="10">
        <v>66</v>
      </c>
      <c r="K151" s="10">
        <v>48</v>
      </c>
      <c r="L151" s="10">
        <v>52</v>
      </c>
      <c r="M151" s="10">
        <v>493</v>
      </c>
    </row>
    <row r="152" spans="2:13">
      <c r="B152" t="s">
        <v>154</v>
      </c>
      <c r="C152">
        <v>0</v>
      </c>
      <c r="D152">
        <v>1</v>
      </c>
      <c r="E152">
        <v>0</v>
      </c>
      <c r="F152">
        <v>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2</v>
      </c>
    </row>
    <row r="153" spans="2:13">
      <c r="B153" t="s">
        <v>155</v>
      </c>
      <c r="C153">
        <v>1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1</v>
      </c>
      <c r="K153">
        <v>1</v>
      </c>
      <c r="L153">
        <v>1</v>
      </c>
      <c r="M153">
        <v>4</v>
      </c>
    </row>
    <row r="154" spans="2:13">
      <c r="B154" t="s">
        <v>156</v>
      </c>
      <c r="C154">
        <v>0</v>
      </c>
      <c r="D154">
        <v>1</v>
      </c>
      <c r="E154">
        <v>0</v>
      </c>
      <c r="F154">
        <v>1</v>
      </c>
      <c r="G154">
        <v>0</v>
      </c>
      <c r="H154">
        <v>3</v>
      </c>
      <c r="I154">
        <v>1</v>
      </c>
      <c r="J154">
        <v>1</v>
      </c>
      <c r="K154">
        <v>0</v>
      </c>
      <c r="L154">
        <v>0</v>
      </c>
      <c r="M154">
        <v>7</v>
      </c>
    </row>
    <row r="155" spans="2:13">
      <c r="B155" t="s">
        <v>157</v>
      </c>
      <c r="C155">
        <v>1</v>
      </c>
      <c r="D155">
        <v>0</v>
      </c>
      <c r="E155">
        <v>0</v>
      </c>
      <c r="F155">
        <v>1</v>
      </c>
      <c r="G155">
        <v>3</v>
      </c>
      <c r="H155">
        <v>0</v>
      </c>
      <c r="I155">
        <v>0</v>
      </c>
      <c r="J155">
        <v>2</v>
      </c>
      <c r="K155">
        <v>1</v>
      </c>
      <c r="L155">
        <v>1</v>
      </c>
      <c r="M155">
        <v>9</v>
      </c>
    </row>
    <row r="156" spans="2:13">
      <c r="B156" t="s">
        <v>158</v>
      </c>
      <c r="C156">
        <v>0</v>
      </c>
      <c r="D156">
        <v>0</v>
      </c>
      <c r="E156">
        <v>2</v>
      </c>
      <c r="F156">
        <v>3</v>
      </c>
      <c r="G156">
        <v>1</v>
      </c>
      <c r="H156">
        <v>1</v>
      </c>
      <c r="I156">
        <v>0</v>
      </c>
      <c r="J156">
        <v>1</v>
      </c>
      <c r="K156">
        <v>1</v>
      </c>
      <c r="L156">
        <v>2</v>
      </c>
      <c r="M156">
        <v>11</v>
      </c>
    </row>
    <row r="157" spans="2:13">
      <c r="B157" t="s">
        <v>159</v>
      </c>
      <c r="C157">
        <v>3</v>
      </c>
      <c r="D157">
        <v>0</v>
      </c>
      <c r="E157">
        <v>2</v>
      </c>
      <c r="F157">
        <v>1</v>
      </c>
      <c r="G157">
        <v>2</v>
      </c>
      <c r="H157">
        <v>4</v>
      </c>
      <c r="I157">
        <v>3</v>
      </c>
      <c r="J157">
        <v>1</v>
      </c>
      <c r="K157">
        <v>2</v>
      </c>
      <c r="L157">
        <v>1</v>
      </c>
      <c r="M157">
        <v>19</v>
      </c>
    </row>
    <row r="158" spans="2:13">
      <c r="B158" t="s">
        <v>160</v>
      </c>
      <c r="C158">
        <v>20</v>
      </c>
      <c r="D158">
        <v>26</v>
      </c>
      <c r="E158">
        <v>19</v>
      </c>
      <c r="F158">
        <v>18</v>
      </c>
      <c r="G158">
        <v>33</v>
      </c>
      <c r="H158">
        <v>20</v>
      </c>
      <c r="I158">
        <v>34</v>
      </c>
      <c r="J158">
        <v>36</v>
      </c>
      <c r="K158">
        <v>28</v>
      </c>
      <c r="L158">
        <v>28</v>
      </c>
      <c r="M158">
        <v>262</v>
      </c>
    </row>
    <row r="159" spans="2:13">
      <c r="B159" t="s">
        <v>161</v>
      </c>
      <c r="C159">
        <v>3</v>
      </c>
      <c r="D159">
        <v>2</v>
      </c>
      <c r="E159">
        <v>0</v>
      </c>
      <c r="F159">
        <v>2</v>
      </c>
      <c r="G159">
        <v>3</v>
      </c>
      <c r="H159">
        <v>3</v>
      </c>
      <c r="I159">
        <v>0</v>
      </c>
      <c r="J159">
        <v>2</v>
      </c>
      <c r="K159">
        <v>2</v>
      </c>
      <c r="L159">
        <v>0</v>
      </c>
      <c r="M159">
        <v>17</v>
      </c>
    </row>
    <row r="160" spans="2:13">
      <c r="B160" t="s">
        <v>162</v>
      </c>
      <c r="C160">
        <v>0</v>
      </c>
      <c r="D160">
        <v>3</v>
      </c>
      <c r="E160">
        <v>2</v>
      </c>
      <c r="F160">
        <v>1</v>
      </c>
      <c r="G160">
        <v>4</v>
      </c>
      <c r="H160">
        <v>1</v>
      </c>
      <c r="I160">
        <v>0</v>
      </c>
      <c r="J160">
        <v>0</v>
      </c>
      <c r="K160">
        <v>2</v>
      </c>
      <c r="L160">
        <v>1</v>
      </c>
      <c r="M160">
        <v>14</v>
      </c>
    </row>
    <row r="161" spans="2:13">
      <c r="B161" t="s">
        <v>163</v>
      </c>
      <c r="C161">
        <v>2</v>
      </c>
      <c r="D161">
        <v>0</v>
      </c>
      <c r="E161">
        <v>3</v>
      </c>
      <c r="F161">
        <v>0</v>
      </c>
      <c r="G161">
        <v>4</v>
      </c>
      <c r="H161">
        <v>0</v>
      </c>
      <c r="I161">
        <v>1</v>
      </c>
      <c r="J161">
        <v>1</v>
      </c>
      <c r="K161">
        <v>1</v>
      </c>
      <c r="L161">
        <v>0</v>
      </c>
      <c r="M161">
        <v>12</v>
      </c>
    </row>
    <row r="162" spans="2:13">
      <c r="B162" t="s">
        <v>164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1</v>
      </c>
      <c r="J162">
        <v>0</v>
      </c>
      <c r="K162">
        <v>1</v>
      </c>
      <c r="L162">
        <v>1</v>
      </c>
      <c r="M162">
        <v>3</v>
      </c>
    </row>
    <row r="163" spans="2:13">
      <c r="B163" t="s">
        <v>165</v>
      </c>
      <c r="C163">
        <v>0</v>
      </c>
      <c r="D163">
        <v>0</v>
      </c>
      <c r="E163">
        <v>0</v>
      </c>
      <c r="F163">
        <v>1</v>
      </c>
      <c r="G163">
        <v>0</v>
      </c>
      <c r="H163">
        <v>1</v>
      </c>
      <c r="I163">
        <v>0</v>
      </c>
      <c r="J163">
        <v>1</v>
      </c>
      <c r="K163">
        <v>0</v>
      </c>
      <c r="L163">
        <v>0</v>
      </c>
      <c r="M163">
        <v>3</v>
      </c>
    </row>
    <row r="164" spans="2:13">
      <c r="B164" t="s">
        <v>166</v>
      </c>
      <c r="C164">
        <v>0</v>
      </c>
      <c r="D164">
        <v>0</v>
      </c>
      <c r="E164">
        <v>0</v>
      </c>
      <c r="F164">
        <v>2</v>
      </c>
      <c r="G164">
        <v>2</v>
      </c>
      <c r="H164">
        <v>1</v>
      </c>
      <c r="I164">
        <v>0</v>
      </c>
      <c r="J164">
        <v>4</v>
      </c>
      <c r="K164">
        <v>0</v>
      </c>
      <c r="L164">
        <v>0</v>
      </c>
      <c r="M164">
        <v>9</v>
      </c>
    </row>
    <row r="165" spans="2:13">
      <c r="B165" t="s">
        <v>167</v>
      </c>
      <c r="C165">
        <v>0</v>
      </c>
      <c r="D165">
        <v>3</v>
      </c>
      <c r="E165">
        <v>1</v>
      </c>
      <c r="F165">
        <v>0</v>
      </c>
      <c r="G165">
        <v>1</v>
      </c>
      <c r="H165">
        <v>0</v>
      </c>
      <c r="I165">
        <v>3</v>
      </c>
      <c r="J165">
        <v>0</v>
      </c>
      <c r="K165">
        <v>1</v>
      </c>
      <c r="L165">
        <v>2</v>
      </c>
      <c r="M165">
        <v>11</v>
      </c>
    </row>
    <row r="166" spans="2:13">
      <c r="B166" t="s">
        <v>168</v>
      </c>
      <c r="C166">
        <v>0</v>
      </c>
      <c r="D166">
        <v>3</v>
      </c>
      <c r="E166">
        <v>0</v>
      </c>
      <c r="F166">
        <v>2</v>
      </c>
      <c r="G166">
        <v>0</v>
      </c>
      <c r="H166">
        <v>0</v>
      </c>
      <c r="I166">
        <v>0</v>
      </c>
      <c r="J166">
        <v>2</v>
      </c>
      <c r="K166">
        <v>0</v>
      </c>
      <c r="L166">
        <v>2</v>
      </c>
      <c r="M166">
        <v>9</v>
      </c>
    </row>
    <row r="167" spans="2:13">
      <c r="B167" t="s">
        <v>169</v>
      </c>
      <c r="C167">
        <v>1</v>
      </c>
      <c r="D167">
        <v>0</v>
      </c>
      <c r="E167">
        <v>0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1</v>
      </c>
      <c r="L167">
        <v>0</v>
      </c>
      <c r="M167">
        <v>3</v>
      </c>
    </row>
    <row r="168" spans="2:13">
      <c r="B168" t="s">
        <v>170</v>
      </c>
      <c r="C168">
        <v>0</v>
      </c>
      <c r="D168">
        <v>0</v>
      </c>
      <c r="E168">
        <v>0</v>
      </c>
      <c r="F168">
        <v>1</v>
      </c>
      <c r="G168">
        <v>2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3</v>
      </c>
    </row>
    <row r="169" spans="2:13">
      <c r="B169" t="s">
        <v>171</v>
      </c>
      <c r="C169">
        <v>2</v>
      </c>
      <c r="D169">
        <v>0</v>
      </c>
      <c r="E169">
        <v>0</v>
      </c>
      <c r="F169">
        <v>1</v>
      </c>
      <c r="G169">
        <v>2</v>
      </c>
      <c r="H169">
        <v>3</v>
      </c>
      <c r="I169">
        <v>3</v>
      </c>
      <c r="J169">
        <v>3</v>
      </c>
      <c r="K169">
        <v>2</v>
      </c>
      <c r="L169">
        <v>3</v>
      </c>
      <c r="M169">
        <v>19</v>
      </c>
    </row>
    <row r="170" spans="2:13">
      <c r="B170" t="s">
        <v>172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2</v>
      </c>
      <c r="K170">
        <v>2</v>
      </c>
      <c r="L170">
        <v>0</v>
      </c>
      <c r="M170">
        <v>4</v>
      </c>
    </row>
    <row r="171" spans="2:13">
      <c r="B171" t="s">
        <v>173</v>
      </c>
      <c r="C171">
        <v>1</v>
      </c>
      <c r="D171">
        <v>3</v>
      </c>
      <c r="E171">
        <v>3</v>
      </c>
      <c r="F171">
        <v>3</v>
      </c>
      <c r="G171">
        <v>1</v>
      </c>
      <c r="H171">
        <v>2</v>
      </c>
      <c r="I171">
        <v>4</v>
      </c>
      <c r="J171">
        <v>0</v>
      </c>
      <c r="K171">
        <v>0</v>
      </c>
      <c r="L171">
        <v>0</v>
      </c>
      <c r="M171">
        <v>17</v>
      </c>
    </row>
    <row r="172" spans="2:13">
      <c r="B172" t="s">
        <v>174</v>
      </c>
      <c r="C172">
        <v>2</v>
      </c>
      <c r="D172">
        <v>1</v>
      </c>
      <c r="E172">
        <v>3</v>
      </c>
      <c r="F172">
        <v>1</v>
      </c>
      <c r="G172">
        <v>1</v>
      </c>
      <c r="H172">
        <v>1</v>
      </c>
      <c r="I172">
        <v>3</v>
      </c>
      <c r="J172">
        <v>0</v>
      </c>
      <c r="K172">
        <v>1</v>
      </c>
      <c r="L172">
        <v>2</v>
      </c>
      <c r="M172">
        <v>15</v>
      </c>
    </row>
    <row r="173" spans="2:13">
      <c r="B173" t="s">
        <v>175</v>
      </c>
      <c r="C173">
        <v>0</v>
      </c>
      <c r="D173">
        <v>1</v>
      </c>
      <c r="E173">
        <v>0</v>
      </c>
      <c r="F173">
        <v>1</v>
      </c>
      <c r="G173">
        <v>0</v>
      </c>
      <c r="H173">
        <v>0</v>
      </c>
      <c r="I173">
        <v>0</v>
      </c>
      <c r="J173">
        <v>2</v>
      </c>
      <c r="K173">
        <v>0</v>
      </c>
      <c r="L173">
        <v>4</v>
      </c>
      <c r="M173">
        <v>8</v>
      </c>
    </row>
    <row r="174" spans="2:13">
      <c r="B174" t="s">
        <v>176</v>
      </c>
      <c r="C174">
        <v>1</v>
      </c>
      <c r="D174">
        <v>1</v>
      </c>
      <c r="E174">
        <v>2</v>
      </c>
      <c r="F174">
        <v>0</v>
      </c>
      <c r="G174">
        <v>0</v>
      </c>
      <c r="H174">
        <v>0</v>
      </c>
      <c r="I174">
        <v>0</v>
      </c>
      <c r="J174">
        <v>1</v>
      </c>
      <c r="K174">
        <v>1</v>
      </c>
      <c r="L174">
        <v>0</v>
      </c>
      <c r="M174">
        <v>6</v>
      </c>
    </row>
    <row r="175" spans="2:13">
      <c r="B175" t="s">
        <v>177</v>
      </c>
      <c r="C175">
        <v>1</v>
      </c>
      <c r="D175">
        <v>2</v>
      </c>
      <c r="E175">
        <v>0</v>
      </c>
      <c r="F175">
        <v>2</v>
      </c>
      <c r="G175">
        <v>1</v>
      </c>
      <c r="H175">
        <v>2</v>
      </c>
      <c r="I175">
        <v>1</v>
      </c>
      <c r="J175">
        <v>2</v>
      </c>
      <c r="K175">
        <v>0</v>
      </c>
      <c r="L175">
        <v>2</v>
      </c>
      <c r="M175">
        <v>13</v>
      </c>
    </row>
    <row r="176" spans="2:13">
      <c r="B176" t="s">
        <v>178</v>
      </c>
      <c r="C176">
        <v>0</v>
      </c>
      <c r="D176">
        <v>1</v>
      </c>
      <c r="E176">
        <v>0</v>
      </c>
      <c r="F176">
        <v>1</v>
      </c>
      <c r="G176">
        <v>1</v>
      </c>
      <c r="H176">
        <v>2</v>
      </c>
      <c r="I176">
        <v>1</v>
      </c>
      <c r="J176">
        <v>4</v>
      </c>
      <c r="K176">
        <v>1</v>
      </c>
      <c r="L176">
        <v>2</v>
      </c>
      <c r="M176">
        <v>13</v>
      </c>
    </row>
    <row r="177" spans="2:13">
      <c r="B177" s="10" t="s">
        <v>179</v>
      </c>
      <c r="C177" s="10">
        <v>28</v>
      </c>
      <c r="D177" s="10">
        <v>38</v>
      </c>
      <c r="E177" s="10">
        <v>33</v>
      </c>
      <c r="F177" s="10">
        <v>45</v>
      </c>
      <c r="G177" s="10">
        <v>33</v>
      </c>
      <c r="H177" s="10">
        <v>34</v>
      </c>
      <c r="I177" s="10">
        <v>40</v>
      </c>
      <c r="J177" s="10">
        <v>37</v>
      </c>
      <c r="K177" s="10">
        <v>35</v>
      </c>
      <c r="L177" s="10">
        <v>30</v>
      </c>
      <c r="M177" s="10">
        <v>353</v>
      </c>
    </row>
    <row r="178" spans="2:13">
      <c r="B178" t="s">
        <v>180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1</v>
      </c>
      <c r="K178">
        <v>1</v>
      </c>
      <c r="L178">
        <v>1</v>
      </c>
      <c r="M178">
        <v>3</v>
      </c>
    </row>
    <row r="179" spans="2:13">
      <c r="B179" t="s">
        <v>181</v>
      </c>
      <c r="C179">
        <v>1</v>
      </c>
      <c r="D179">
        <v>1</v>
      </c>
      <c r="E179">
        <v>2</v>
      </c>
      <c r="F179">
        <v>1</v>
      </c>
      <c r="G179">
        <v>0</v>
      </c>
      <c r="H179">
        <v>1</v>
      </c>
      <c r="I179">
        <v>1</v>
      </c>
      <c r="J179">
        <v>1</v>
      </c>
      <c r="K179">
        <v>0</v>
      </c>
      <c r="L179">
        <v>0</v>
      </c>
      <c r="M179">
        <v>8</v>
      </c>
    </row>
    <row r="180" spans="2:13">
      <c r="B180" t="s">
        <v>182</v>
      </c>
      <c r="C180">
        <v>1</v>
      </c>
      <c r="D180">
        <v>4</v>
      </c>
      <c r="E180">
        <v>5</v>
      </c>
      <c r="F180">
        <v>1</v>
      </c>
      <c r="G180">
        <v>2</v>
      </c>
      <c r="H180">
        <v>2</v>
      </c>
      <c r="I180">
        <v>2</v>
      </c>
      <c r="J180">
        <v>0</v>
      </c>
      <c r="K180">
        <v>1</v>
      </c>
      <c r="L180">
        <v>3</v>
      </c>
      <c r="M180">
        <v>21</v>
      </c>
    </row>
    <row r="181" spans="2:13">
      <c r="B181" t="s">
        <v>183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1</v>
      </c>
      <c r="I181">
        <v>0</v>
      </c>
      <c r="J181">
        <v>0</v>
      </c>
      <c r="K181">
        <v>1</v>
      </c>
      <c r="L181">
        <v>1</v>
      </c>
      <c r="M181">
        <v>3</v>
      </c>
    </row>
    <row r="182" spans="2:13">
      <c r="B182" t="s">
        <v>184</v>
      </c>
      <c r="C182">
        <v>3</v>
      </c>
      <c r="D182">
        <v>0</v>
      </c>
      <c r="E182">
        <v>2</v>
      </c>
      <c r="F182">
        <v>1</v>
      </c>
      <c r="G182">
        <v>5</v>
      </c>
      <c r="H182">
        <v>0</v>
      </c>
      <c r="I182">
        <v>2</v>
      </c>
      <c r="J182">
        <v>1</v>
      </c>
      <c r="K182">
        <v>0</v>
      </c>
      <c r="L182">
        <v>4</v>
      </c>
      <c r="M182">
        <v>18</v>
      </c>
    </row>
    <row r="183" spans="2:13">
      <c r="B183" t="s">
        <v>185</v>
      </c>
      <c r="C183">
        <v>5</v>
      </c>
      <c r="D183">
        <v>14</v>
      </c>
      <c r="E183">
        <v>2</v>
      </c>
      <c r="F183">
        <v>11</v>
      </c>
      <c r="G183">
        <v>9</v>
      </c>
      <c r="H183">
        <v>9</v>
      </c>
      <c r="I183">
        <v>12</v>
      </c>
      <c r="J183">
        <v>15</v>
      </c>
      <c r="K183">
        <v>9</v>
      </c>
      <c r="L183">
        <v>6</v>
      </c>
      <c r="M183">
        <v>92</v>
      </c>
    </row>
    <row r="184" spans="2:13">
      <c r="B184" t="s">
        <v>186</v>
      </c>
      <c r="C184">
        <v>0</v>
      </c>
      <c r="D184">
        <v>0</v>
      </c>
      <c r="E184">
        <v>0</v>
      </c>
      <c r="F184">
        <v>1</v>
      </c>
      <c r="G184">
        <v>0</v>
      </c>
      <c r="H184">
        <v>0</v>
      </c>
      <c r="I184">
        <v>1</v>
      </c>
      <c r="J184">
        <v>0</v>
      </c>
      <c r="K184">
        <v>0</v>
      </c>
      <c r="L184">
        <v>0</v>
      </c>
      <c r="M184">
        <v>2</v>
      </c>
    </row>
    <row r="185" spans="2:13">
      <c r="B185" t="s">
        <v>187</v>
      </c>
      <c r="C185">
        <v>1</v>
      </c>
      <c r="D185">
        <v>0</v>
      </c>
      <c r="E185">
        <v>1</v>
      </c>
      <c r="F185">
        <v>1</v>
      </c>
      <c r="G185">
        <v>1</v>
      </c>
      <c r="H185">
        <v>0</v>
      </c>
      <c r="I185">
        <v>0</v>
      </c>
      <c r="J185">
        <v>1</v>
      </c>
      <c r="K185">
        <v>1</v>
      </c>
      <c r="L185">
        <v>2</v>
      </c>
      <c r="M185">
        <v>8</v>
      </c>
    </row>
    <row r="186" spans="2:13">
      <c r="B186" t="s">
        <v>188</v>
      </c>
      <c r="C186">
        <v>0</v>
      </c>
      <c r="D186">
        <v>0</v>
      </c>
      <c r="E186">
        <v>0</v>
      </c>
      <c r="F186">
        <v>1</v>
      </c>
      <c r="G186">
        <v>0</v>
      </c>
      <c r="H186">
        <v>0</v>
      </c>
      <c r="I186">
        <v>0</v>
      </c>
      <c r="J186">
        <v>2</v>
      </c>
      <c r="K186">
        <v>0</v>
      </c>
      <c r="L186">
        <v>0</v>
      </c>
      <c r="M186">
        <v>3</v>
      </c>
    </row>
    <row r="187" spans="2:13">
      <c r="B187" t="s">
        <v>189</v>
      </c>
      <c r="C187">
        <v>0</v>
      </c>
      <c r="D187">
        <v>0</v>
      </c>
      <c r="E187">
        <v>2</v>
      </c>
      <c r="F187">
        <v>2</v>
      </c>
      <c r="G187">
        <v>1</v>
      </c>
      <c r="H187">
        <v>0</v>
      </c>
      <c r="I187">
        <v>0</v>
      </c>
      <c r="J187">
        <v>0</v>
      </c>
      <c r="K187">
        <v>0</v>
      </c>
      <c r="L187">
        <v>1</v>
      </c>
      <c r="M187">
        <v>6</v>
      </c>
    </row>
    <row r="188" spans="2:13">
      <c r="B188" t="s">
        <v>190</v>
      </c>
      <c r="C188">
        <v>2</v>
      </c>
      <c r="D188">
        <v>2</v>
      </c>
      <c r="E188">
        <v>5</v>
      </c>
      <c r="F188">
        <v>4</v>
      </c>
      <c r="G188">
        <v>2</v>
      </c>
      <c r="H188">
        <v>4</v>
      </c>
      <c r="I188">
        <v>2</v>
      </c>
      <c r="J188">
        <v>2</v>
      </c>
      <c r="K188">
        <v>2</v>
      </c>
      <c r="L188">
        <v>1</v>
      </c>
      <c r="M188">
        <v>26</v>
      </c>
    </row>
    <row r="189" spans="2:13">
      <c r="B189" t="s">
        <v>191</v>
      </c>
      <c r="C189">
        <v>0</v>
      </c>
      <c r="D189">
        <v>1</v>
      </c>
      <c r="E189">
        <v>1</v>
      </c>
      <c r="F189">
        <v>3</v>
      </c>
      <c r="G189">
        <v>1</v>
      </c>
      <c r="H189">
        <v>0</v>
      </c>
      <c r="I189">
        <v>0</v>
      </c>
      <c r="J189">
        <v>1</v>
      </c>
      <c r="K189">
        <v>0</v>
      </c>
      <c r="L189">
        <v>0</v>
      </c>
      <c r="M189">
        <v>7</v>
      </c>
    </row>
    <row r="190" spans="2:13">
      <c r="B190" t="s">
        <v>192</v>
      </c>
      <c r="C190">
        <v>2</v>
      </c>
      <c r="D190">
        <v>1</v>
      </c>
      <c r="E190">
        <v>1</v>
      </c>
      <c r="F190">
        <v>2</v>
      </c>
      <c r="G190">
        <v>1</v>
      </c>
      <c r="H190">
        <v>2</v>
      </c>
      <c r="I190">
        <v>1</v>
      </c>
      <c r="J190">
        <v>0</v>
      </c>
      <c r="K190">
        <v>2</v>
      </c>
      <c r="L190">
        <v>0</v>
      </c>
      <c r="M190">
        <v>12</v>
      </c>
    </row>
    <row r="191" spans="2:13">
      <c r="B191" t="s">
        <v>193</v>
      </c>
      <c r="C191">
        <v>0</v>
      </c>
      <c r="D191">
        <v>0</v>
      </c>
      <c r="E191">
        <v>1</v>
      </c>
      <c r="F191">
        <v>2</v>
      </c>
      <c r="G191">
        <v>0</v>
      </c>
      <c r="H191">
        <v>1</v>
      </c>
      <c r="I191">
        <v>2</v>
      </c>
      <c r="J191">
        <v>2</v>
      </c>
      <c r="K191">
        <v>1</v>
      </c>
      <c r="L191">
        <v>0</v>
      </c>
      <c r="M191">
        <v>9</v>
      </c>
    </row>
    <row r="192" spans="2:13">
      <c r="B192" t="s">
        <v>194</v>
      </c>
      <c r="C192">
        <v>2</v>
      </c>
      <c r="D192">
        <v>3</v>
      </c>
      <c r="E192">
        <v>0</v>
      </c>
      <c r="F192">
        <v>1</v>
      </c>
      <c r="G192">
        <v>0</v>
      </c>
      <c r="H192">
        <v>1</v>
      </c>
      <c r="I192">
        <v>3</v>
      </c>
      <c r="J192">
        <v>1</v>
      </c>
      <c r="K192">
        <v>2</v>
      </c>
      <c r="L192">
        <v>1</v>
      </c>
      <c r="M192">
        <v>14</v>
      </c>
    </row>
    <row r="193" spans="2:13">
      <c r="B193" t="s">
        <v>195</v>
      </c>
      <c r="C193">
        <v>1</v>
      </c>
      <c r="D193">
        <v>2</v>
      </c>
      <c r="E193">
        <v>1</v>
      </c>
      <c r="F193">
        <v>1</v>
      </c>
      <c r="G193">
        <v>0</v>
      </c>
      <c r="H193">
        <v>2</v>
      </c>
      <c r="I193">
        <v>1</v>
      </c>
      <c r="J193">
        <v>0</v>
      </c>
      <c r="K193">
        <v>1</v>
      </c>
      <c r="L193">
        <v>2</v>
      </c>
      <c r="M193">
        <v>11</v>
      </c>
    </row>
    <row r="194" spans="2:13">
      <c r="B194" t="s">
        <v>196</v>
      </c>
      <c r="C194">
        <v>4</v>
      </c>
      <c r="D194">
        <v>1</v>
      </c>
      <c r="E194">
        <v>1</v>
      </c>
      <c r="F194">
        <v>2</v>
      </c>
      <c r="G194">
        <v>3</v>
      </c>
      <c r="H194">
        <v>3</v>
      </c>
      <c r="I194">
        <v>2</v>
      </c>
      <c r="J194">
        <v>2</v>
      </c>
      <c r="K194">
        <v>2</v>
      </c>
      <c r="L194">
        <v>2</v>
      </c>
      <c r="M194">
        <v>22</v>
      </c>
    </row>
    <row r="195" spans="2:13">
      <c r="B195" t="s">
        <v>197</v>
      </c>
      <c r="C195">
        <v>0</v>
      </c>
      <c r="D195">
        <v>0</v>
      </c>
      <c r="E195">
        <v>1</v>
      </c>
      <c r="F195">
        <v>1</v>
      </c>
      <c r="G195">
        <v>0</v>
      </c>
      <c r="H195">
        <v>0</v>
      </c>
      <c r="I195">
        <v>0</v>
      </c>
      <c r="J195">
        <v>1</v>
      </c>
      <c r="K195">
        <v>2</v>
      </c>
      <c r="L195">
        <v>1</v>
      </c>
      <c r="M195">
        <v>6</v>
      </c>
    </row>
    <row r="196" spans="2:13">
      <c r="B196" t="s">
        <v>198</v>
      </c>
      <c r="C196">
        <v>1</v>
      </c>
      <c r="D196">
        <v>2</v>
      </c>
      <c r="E196">
        <v>2</v>
      </c>
      <c r="F196">
        <v>1</v>
      </c>
      <c r="G196">
        <v>1</v>
      </c>
      <c r="H196">
        <v>1</v>
      </c>
      <c r="I196">
        <v>1</v>
      </c>
      <c r="J196">
        <v>1</v>
      </c>
      <c r="K196">
        <v>3</v>
      </c>
      <c r="L196">
        <v>1</v>
      </c>
      <c r="M196">
        <v>14</v>
      </c>
    </row>
    <row r="197" spans="2:13">
      <c r="B197" t="s">
        <v>199</v>
      </c>
      <c r="C197">
        <v>3</v>
      </c>
      <c r="D197">
        <v>0</v>
      </c>
      <c r="E197">
        <v>0</v>
      </c>
      <c r="F197">
        <v>0</v>
      </c>
      <c r="G197">
        <v>2</v>
      </c>
      <c r="H197">
        <v>1</v>
      </c>
      <c r="I197">
        <v>0</v>
      </c>
      <c r="J197">
        <v>0</v>
      </c>
      <c r="K197">
        <v>0</v>
      </c>
      <c r="L197">
        <v>1</v>
      </c>
      <c r="M197">
        <v>7</v>
      </c>
    </row>
    <row r="198" spans="2:13">
      <c r="B198" t="s">
        <v>200</v>
      </c>
      <c r="C198">
        <v>0</v>
      </c>
      <c r="D198">
        <v>0</v>
      </c>
      <c r="E198">
        <v>1</v>
      </c>
      <c r="F198">
        <v>0</v>
      </c>
      <c r="G198">
        <v>1</v>
      </c>
      <c r="H198">
        <v>0</v>
      </c>
      <c r="I198">
        <v>1</v>
      </c>
      <c r="J198">
        <v>1</v>
      </c>
      <c r="K198">
        <v>0</v>
      </c>
      <c r="L198">
        <v>0</v>
      </c>
      <c r="M198">
        <v>4</v>
      </c>
    </row>
    <row r="199" spans="2:13">
      <c r="B199" t="s">
        <v>201</v>
      </c>
      <c r="C199">
        <v>0</v>
      </c>
      <c r="D199">
        <v>0</v>
      </c>
      <c r="E199">
        <v>1</v>
      </c>
      <c r="F199">
        <v>0</v>
      </c>
      <c r="G199">
        <v>0</v>
      </c>
      <c r="H199">
        <v>0</v>
      </c>
      <c r="I199">
        <v>0</v>
      </c>
      <c r="J199">
        <v>1</v>
      </c>
      <c r="K199">
        <v>1</v>
      </c>
      <c r="L199">
        <v>0</v>
      </c>
      <c r="M199">
        <v>3</v>
      </c>
    </row>
    <row r="200" spans="2:13">
      <c r="B200" t="s">
        <v>202</v>
      </c>
      <c r="C200">
        <v>1</v>
      </c>
      <c r="D200">
        <v>2</v>
      </c>
      <c r="E200">
        <v>0</v>
      </c>
      <c r="F200">
        <v>1</v>
      </c>
      <c r="G200">
        <v>2</v>
      </c>
      <c r="H200">
        <v>2</v>
      </c>
      <c r="I200">
        <v>2</v>
      </c>
      <c r="J200">
        <v>1</v>
      </c>
      <c r="K200">
        <v>2</v>
      </c>
      <c r="L200">
        <v>1</v>
      </c>
      <c r="M200">
        <v>14</v>
      </c>
    </row>
    <row r="201" spans="2:13">
      <c r="B201" t="s">
        <v>203</v>
      </c>
      <c r="C201">
        <v>0</v>
      </c>
      <c r="D201">
        <v>2</v>
      </c>
      <c r="E201">
        <v>1</v>
      </c>
      <c r="F201">
        <v>4</v>
      </c>
      <c r="G201">
        <v>2</v>
      </c>
      <c r="H201">
        <v>2</v>
      </c>
      <c r="I201">
        <v>5</v>
      </c>
      <c r="J201">
        <v>0</v>
      </c>
      <c r="K201">
        <v>3</v>
      </c>
      <c r="L201">
        <v>0</v>
      </c>
      <c r="M201">
        <v>19</v>
      </c>
    </row>
    <row r="202" spans="2:13">
      <c r="B202" t="s">
        <v>204</v>
      </c>
      <c r="C202">
        <v>1</v>
      </c>
      <c r="D202">
        <v>3</v>
      </c>
      <c r="E202">
        <v>3</v>
      </c>
      <c r="F202">
        <v>4</v>
      </c>
      <c r="G202">
        <v>0</v>
      </c>
      <c r="H202">
        <v>2</v>
      </c>
      <c r="I202">
        <v>2</v>
      </c>
      <c r="J202">
        <v>3</v>
      </c>
      <c r="K202">
        <v>1</v>
      </c>
      <c r="L202">
        <v>2</v>
      </c>
      <c r="M202">
        <v>21</v>
      </c>
    </row>
    <row r="203" spans="2:13">
      <c r="B203" s="10" t="s">
        <v>205</v>
      </c>
      <c r="C203" s="10">
        <v>28</v>
      </c>
      <c r="D203" s="10">
        <v>34</v>
      </c>
      <c r="E203" s="10">
        <v>19</v>
      </c>
      <c r="F203" s="10">
        <v>21</v>
      </c>
      <c r="G203" s="10">
        <v>22</v>
      </c>
      <c r="H203" s="10">
        <v>17</v>
      </c>
      <c r="I203" s="10">
        <v>31</v>
      </c>
      <c r="J203" s="10">
        <v>27</v>
      </c>
      <c r="K203" s="10">
        <v>34</v>
      </c>
      <c r="L203" s="10">
        <v>26</v>
      </c>
      <c r="M203" s="10">
        <v>259</v>
      </c>
    </row>
    <row r="204" spans="2:13">
      <c r="B204" t="s">
        <v>206</v>
      </c>
      <c r="C204">
        <v>0</v>
      </c>
      <c r="D204">
        <v>1</v>
      </c>
      <c r="E204">
        <v>0</v>
      </c>
      <c r="F204">
        <v>0</v>
      </c>
      <c r="G204">
        <v>1</v>
      </c>
      <c r="H204">
        <v>0</v>
      </c>
      <c r="I204">
        <v>0</v>
      </c>
      <c r="J204">
        <v>0</v>
      </c>
      <c r="K204">
        <v>1</v>
      </c>
      <c r="L204">
        <v>0</v>
      </c>
      <c r="M204">
        <v>3</v>
      </c>
    </row>
    <row r="205" spans="2:13">
      <c r="B205" t="s">
        <v>207</v>
      </c>
      <c r="C205">
        <v>2</v>
      </c>
      <c r="D205">
        <v>2</v>
      </c>
      <c r="E205">
        <v>0</v>
      </c>
      <c r="F205">
        <v>0</v>
      </c>
      <c r="G205">
        <v>1</v>
      </c>
      <c r="H205">
        <v>1</v>
      </c>
      <c r="I205">
        <v>1</v>
      </c>
      <c r="J205">
        <v>3</v>
      </c>
      <c r="K205">
        <v>1</v>
      </c>
      <c r="L205">
        <v>0</v>
      </c>
      <c r="M205">
        <v>11</v>
      </c>
    </row>
    <row r="206" spans="2:13">
      <c r="B206" t="s">
        <v>208</v>
      </c>
      <c r="C206">
        <v>2</v>
      </c>
      <c r="D206">
        <v>2</v>
      </c>
      <c r="E206">
        <v>6</v>
      </c>
      <c r="F206">
        <v>2</v>
      </c>
      <c r="G206">
        <v>2</v>
      </c>
      <c r="H206">
        <v>2</v>
      </c>
      <c r="I206">
        <v>1</v>
      </c>
      <c r="J206">
        <v>4</v>
      </c>
      <c r="K206">
        <v>1</v>
      </c>
      <c r="L206">
        <v>1</v>
      </c>
      <c r="M206">
        <v>23</v>
      </c>
    </row>
    <row r="207" spans="2:13">
      <c r="B207" t="s">
        <v>209</v>
      </c>
      <c r="C207">
        <v>0</v>
      </c>
      <c r="D207">
        <v>1</v>
      </c>
      <c r="E207">
        <v>1</v>
      </c>
      <c r="F207">
        <v>0</v>
      </c>
      <c r="G207">
        <v>1</v>
      </c>
      <c r="H207">
        <v>0</v>
      </c>
      <c r="I207">
        <v>1</v>
      </c>
      <c r="J207">
        <v>1</v>
      </c>
      <c r="K207">
        <v>0</v>
      </c>
      <c r="L207">
        <v>0</v>
      </c>
      <c r="M207">
        <v>5</v>
      </c>
    </row>
    <row r="208" spans="2:13">
      <c r="B208" t="s">
        <v>210</v>
      </c>
      <c r="C208">
        <v>0</v>
      </c>
      <c r="D208">
        <v>1</v>
      </c>
      <c r="E208">
        <v>0</v>
      </c>
      <c r="F208">
        <v>0</v>
      </c>
      <c r="G208">
        <v>2</v>
      </c>
      <c r="H208">
        <v>0</v>
      </c>
      <c r="I208">
        <v>0</v>
      </c>
      <c r="J208">
        <v>0</v>
      </c>
      <c r="K208">
        <v>0</v>
      </c>
      <c r="L208">
        <v>1</v>
      </c>
      <c r="M208">
        <v>4</v>
      </c>
    </row>
    <row r="209" spans="2:13">
      <c r="B209" t="s">
        <v>211</v>
      </c>
      <c r="C209">
        <v>4</v>
      </c>
      <c r="D209">
        <v>2</v>
      </c>
      <c r="E209">
        <v>0</v>
      </c>
      <c r="F209">
        <v>2</v>
      </c>
      <c r="G209">
        <v>0</v>
      </c>
      <c r="H209">
        <v>1</v>
      </c>
      <c r="I209">
        <v>4</v>
      </c>
      <c r="J209">
        <v>1</v>
      </c>
      <c r="K209">
        <v>4</v>
      </c>
      <c r="L209">
        <v>1</v>
      </c>
      <c r="M209">
        <v>19</v>
      </c>
    </row>
    <row r="210" spans="2:13">
      <c r="B210" t="s">
        <v>212</v>
      </c>
      <c r="C210">
        <v>0</v>
      </c>
      <c r="D210">
        <v>1</v>
      </c>
      <c r="E210">
        <v>0</v>
      </c>
      <c r="F210">
        <v>0</v>
      </c>
      <c r="G210">
        <v>0</v>
      </c>
      <c r="H210">
        <v>1</v>
      </c>
      <c r="I210">
        <v>2</v>
      </c>
      <c r="J210">
        <v>1</v>
      </c>
      <c r="K210">
        <v>0</v>
      </c>
      <c r="L210">
        <v>0</v>
      </c>
      <c r="M210">
        <v>5</v>
      </c>
    </row>
    <row r="211" spans="2:13">
      <c r="B211" t="s">
        <v>213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2</v>
      </c>
      <c r="M211">
        <v>2</v>
      </c>
    </row>
    <row r="212" spans="2:13">
      <c r="B212" t="s">
        <v>214</v>
      </c>
      <c r="C212">
        <v>0</v>
      </c>
      <c r="D212">
        <v>0</v>
      </c>
      <c r="E212">
        <v>0</v>
      </c>
      <c r="F212">
        <v>1</v>
      </c>
      <c r="G212">
        <v>1</v>
      </c>
      <c r="H212">
        <v>1</v>
      </c>
      <c r="I212">
        <v>0</v>
      </c>
      <c r="J212">
        <v>4</v>
      </c>
      <c r="K212">
        <v>2</v>
      </c>
      <c r="L212">
        <v>0</v>
      </c>
      <c r="M212">
        <v>9</v>
      </c>
    </row>
    <row r="213" spans="2:13">
      <c r="B213" t="s">
        <v>215</v>
      </c>
      <c r="C213">
        <v>1</v>
      </c>
      <c r="D213">
        <v>2</v>
      </c>
      <c r="E213">
        <v>0</v>
      </c>
      <c r="F213">
        <v>2</v>
      </c>
      <c r="G213">
        <v>0</v>
      </c>
      <c r="H213">
        <v>0</v>
      </c>
      <c r="I213">
        <v>1</v>
      </c>
      <c r="J213">
        <v>0</v>
      </c>
      <c r="K213">
        <v>1</v>
      </c>
      <c r="L213">
        <v>2</v>
      </c>
      <c r="M213">
        <v>9</v>
      </c>
    </row>
    <row r="214" spans="2:13">
      <c r="B214" t="s">
        <v>216</v>
      </c>
      <c r="C214">
        <v>3</v>
      </c>
      <c r="D214">
        <v>1</v>
      </c>
      <c r="E214">
        <v>1</v>
      </c>
      <c r="F214">
        <v>1</v>
      </c>
      <c r="G214">
        <v>1</v>
      </c>
      <c r="H214">
        <v>3</v>
      </c>
      <c r="I214">
        <v>1</v>
      </c>
      <c r="J214">
        <v>1</v>
      </c>
      <c r="K214">
        <v>2</v>
      </c>
      <c r="L214">
        <v>0</v>
      </c>
      <c r="M214">
        <v>14</v>
      </c>
    </row>
    <row r="215" spans="2:13">
      <c r="B215" t="s">
        <v>217</v>
      </c>
      <c r="C215">
        <v>2</v>
      </c>
      <c r="D215">
        <v>1</v>
      </c>
      <c r="E215">
        <v>1</v>
      </c>
      <c r="F215">
        <v>0</v>
      </c>
      <c r="G215">
        <v>1</v>
      </c>
      <c r="H215">
        <v>1</v>
      </c>
      <c r="I215">
        <v>1</v>
      </c>
      <c r="J215">
        <v>1</v>
      </c>
      <c r="K215">
        <v>2</v>
      </c>
      <c r="L215">
        <v>1</v>
      </c>
      <c r="M215">
        <v>11</v>
      </c>
    </row>
    <row r="216" spans="2:13">
      <c r="B216" t="s">
        <v>218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1</v>
      </c>
      <c r="J216">
        <v>1</v>
      </c>
      <c r="K216">
        <v>0</v>
      </c>
      <c r="L216">
        <v>0</v>
      </c>
      <c r="M216">
        <v>2</v>
      </c>
    </row>
    <row r="217" spans="2:13">
      <c r="B217" t="s">
        <v>219</v>
      </c>
      <c r="C217">
        <v>1</v>
      </c>
      <c r="D217">
        <v>1</v>
      </c>
      <c r="E217">
        <v>2</v>
      </c>
      <c r="F217">
        <v>1</v>
      </c>
      <c r="G217">
        <v>1</v>
      </c>
      <c r="H217">
        <v>0</v>
      </c>
      <c r="I217">
        <v>2</v>
      </c>
      <c r="J217">
        <v>0</v>
      </c>
      <c r="K217">
        <v>0</v>
      </c>
      <c r="L217">
        <v>1</v>
      </c>
      <c r="M217">
        <v>9</v>
      </c>
    </row>
    <row r="218" spans="2:13">
      <c r="B218" t="s">
        <v>220</v>
      </c>
      <c r="C218">
        <v>0</v>
      </c>
      <c r="D218">
        <v>0</v>
      </c>
      <c r="E218">
        <v>0</v>
      </c>
      <c r="F218">
        <v>1</v>
      </c>
      <c r="G218">
        <v>1</v>
      </c>
      <c r="H218">
        <v>0</v>
      </c>
      <c r="I218">
        <v>1</v>
      </c>
      <c r="J218">
        <v>0</v>
      </c>
      <c r="K218">
        <v>0</v>
      </c>
      <c r="L218">
        <v>0</v>
      </c>
      <c r="M218">
        <v>3</v>
      </c>
    </row>
    <row r="219" spans="2:13">
      <c r="B219" t="s">
        <v>221</v>
      </c>
      <c r="C219">
        <v>4</v>
      </c>
      <c r="D219">
        <v>3</v>
      </c>
      <c r="E219">
        <v>0</v>
      </c>
      <c r="F219">
        <v>1</v>
      </c>
      <c r="G219">
        <v>1</v>
      </c>
      <c r="H219">
        <v>1</v>
      </c>
      <c r="I219">
        <v>0</v>
      </c>
      <c r="J219">
        <v>0</v>
      </c>
      <c r="K219">
        <v>2</v>
      </c>
      <c r="L219">
        <v>0</v>
      </c>
      <c r="M219">
        <v>12</v>
      </c>
    </row>
    <row r="220" spans="2:13">
      <c r="B220" t="s">
        <v>222</v>
      </c>
      <c r="C220">
        <v>0</v>
      </c>
      <c r="D220">
        <v>2</v>
      </c>
      <c r="E220">
        <v>0</v>
      </c>
      <c r="F220">
        <v>0</v>
      </c>
      <c r="G220">
        <v>1</v>
      </c>
      <c r="H220">
        <v>0</v>
      </c>
      <c r="I220">
        <v>1</v>
      </c>
      <c r="J220">
        <v>1</v>
      </c>
      <c r="K220">
        <v>1</v>
      </c>
      <c r="L220">
        <v>1</v>
      </c>
      <c r="M220">
        <v>7</v>
      </c>
    </row>
    <row r="221" spans="2:13">
      <c r="B221" t="s">
        <v>223</v>
      </c>
      <c r="C221">
        <v>1</v>
      </c>
      <c r="D221">
        <v>0</v>
      </c>
      <c r="E221">
        <v>2</v>
      </c>
      <c r="F221">
        <v>1</v>
      </c>
      <c r="G221">
        <v>1</v>
      </c>
      <c r="H221">
        <v>0</v>
      </c>
      <c r="I221">
        <v>1</v>
      </c>
      <c r="J221">
        <v>0</v>
      </c>
      <c r="K221">
        <v>0</v>
      </c>
      <c r="L221">
        <v>0</v>
      </c>
      <c r="M221">
        <v>6</v>
      </c>
    </row>
    <row r="222" spans="2:13">
      <c r="B222" t="s">
        <v>224</v>
      </c>
      <c r="C222">
        <v>0</v>
      </c>
      <c r="D222">
        <v>2</v>
      </c>
      <c r="E222">
        <v>0</v>
      </c>
      <c r="F222">
        <v>2</v>
      </c>
      <c r="G222">
        <v>1</v>
      </c>
      <c r="H222">
        <v>0</v>
      </c>
      <c r="I222">
        <v>0</v>
      </c>
      <c r="J222">
        <v>1</v>
      </c>
      <c r="K222">
        <v>1</v>
      </c>
      <c r="L222">
        <v>1</v>
      </c>
      <c r="M222">
        <v>8</v>
      </c>
    </row>
    <row r="223" spans="2:13">
      <c r="B223" t="s">
        <v>225</v>
      </c>
      <c r="C223">
        <v>6</v>
      </c>
      <c r="D223">
        <v>12</v>
      </c>
      <c r="E223">
        <v>5</v>
      </c>
      <c r="F223">
        <v>7</v>
      </c>
      <c r="G223">
        <v>6</v>
      </c>
      <c r="H223">
        <v>6</v>
      </c>
      <c r="I223">
        <v>12</v>
      </c>
      <c r="J223">
        <v>7</v>
      </c>
      <c r="K223">
        <v>16</v>
      </c>
      <c r="L223">
        <v>13</v>
      </c>
      <c r="M223">
        <v>90</v>
      </c>
    </row>
    <row r="224" spans="2:13">
      <c r="B224" t="s">
        <v>226</v>
      </c>
      <c r="C224">
        <v>2</v>
      </c>
      <c r="D224">
        <v>0</v>
      </c>
      <c r="E224">
        <v>1</v>
      </c>
      <c r="F224">
        <v>0</v>
      </c>
      <c r="G224">
        <v>0</v>
      </c>
      <c r="H224">
        <v>0</v>
      </c>
      <c r="I224">
        <v>1</v>
      </c>
      <c r="J224">
        <v>1</v>
      </c>
      <c r="K224">
        <v>0</v>
      </c>
      <c r="L224">
        <v>2</v>
      </c>
      <c r="M224">
        <v>7</v>
      </c>
    </row>
    <row r="225" spans="2:13">
      <c r="B225" s="10" t="s">
        <v>227</v>
      </c>
      <c r="C225" s="10">
        <v>9</v>
      </c>
      <c r="D225" s="10">
        <v>13</v>
      </c>
      <c r="E225" s="10">
        <v>19</v>
      </c>
      <c r="F225" s="10">
        <v>11</v>
      </c>
      <c r="G225" s="10">
        <v>18</v>
      </c>
      <c r="H225" s="10">
        <v>12</v>
      </c>
      <c r="I225" s="10">
        <v>6</v>
      </c>
      <c r="J225" s="10">
        <v>15</v>
      </c>
      <c r="K225" s="10">
        <v>14</v>
      </c>
      <c r="L225" s="10">
        <v>16</v>
      </c>
      <c r="M225" s="10">
        <v>133</v>
      </c>
    </row>
    <row r="226" spans="2:13">
      <c r="B226" t="s">
        <v>228</v>
      </c>
      <c r="C226">
        <v>1</v>
      </c>
      <c r="D226">
        <v>4</v>
      </c>
      <c r="E226">
        <v>11</v>
      </c>
      <c r="F226">
        <v>7</v>
      </c>
      <c r="G226">
        <v>9</v>
      </c>
      <c r="H226">
        <v>5</v>
      </c>
      <c r="I226">
        <v>5</v>
      </c>
      <c r="J226">
        <v>9</v>
      </c>
      <c r="K226">
        <v>7</v>
      </c>
      <c r="L226">
        <v>7</v>
      </c>
      <c r="M226">
        <v>65</v>
      </c>
    </row>
    <row r="227" spans="2:13">
      <c r="B227" t="s">
        <v>229</v>
      </c>
      <c r="C227">
        <v>3</v>
      </c>
      <c r="D227">
        <v>0</v>
      </c>
      <c r="E227">
        <v>2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5</v>
      </c>
    </row>
    <row r="228" spans="2:13">
      <c r="B228" t="s">
        <v>230</v>
      </c>
      <c r="C228">
        <v>0</v>
      </c>
      <c r="D228">
        <v>0</v>
      </c>
      <c r="E228">
        <v>1</v>
      </c>
      <c r="F228">
        <v>0</v>
      </c>
      <c r="G228">
        <v>0</v>
      </c>
      <c r="H228">
        <v>0</v>
      </c>
      <c r="I228">
        <v>1</v>
      </c>
      <c r="J228">
        <v>0</v>
      </c>
      <c r="K228">
        <v>0</v>
      </c>
      <c r="L228">
        <v>0</v>
      </c>
      <c r="M228">
        <v>2</v>
      </c>
    </row>
    <row r="229" spans="2:13">
      <c r="B229" t="s">
        <v>231</v>
      </c>
      <c r="C229">
        <v>0</v>
      </c>
      <c r="D229">
        <v>1</v>
      </c>
      <c r="E229">
        <v>1</v>
      </c>
      <c r="F229">
        <v>0</v>
      </c>
      <c r="G229">
        <v>0</v>
      </c>
      <c r="H229">
        <v>0</v>
      </c>
      <c r="I229">
        <v>0</v>
      </c>
      <c r="J229">
        <v>1</v>
      </c>
      <c r="K229">
        <v>0</v>
      </c>
      <c r="L229">
        <v>0</v>
      </c>
      <c r="M229">
        <v>3</v>
      </c>
    </row>
    <row r="230" spans="2:13">
      <c r="B230" t="s">
        <v>232</v>
      </c>
      <c r="C230">
        <v>0</v>
      </c>
      <c r="D230">
        <v>1</v>
      </c>
      <c r="E230">
        <v>2</v>
      </c>
      <c r="F230">
        <v>1</v>
      </c>
      <c r="G230">
        <v>2</v>
      </c>
      <c r="H230">
        <v>0</v>
      </c>
      <c r="I230">
        <v>0</v>
      </c>
      <c r="J230">
        <v>1</v>
      </c>
      <c r="K230">
        <v>3</v>
      </c>
      <c r="L230">
        <v>0</v>
      </c>
      <c r="M230">
        <v>10</v>
      </c>
    </row>
    <row r="231" spans="2:13">
      <c r="B231" t="s">
        <v>233</v>
      </c>
      <c r="C231">
        <v>0</v>
      </c>
      <c r="D231">
        <v>1</v>
      </c>
      <c r="E231">
        <v>1</v>
      </c>
      <c r="F231">
        <v>0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2</v>
      </c>
      <c r="M231">
        <v>5</v>
      </c>
    </row>
    <row r="232" spans="2:13">
      <c r="B232" t="s">
        <v>234</v>
      </c>
      <c r="C232">
        <v>0</v>
      </c>
      <c r="D232">
        <v>1</v>
      </c>
      <c r="E232">
        <v>0</v>
      </c>
      <c r="F232">
        <v>0</v>
      </c>
      <c r="G232">
        <v>3</v>
      </c>
      <c r="H232">
        <v>3</v>
      </c>
      <c r="I232">
        <v>0</v>
      </c>
      <c r="J232">
        <v>1</v>
      </c>
      <c r="K232">
        <v>0</v>
      </c>
      <c r="L232">
        <v>3</v>
      </c>
      <c r="M232">
        <v>11</v>
      </c>
    </row>
    <row r="233" spans="2:13">
      <c r="B233" t="s">
        <v>235</v>
      </c>
      <c r="C233">
        <v>0</v>
      </c>
      <c r="D233">
        <v>1</v>
      </c>
      <c r="E233">
        <v>0</v>
      </c>
      <c r="F233">
        <v>0</v>
      </c>
      <c r="G233">
        <v>0</v>
      </c>
      <c r="H233">
        <v>1</v>
      </c>
      <c r="I233">
        <v>0</v>
      </c>
      <c r="J233">
        <v>0</v>
      </c>
      <c r="K233">
        <v>1</v>
      </c>
      <c r="L233">
        <v>0</v>
      </c>
      <c r="M233">
        <v>3</v>
      </c>
    </row>
    <row r="234" spans="2:13">
      <c r="B234" t="s">
        <v>236</v>
      </c>
      <c r="C234">
        <v>1</v>
      </c>
      <c r="D234">
        <v>2</v>
      </c>
      <c r="E234">
        <v>0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4</v>
      </c>
    </row>
    <row r="235" spans="2:13">
      <c r="B235" t="s">
        <v>237</v>
      </c>
      <c r="C235">
        <v>2</v>
      </c>
      <c r="D235">
        <v>1</v>
      </c>
      <c r="E235">
        <v>0</v>
      </c>
      <c r="F235">
        <v>2</v>
      </c>
      <c r="G235">
        <v>3</v>
      </c>
      <c r="H235">
        <v>3</v>
      </c>
      <c r="I235">
        <v>0</v>
      </c>
      <c r="J235">
        <v>2</v>
      </c>
      <c r="K235">
        <v>2</v>
      </c>
      <c r="L235">
        <v>3</v>
      </c>
      <c r="M235">
        <v>18</v>
      </c>
    </row>
    <row r="236" spans="2:13">
      <c r="B236" t="s">
        <v>238</v>
      </c>
      <c r="C236">
        <v>2</v>
      </c>
      <c r="D236">
        <v>1</v>
      </c>
      <c r="E236">
        <v>1</v>
      </c>
      <c r="F236">
        <v>0</v>
      </c>
      <c r="G236">
        <v>0</v>
      </c>
      <c r="H236">
        <v>0</v>
      </c>
      <c r="I236">
        <v>0</v>
      </c>
      <c r="J236">
        <v>1</v>
      </c>
      <c r="K236">
        <v>1</v>
      </c>
      <c r="L236">
        <v>1</v>
      </c>
      <c r="M236">
        <v>7</v>
      </c>
    </row>
    <row r="237" spans="2:13">
      <c r="B237" s="10" t="s">
        <v>239</v>
      </c>
      <c r="C237" s="10">
        <v>28</v>
      </c>
      <c r="D237" s="10">
        <v>22</v>
      </c>
      <c r="E237" s="10">
        <v>29</v>
      </c>
      <c r="F237" s="10">
        <v>21</v>
      </c>
      <c r="G237" s="10">
        <v>24</v>
      </c>
      <c r="H237" s="10">
        <v>18</v>
      </c>
      <c r="I237" s="10">
        <v>21</v>
      </c>
      <c r="J237" s="10">
        <v>24</v>
      </c>
      <c r="K237" s="10">
        <v>26</v>
      </c>
      <c r="L237" s="10">
        <v>16</v>
      </c>
      <c r="M237" s="10">
        <v>229</v>
      </c>
    </row>
    <row r="238" spans="2:13">
      <c r="B238" t="s">
        <v>240</v>
      </c>
      <c r="C238">
        <v>1</v>
      </c>
      <c r="D238">
        <v>2</v>
      </c>
      <c r="E238">
        <v>2</v>
      </c>
      <c r="F238">
        <v>1</v>
      </c>
      <c r="G238">
        <v>1</v>
      </c>
      <c r="H238">
        <v>1</v>
      </c>
      <c r="I238">
        <v>2</v>
      </c>
      <c r="J238">
        <v>3</v>
      </c>
      <c r="K238">
        <v>0</v>
      </c>
      <c r="L238">
        <v>1</v>
      </c>
      <c r="M238">
        <v>14</v>
      </c>
    </row>
    <row r="239" spans="2:13">
      <c r="B239" t="s">
        <v>241</v>
      </c>
      <c r="C239">
        <v>1</v>
      </c>
      <c r="D239">
        <v>0</v>
      </c>
      <c r="E239">
        <v>1</v>
      </c>
      <c r="F239">
        <v>0</v>
      </c>
      <c r="G239">
        <v>0</v>
      </c>
      <c r="H239">
        <v>1</v>
      </c>
      <c r="I239">
        <v>0</v>
      </c>
      <c r="J239">
        <v>0</v>
      </c>
      <c r="K239">
        <v>1</v>
      </c>
      <c r="L239">
        <v>1</v>
      </c>
      <c r="M239">
        <v>5</v>
      </c>
    </row>
    <row r="240" spans="2:13">
      <c r="B240" t="s">
        <v>242</v>
      </c>
      <c r="C240">
        <v>1</v>
      </c>
      <c r="D240">
        <v>1</v>
      </c>
      <c r="E240">
        <v>0</v>
      </c>
      <c r="F240">
        <v>0</v>
      </c>
      <c r="G240">
        <v>1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3</v>
      </c>
    </row>
    <row r="241" spans="2:13">
      <c r="B241" t="s">
        <v>243</v>
      </c>
      <c r="C241">
        <v>0</v>
      </c>
      <c r="D241">
        <v>0</v>
      </c>
      <c r="E241">
        <v>0</v>
      </c>
      <c r="F241">
        <v>0</v>
      </c>
      <c r="G241">
        <v>1</v>
      </c>
      <c r="H241">
        <v>0</v>
      </c>
      <c r="I241">
        <v>0</v>
      </c>
      <c r="J241">
        <v>0</v>
      </c>
      <c r="K241">
        <v>1</v>
      </c>
      <c r="L241">
        <v>0</v>
      </c>
      <c r="M241">
        <v>2</v>
      </c>
    </row>
    <row r="242" spans="2:13">
      <c r="B242" t="s">
        <v>244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1</v>
      </c>
      <c r="M242">
        <v>1</v>
      </c>
    </row>
    <row r="243" spans="2:13">
      <c r="B243" t="s">
        <v>245</v>
      </c>
      <c r="C243">
        <v>0</v>
      </c>
      <c r="D243">
        <v>1</v>
      </c>
      <c r="E243">
        <v>0</v>
      </c>
      <c r="F243">
        <v>0</v>
      </c>
      <c r="G243">
        <v>0</v>
      </c>
      <c r="H243">
        <v>1</v>
      </c>
      <c r="I243">
        <v>0</v>
      </c>
      <c r="J243">
        <v>0</v>
      </c>
      <c r="K243">
        <v>1</v>
      </c>
      <c r="L243">
        <v>0</v>
      </c>
      <c r="M243">
        <v>3</v>
      </c>
    </row>
    <row r="244" spans="2:13">
      <c r="B244" t="s">
        <v>246</v>
      </c>
      <c r="C244">
        <v>0</v>
      </c>
      <c r="D244">
        <v>0</v>
      </c>
      <c r="E244">
        <v>2</v>
      </c>
      <c r="F244">
        <v>0</v>
      </c>
      <c r="G244">
        <v>0</v>
      </c>
      <c r="H244">
        <v>0</v>
      </c>
      <c r="I244">
        <v>1</v>
      </c>
      <c r="J244">
        <v>0</v>
      </c>
      <c r="K244">
        <v>0</v>
      </c>
      <c r="L244">
        <v>0</v>
      </c>
      <c r="M244">
        <v>3</v>
      </c>
    </row>
    <row r="245" spans="2:13">
      <c r="B245" t="s">
        <v>247</v>
      </c>
      <c r="C245">
        <v>0</v>
      </c>
      <c r="D245">
        <v>0</v>
      </c>
      <c r="E245">
        <v>1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</row>
    <row r="246" spans="2:13">
      <c r="B246" t="s">
        <v>248</v>
      </c>
      <c r="C246">
        <v>3</v>
      </c>
      <c r="D246">
        <v>0</v>
      </c>
      <c r="E246">
        <v>3</v>
      </c>
      <c r="F246">
        <v>1</v>
      </c>
      <c r="G246">
        <v>0</v>
      </c>
      <c r="H246">
        <v>2</v>
      </c>
      <c r="I246">
        <v>1</v>
      </c>
      <c r="J246">
        <v>2</v>
      </c>
      <c r="K246">
        <v>2</v>
      </c>
      <c r="L246">
        <v>2</v>
      </c>
      <c r="M246">
        <v>16</v>
      </c>
    </row>
    <row r="247" spans="2:13">
      <c r="B247" t="s">
        <v>249</v>
      </c>
      <c r="C247">
        <v>0</v>
      </c>
      <c r="D247">
        <v>0</v>
      </c>
      <c r="E247">
        <v>0</v>
      </c>
      <c r="F247">
        <v>1</v>
      </c>
      <c r="G247">
        <v>0</v>
      </c>
      <c r="H247">
        <v>1</v>
      </c>
      <c r="I247">
        <v>0</v>
      </c>
      <c r="J247">
        <v>2</v>
      </c>
      <c r="K247">
        <v>1</v>
      </c>
      <c r="L247">
        <v>0</v>
      </c>
      <c r="M247">
        <v>5</v>
      </c>
    </row>
    <row r="248" spans="2:13">
      <c r="B248" t="s">
        <v>250</v>
      </c>
      <c r="C248">
        <v>0</v>
      </c>
      <c r="D248">
        <v>0</v>
      </c>
      <c r="E248">
        <v>0</v>
      </c>
      <c r="F248">
        <v>0</v>
      </c>
      <c r="G248">
        <v>1</v>
      </c>
      <c r="H248">
        <v>0</v>
      </c>
      <c r="I248">
        <v>2</v>
      </c>
      <c r="J248">
        <v>0</v>
      </c>
      <c r="K248">
        <v>0</v>
      </c>
      <c r="L248">
        <v>0</v>
      </c>
      <c r="M248">
        <v>3</v>
      </c>
    </row>
    <row r="249" spans="2:13">
      <c r="B249" t="s">
        <v>251</v>
      </c>
      <c r="C249">
        <v>0</v>
      </c>
      <c r="D249">
        <v>0</v>
      </c>
      <c r="E249">
        <v>3</v>
      </c>
      <c r="F249">
        <v>0</v>
      </c>
      <c r="G249">
        <v>0</v>
      </c>
      <c r="H249">
        <v>0</v>
      </c>
      <c r="I249">
        <v>1</v>
      </c>
      <c r="J249">
        <v>0</v>
      </c>
      <c r="K249">
        <v>0</v>
      </c>
      <c r="L249">
        <v>0</v>
      </c>
      <c r="M249">
        <v>4</v>
      </c>
    </row>
    <row r="250" spans="2:13">
      <c r="B250" t="s">
        <v>252</v>
      </c>
      <c r="C250">
        <v>1</v>
      </c>
      <c r="D250">
        <v>0</v>
      </c>
      <c r="E250">
        <v>2</v>
      </c>
      <c r="F250">
        <v>3</v>
      </c>
      <c r="G250">
        <v>0</v>
      </c>
      <c r="H250">
        <v>1</v>
      </c>
      <c r="I250">
        <v>0</v>
      </c>
      <c r="J250">
        <v>0</v>
      </c>
      <c r="K250">
        <v>1</v>
      </c>
      <c r="L250">
        <v>0</v>
      </c>
      <c r="M250">
        <v>8</v>
      </c>
    </row>
    <row r="251" spans="2:13">
      <c r="B251" t="s">
        <v>253</v>
      </c>
      <c r="C251">
        <v>1</v>
      </c>
      <c r="D251">
        <v>3</v>
      </c>
      <c r="E251">
        <v>2</v>
      </c>
      <c r="F251">
        <v>1</v>
      </c>
      <c r="G251">
        <v>0</v>
      </c>
      <c r="H251">
        <v>4</v>
      </c>
      <c r="I251">
        <v>1</v>
      </c>
      <c r="J251">
        <v>1</v>
      </c>
      <c r="K251">
        <v>0</v>
      </c>
      <c r="L251">
        <v>0</v>
      </c>
      <c r="M251">
        <v>13</v>
      </c>
    </row>
    <row r="252" spans="2:13">
      <c r="B252" t="s">
        <v>254</v>
      </c>
      <c r="C252">
        <v>0</v>
      </c>
      <c r="D252">
        <v>0</v>
      </c>
      <c r="E252">
        <v>0</v>
      </c>
      <c r="F252">
        <v>0</v>
      </c>
      <c r="G252">
        <v>1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</row>
    <row r="253" spans="2:13">
      <c r="B253" t="s">
        <v>255</v>
      </c>
      <c r="C253">
        <v>10</v>
      </c>
      <c r="D253">
        <v>7</v>
      </c>
      <c r="E253">
        <v>7</v>
      </c>
      <c r="F253">
        <v>9</v>
      </c>
      <c r="G253">
        <v>11</v>
      </c>
      <c r="H253">
        <v>4</v>
      </c>
      <c r="I253">
        <v>6</v>
      </c>
      <c r="J253">
        <v>9</v>
      </c>
      <c r="K253">
        <v>5</v>
      </c>
      <c r="L253">
        <v>4</v>
      </c>
      <c r="M253">
        <v>72</v>
      </c>
    </row>
    <row r="254" spans="2:13">
      <c r="B254" t="s">
        <v>256</v>
      </c>
      <c r="C254">
        <v>0</v>
      </c>
      <c r="D254">
        <v>0</v>
      </c>
      <c r="E254">
        <v>0</v>
      </c>
      <c r="F254">
        <v>0</v>
      </c>
      <c r="G254">
        <v>1</v>
      </c>
      <c r="H254">
        <v>1</v>
      </c>
      <c r="I254">
        <v>0</v>
      </c>
      <c r="J254">
        <v>0</v>
      </c>
      <c r="K254">
        <v>0</v>
      </c>
      <c r="L254">
        <v>1</v>
      </c>
      <c r="M254">
        <v>3</v>
      </c>
    </row>
    <row r="255" spans="2:13">
      <c r="B255" t="s">
        <v>257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1</v>
      </c>
      <c r="I255">
        <v>0</v>
      </c>
      <c r="J255">
        <v>0</v>
      </c>
      <c r="K255">
        <v>0</v>
      </c>
      <c r="L255">
        <v>0</v>
      </c>
      <c r="M255">
        <v>1</v>
      </c>
    </row>
    <row r="256" spans="2:13">
      <c r="B256" t="s">
        <v>258</v>
      </c>
      <c r="C256">
        <v>1</v>
      </c>
      <c r="D256">
        <v>0</v>
      </c>
      <c r="E256">
        <v>0</v>
      </c>
      <c r="F256">
        <v>1</v>
      </c>
      <c r="G256">
        <v>0</v>
      </c>
      <c r="H256">
        <v>0</v>
      </c>
      <c r="I256">
        <v>1</v>
      </c>
      <c r="J256">
        <v>0</v>
      </c>
      <c r="K256">
        <v>2</v>
      </c>
      <c r="L256">
        <v>3</v>
      </c>
      <c r="M256">
        <v>8</v>
      </c>
    </row>
    <row r="257" spans="2:14">
      <c r="B257" t="s">
        <v>259</v>
      </c>
      <c r="C257">
        <v>1</v>
      </c>
      <c r="D257">
        <v>3</v>
      </c>
      <c r="E257">
        <v>1</v>
      </c>
      <c r="F257">
        <v>2</v>
      </c>
      <c r="G257">
        <v>1</v>
      </c>
      <c r="H257">
        <v>0</v>
      </c>
      <c r="I257">
        <v>0</v>
      </c>
      <c r="J257">
        <v>0</v>
      </c>
      <c r="K257">
        <v>1</v>
      </c>
      <c r="L257">
        <v>0</v>
      </c>
      <c r="M257">
        <v>9</v>
      </c>
    </row>
    <row r="258" spans="2:14">
      <c r="B258" t="s">
        <v>260</v>
      </c>
      <c r="C258">
        <v>0</v>
      </c>
      <c r="D258">
        <v>2</v>
      </c>
      <c r="E258">
        <v>1</v>
      </c>
      <c r="F258">
        <v>1</v>
      </c>
      <c r="G258">
        <v>2</v>
      </c>
      <c r="H258">
        <v>1</v>
      </c>
      <c r="I258">
        <v>3</v>
      </c>
      <c r="J258">
        <v>1</v>
      </c>
      <c r="K258">
        <v>2</v>
      </c>
      <c r="L258">
        <v>0</v>
      </c>
      <c r="M258">
        <v>13</v>
      </c>
    </row>
    <row r="259" spans="2:14">
      <c r="B259" t="s">
        <v>261</v>
      </c>
      <c r="C259">
        <v>0</v>
      </c>
      <c r="D259">
        <v>2</v>
      </c>
      <c r="E259">
        <v>0</v>
      </c>
      <c r="F259">
        <v>0</v>
      </c>
      <c r="G259">
        <v>0</v>
      </c>
      <c r="H259">
        <v>0</v>
      </c>
      <c r="I259">
        <v>1</v>
      </c>
      <c r="J259">
        <v>0</v>
      </c>
      <c r="K259">
        <v>2</v>
      </c>
      <c r="L259">
        <v>0</v>
      </c>
      <c r="M259">
        <v>5</v>
      </c>
    </row>
    <row r="260" spans="2:14">
      <c r="B260" t="s">
        <v>262</v>
      </c>
      <c r="C260">
        <v>1</v>
      </c>
      <c r="D260">
        <v>0</v>
      </c>
      <c r="E260">
        <v>1</v>
      </c>
      <c r="F260">
        <v>0</v>
      </c>
      <c r="G260">
        <v>1</v>
      </c>
      <c r="H260">
        <v>0</v>
      </c>
      <c r="I260">
        <v>0</v>
      </c>
      <c r="J260">
        <v>1</v>
      </c>
      <c r="K260">
        <v>3</v>
      </c>
      <c r="L260">
        <v>0</v>
      </c>
      <c r="M260">
        <v>7</v>
      </c>
    </row>
    <row r="261" spans="2:14">
      <c r="B261" t="s">
        <v>263</v>
      </c>
      <c r="C261">
        <v>1</v>
      </c>
      <c r="D261">
        <v>0</v>
      </c>
      <c r="E261">
        <v>1</v>
      </c>
      <c r="F261">
        <v>0</v>
      </c>
      <c r="G261">
        <v>0</v>
      </c>
      <c r="H261">
        <v>0</v>
      </c>
      <c r="I261">
        <v>0</v>
      </c>
      <c r="J261">
        <v>2</v>
      </c>
      <c r="K261">
        <v>0</v>
      </c>
      <c r="L261">
        <v>0</v>
      </c>
      <c r="M261">
        <v>4</v>
      </c>
    </row>
    <row r="262" spans="2:14">
      <c r="B262" t="s">
        <v>264</v>
      </c>
      <c r="C262">
        <v>2</v>
      </c>
      <c r="D262">
        <v>1</v>
      </c>
      <c r="E262">
        <v>0</v>
      </c>
      <c r="F262">
        <v>0</v>
      </c>
      <c r="G262">
        <v>1</v>
      </c>
      <c r="H262">
        <v>0</v>
      </c>
      <c r="I262">
        <v>0</v>
      </c>
      <c r="J262">
        <v>2</v>
      </c>
      <c r="K262">
        <v>2</v>
      </c>
      <c r="L262">
        <v>2</v>
      </c>
      <c r="M262">
        <v>10</v>
      </c>
    </row>
    <row r="263" spans="2:14">
      <c r="B263" t="s">
        <v>265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1</v>
      </c>
      <c r="J263">
        <v>0</v>
      </c>
      <c r="K263">
        <v>0</v>
      </c>
      <c r="L263">
        <v>0</v>
      </c>
      <c r="M263">
        <v>1</v>
      </c>
    </row>
    <row r="264" spans="2:14">
      <c r="B264" t="s">
        <v>266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</row>
    <row r="265" spans="2:14">
      <c r="B265" t="s">
        <v>267</v>
      </c>
      <c r="C265">
        <v>4</v>
      </c>
      <c r="D265">
        <v>0</v>
      </c>
      <c r="E265">
        <v>2</v>
      </c>
      <c r="F265">
        <v>1</v>
      </c>
      <c r="G265">
        <v>2</v>
      </c>
      <c r="H265">
        <v>0</v>
      </c>
      <c r="I265">
        <v>1</v>
      </c>
      <c r="J265">
        <v>1</v>
      </c>
      <c r="K265">
        <v>2</v>
      </c>
      <c r="L265">
        <v>1</v>
      </c>
      <c r="M265">
        <v>14</v>
      </c>
    </row>
    <row r="266" spans="2:14">
      <c r="B266" s="10" t="s">
        <v>268</v>
      </c>
      <c r="C266" s="10">
        <v>60</v>
      </c>
      <c r="D266" s="10">
        <v>75</v>
      </c>
      <c r="E266" s="10">
        <v>65</v>
      </c>
      <c r="F266" s="10">
        <v>65</v>
      </c>
      <c r="G266" s="10">
        <v>70</v>
      </c>
      <c r="H266" s="10">
        <v>70</v>
      </c>
      <c r="I266" s="10">
        <v>69</v>
      </c>
      <c r="J266" s="10">
        <v>76</v>
      </c>
      <c r="K266" s="10">
        <v>73</v>
      </c>
      <c r="L266" s="10">
        <v>77</v>
      </c>
      <c r="M266" s="10">
        <v>700</v>
      </c>
      <c r="N266" s="10"/>
    </row>
    <row r="267" spans="2:14">
      <c r="B267" t="s">
        <v>269</v>
      </c>
      <c r="C267">
        <v>0</v>
      </c>
      <c r="D267">
        <v>0</v>
      </c>
      <c r="E267">
        <v>0</v>
      </c>
      <c r="F267">
        <v>1</v>
      </c>
      <c r="G267">
        <v>0</v>
      </c>
      <c r="H267">
        <v>1</v>
      </c>
      <c r="I267">
        <v>0</v>
      </c>
      <c r="J267">
        <v>1</v>
      </c>
      <c r="K267">
        <v>0</v>
      </c>
      <c r="L267">
        <v>0</v>
      </c>
      <c r="M267">
        <v>3</v>
      </c>
    </row>
    <row r="268" spans="2:14">
      <c r="B268" t="s">
        <v>270</v>
      </c>
      <c r="C268">
        <v>2</v>
      </c>
      <c r="D268">
        <v>2</v>
      </c>
      <c r="E268">
        <v>5</v>
      </c>
      <c r="F268">
        <v>5</v>
      </c>
      <c r="G268">
        <v>6</v>
      </c>
      <c r="H268">
        <v>1</v>
      </c>
      <c r="I268">
        <v>2</v>
      </c>
      <c r="J268">
        <v>2</v>
      </c>
      <c r="K268">
        <v>3</v>
      </c>
      <c r="L268">
        <v>5</v>
      </c>
      <c r="M268">
        <v>33</v>
      </c>
    </row>
    <row r="269" spans="2:14">
      <c r="B269" t="s">
        <v>271</v>
      </c>
      <c r="C269">
        <v>2</v>
      </c>
      <c r="D269">
        <v>1</v>
      </c>
      <c r="E269">
        <v>0</v>
      </c>
      <c r="F269">
        <v>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4</v>
      </c>
    </row>
    <row r="270" spans="2:14">
      <c r="B270" t="s">
        <v>272</v>
      </c>
      <c r="C270">
        <v>0</v>
      </c>
      <c r="D270">
        <v>2</v>
      </c>
      <c r="E270">
        <v>3</v>
      </c>
      <c r="F270">
        <v>2</v>
      </c>
      <c r="G270">
        <v>2</v>
      </c>
      <c r="H270">
        <v>3</v>
      </c>
      <c r="I270">
        <v>1</v>
      </c>
      <c r="J270">
        <v>1</v>
      </c>
      <c r="K270">
        <v>2</v>
      </c>
      <c r="L270">
        <v>5</v>
      </c>
      <c r="M270">
        <v>21</v>
      </c>
    </row>
    <row r="271" spans="2:14">
      <c r="B271" t="s">
        <v>273</v>
      </c>
      <c r="C271">
        <v>0</v>
      </c>
      <c r="D271">
        <v>1</v>
      </c>
      <c r="E271">
        <v>1</v>
      </c>
      <c r="F271">
        <v>0</v>
      </c>
      <c r="G271">
        <v>0</v>
      </c>
      <c r="H271">
        <v>0</v>
      </c>
      <c r="I271">
        <v>2</v>
      </c>
      <c r="J271">
        <v>3</v>
      </c>
      <c r="K271">
        <v>0</v>
      </c>
      <c r="L271">
        <v>1</v>
      </c>
      <c r="M271">
        <v>8</v>
      </c>
    </row>
    <row r="272" spans="2:14">
      <c r="B272" t="s">
        <v>274</v>
      </c>
      <c r="C272">
        <v>3</v>
      </c>
      <c r="D272">
        <v>1</v>
      </c>
      <c r="E272">
        <v>0</v>
      </c>
      <c r="F272">
        <v>0</v>
      </c>
      <c r="G272">
        <v>0</v>
      </c>
      <c r="H272">
        <v>1</v>
      </c>
      <c r="I272">
        <v>1</v>
      </c>
      <c r="J272">
        <v>1</v>
      </c>
      <c r="K272">
        <v>1</v>
      </c>
      <c r="L272">
        <v>0</v>
      </c>
      <c r="M272">
        <v>8</v>
      </c>
    </row>
    <row r="273" spans="2:13">
      <c r="B273" t="s">
        <v>275</v>
      </c>
      <c r="C273">
        <v>0</v>
      </c>
      <c r="D273">
        <v>1</v>
      </c>
      <c r="E273">
        <v>4</v>
      </c>
      <c r="F273">
        <v>1</v>
      </c>
      <c r="G273">
        <v>1</v>
      </c>
      <c r="H273">
        <v>2</v>
      </c>
      <c r="I273">
        <v>0</v>
      </c>
      <c r="J273">
        <v>3</v>
      </c>
      <c r="K273">
        <v>0</v>
      </c>
      <c r="L273">
        <v>1</v>
      </c>
      <c r="M273">
        <v>13</v>
      </c>
    </row>
    <row r="274" spans="2:13">
      <c r="B274" t="s">
        <v>276</v>
      </c>
      <c r="C274">
        <v>1</v>
      </c>
      <c r="D274">
        <v>0</v>
      </c>
      <c r="E274">
        <v>0</v>
      </c>
      <c r="F274">
        <v>2</v>
      </c>
      <c r="G274">
        <v>0</v>
      </c>
      <c r="H274">
        <v>0</v>
      </c>
      <c r="I274">
        <v>0</v>
      </c>
      <c r="J274">
        <v>1</v>
      </c>
      <c r="K274">
        <v>0</v>
      </c>
      <c r="L274">
        <v>1</v>
      </c>
      <c r="M274">
        <v>5</v>
      </c>
    </row>
    <row r="275" spans="2:13">
      <c r="B275" t="s">
        <v>277</v>
      </c>
      <c r="C275">
        <v>1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1</v>
      </c>
      <c r="J275">
        <v>0</v>
      </c>
      <c r="K275">
        <v>0</v>
      </c>
      <c r="L275">
        <v>1</v>
      </c>
      <c r="M275">
        <v>3</v>
      </c>
    </row>
    <row r="276" spans="2:13">
      <c r="B276" t="s">
        <v>278</v>
      </c>
      <c r="C276">
        <v>1</v>
      </c>
      <c r="D276">
        <v>0</v>
      </c>
      <c r="E276">
        <v>0</v>
      </c>
      <c r="F276">
        <v>1</v>
      </c>
      <c r="G276">
        <v>1</v>
      </c>
      <c r="H276">
        <v>0</v>
      </c>
      <c r="I276">
        <v>0</v>
      </c>
      <c r="J276">
        <v>0</v>
      </c>
      <c r="K276">
        <v>0</v>
      </c>
      <c r="L276">
        <v>1</v>
      </c>
      <c r="M276">
        <v>4</v>
      </c>
    </row>
    <row r="277" spans="2:13">
      <c r="B277" t="s">
        <v>279</v>
      </c>
      <c r="C277">
        <v>1</v>
      </c>
      <c r="D277">
        <v>1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1</v>
      </c>
      <c r="K277">
        <v>1</v>
      </c>
      <c r="L277">
        <v>0</v>
      </c>
      <c r="M277">
        <v>4</v>
      </c>
    </row>
    <row r="278" spans="2:13">
      <c r="B278" t="s">
        <v>280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1</v>
      </c>
      <c r="M278">
        <v>1</v>
      </c>
    </row>
    <row r="279" spans="2:13">
      <c r="B279" t="s">
        <v>281</v>
      </c>
      <c r="C279">
        <v>1</v>
      </c>
      <c r="D279">
        <v>1</v>
      </c>
      <c r="E279">
        <v>0</v>
      </c>
      <c r="F279">
        <v>1</v>
      </c>
      <c r="G279">
        <v>1</v>
      </c>
      <c r="H279">
        <v>1</v>
      </c>
      <c r="I279">
        <v>1</v>
      </c>
      <c r="J279">
        <v>1</v>
      </c>
      <c r="K279">
        <v>1</v>
      </c>
      <c r="L279">
        <v>0</v>
      </c>
      <c r="M279">
        <v>8</v>
      </c>
    </row>
    <row r="280" spans="2:13">
      <c r="B280" t="s">
        <v>282</v>
      </c>
      <c r="C280">
        <v>1</v>
      </c>
      <c r="D280">
        <v>3</v>
      </c>
      <c r="E280">
        <v>0</v>
      </c>
      <c r="F280">
        <v>1</v>
      </c>
      <c r="G280">
        <v>2</v>
      </c>
      <c r="H280">
        <v>4</v>
      </c>
      <c r="I280">
        <v>1</v>
      </c>
      <c r="J280">
        <v>2</v>
      </c>
      <c r="K280">
        <v>4</v>
      </c>
      <c r="L280">
        <v>2</v>
      </c>
      <c r="M280">
        <v>20</v>
      </c>
    </row>
    <row r="281" spans="2:13">
      <c r="B281" t="s">
        <v>283</v>
      </c>
      <c r="C281">
        <v>3</v>
      </c>
      <c r="D281">
        <v>4</v>
      </c>
      <c r="E281">
        <v>4</v>
      </c>
      <c r="F281">
        <v>2</v>
      </c>
      <c r="G281">
        <v>5</v>
      </c>
      <c r="H281">
        <v>1</v>
      </c>
      <c r="I281">
        <v>3</v>
      </c>
      <c r="J281">
        <v>7</v>
      </c>
      <c r="K281">
        <v>3</v>
      </c>
      <c r="L281">
        <v>1</v>
      </c>
      <c r="M281">
        <v>33</v>
      </c>
    </row>
    <row r="282" spans="2:13">
      <c r="B282" t="s">
        <v>284</v>
      </c>
      <c r="C282">
        <v>3</v>
      </c>
      <c r="D282">
        <v>3</v>
      </c>
      <c r="E282">
        <v>2</v>
      </c>
      <c r="F282">
        <v>4</v>
      </c>
      <c r="G282">
        <v>2</v>
      </c>
      <c r="H282">
        <v>5</v>
      </c>
      <c r="I282">
        <v>2</v>
      </c>
      <c r="J282">
        <v>3</v>
      </c>
      <c r="K282">
        <v>3</v>
      </c>
      <c r="L282">
        <v>5</v>
      </c>
      <c r="M282">
        <v>32</v>
      </c>
    </row>
    <row r="283" spans="2:13">
      <c r="B283" t="s">
        <v>285</v>
      </c>
      <c r="C283">
        <v>26</v>
      </c>
      <c r="D283">
        <v>36</v>
      </c>
      <c r="E283">
        <v>36</v>
      </c>
      <c r="F283">
        <v>23</v>
      </c>
      <c r="G283">
        <v>37</v>
      </c>
      <c r="H283">
        <v>29</v>
      </c>
      <c r="I283">
        <v>38</v>
      </c>
      <c r="J283">
        <v>33</v>
      </c>
      <c r="K283">
        <v>33</v>
      </c>
      <c r="L283">
        <v>27</v>
      </c>
      <c r="M283">
        <v>318</v>
      </c>
    </row>
    <row r="284" spans="2:13">
      <c r="B284" t="s">
        <v>286</v>
      </c>
      <c r="C284">
        <v>0</v>
      </c>
      <c r="D284">
        <v>2</v>
      </c>
      <c r="E284">
        <v>1</v>
      </c>
      <c r="F284">
        <v>0</v>
      </c>
      <c r="G284">
        <v>0</v>
      </c>
      <c r="H284">
        <v>0</v>
      </c>
      <c r="I284">
        <v>0</v>
      </c>
      <c r="J284">
        <v>2</v>
      </c>
      <c r="K284">
        <v>0</v>
      </c>
      <c r="L284">
        <v>0</v>
      </c>
      <c r="M284">
        <v>5</v>
      </c>
    </row>
    <row r="285" spans="2:13">
      <c r="B285" t="s">
        <v>287</v>
      </c>
      <c r="C285">
        <v>0</v>
      </c>
      <c r="D285">
        <v>0</v>
      </c>
      <c r="E285">
        <v>0</v>
      </c>
      <c r="F285">
        <v>0</v>
      </c>
      <c r="G285">
        <v>1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</row>
    <row r="286" spans="2:13">
      <c r="B286" t="s">
        <v>288</v>
      </c>
      <c r="C286">
        <v>4</v>
      </c>
      <c r="D286">
        <v>3</v>
      </c>
      <c r="E286">
        <v>3</v>
      </c>
      <c r="F286">
        <v>3</v>
      </c>
      <c r="G286">
        <v>2</v>
      </c>
      <c r="H286">
        <v>4</v>
      </c>
      <c r="I286">
        <v>2</v>
      </c>
      <c r="J286">
        <v>1</v>
      </c>
      <c r="K286">
        <v>2</v>
      </c>
      <c r="L286">
        <v>2</v>
      </c>
      <c r="M286">
        <v>26</v>
      </c>
    </row>
    <row r="287" spans="2:13">
      <c r="B287" t="s">
        <v>289</v>
      </c>
      <c r="C287">
        <v>0</v>
      </c>
      <c r="D287">
        <v>0</v>
      </c>
      <c r="E287">
        <v>0</v>
      </c>
      <c r="F287">
        <v>1</v>
      </c>
      <c r="G287">
        <v>0</v>
      </c>
      <c r="H287">
        <v>1</v>
      </c>
      <c r="I287">
        <v>0</v>
      </c>
      <c r="J287">
        <v>0</v>
      </c>
      <c r="K287">
        <v>0</v>
      </c>
      <c r="L287">
        <v>1</v>
      </c>
      <c r="M287">
        <v>3</v>
      </c>
    </row>
    <row r="288" spans="2:13">
      <c r="B288" t="s">
        <v>290</v>
      </c>
      <c r="C288">
        <v>2</v>
      </c>
      <c r="D288">
        <v>2</v>
      </c>
      <c r="E288">
        <v>2</v>
      </c>
      <c r="F288">
        <v>3</v>
      </c>
      <c r="G288">
        <v>5</v>
      </c>
      <c r="H288">
        <v>4</v>
      </c>
      <c r="I288">
        <v>6</v>
      </c>
      <c r="J288">
        <v>2</v>
      </c>
      <c r="K288">
        <v>3</v>
      </c>
      <c r="L288">
        <v>8</v>
      </c>
      <c r="M288">
        <v>37</v>
      </c>
    </row>
    <row r="289" spans="2:14">
      <c r="B289" t="s">
        <v>291</v>
      </c>
      <c r="C289">
        <v>0</v>
      </c>
      <c r="D289">
        <v>2</v>
      </c>
      <c r="E289">
        <v>0</v>
      </c>
      <c r="F289">
        <v>0</v>
      </c>
      <c r="G289">
        <v>0</v>
      </c>
      <c r="H289">
        <v>1</v>
      </c>
      <c r="I289">
        <v>0</v>
      </c>
      <c r="J289">
        <v>2</v>
      </c>
      <c r="K289">
        <v>4</v>
      </c>
      <c r="L289">
        <v>3</v>
      </c>
      <c r="M289">
        <v>12</v>
      </c>
    </row>
    <row r="290" spans="2:14">
      <c r="B290" t="s">
        <v>292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</row>
    <row r="291" spans="2:14">
      <c r="B291" t="s">
        <v>293</v>
      </c>
      <c r="C291">
        <v>0</v>
      </c>
      <c r="D291">
        <v>2</v>
      </c>
      <c r="E291">
        <v>0</v>
      </c>
      <c r="F291">
        <v>0</v>
      </c>
      <c r="G291">
        <v>0</v>
      </c>
      <c r="H291">
        <v>2</v>
      </c>
      <c r="I291">
        <v>0</v>
      </c>
      <c r="J291">
        <v>2</v>
      </c>
      <c r="K291">
        <v>1</v>
      </c>
      <c r="L291">
        <v>1</v>
      </c>
      <c r="M291">
        <v>8</v>
      </c>
    </row>
    <row r="292" spans="2:14">
      <c r="B292" t="s">
        <v>294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</row>
    <row r="293" spans="2:14">
      <c r="B293" t="s">
        <v>295</v>
      </c>
      <c r="C293">
        <v>1</v>
      </c>
      <c r="D293">
        <v>0</v>
      </c>
      <c r="E293">
        <v>0</v>
      </c>
      <c r="F293">
        <v>0</v>
      </c>
      <c r="G293">
        <v>0</v>
      </c>
      <c r="H293">
        <v>1</v>
      </c>
      <c r="I293">
        <v>0</v>
      </c>
      <c r="J293">
        <v>1</v>
      </c>
      <c r="K293">
        <v>1</v>
      </c>
      <c r="L293">
        <v>0</v>
      </c>
      <c r="M293">
        <v>4</v>
      </c>
    </row>
    <row r="294" spans="2:14">
      <c r="B294" t="s">
        <v>296</v>
      </c>
      <c r="C294">
        <v>0</v>
      </c>
      <c r="D294">
        <v>1</v>
      </c>
      <c r="E294">
        <v>0</v>
      </c>
      <c r="F294">
        <v>1</v>
      </c>
      <c r="G294">
        <v>0</v>
      </c>
      <c r="H294">
        <v>0</v>
      </c>
      <c r="I294">
        <v>1</v>
      </c>
      <c r="J294">
        <v>0</v>
      </c>
      <c r="K294">
        <v>0</v>
      </c>
      <c r="L294">
        <v>1</v>
      </c>
      <c r="M294">
        <v>4</v>
      </c>
    </row>
    <row r="295" spans="2:14">
      <c r="B295" t="s">
        <v>297</v>
      </c>
      <c r="C295">
        <v>8</v>
      </c>
      <c r="D295">
        <v>6</v>
      </c>
      <c r="E295">
        <v>4</v>
      </c>
      <c r="F295">
        <v>13</v>
      </c>
      <c r="G295">
        <v>5</v>
      </c>
      <c r="H295">
        <v>9</v>
      </c>
      <c r="I295">
        <v>7</v>
      </c>
      <c r="J295">
        <v>7</v>
      </c>
      <c r="K295">
        <v>11</v>
      </c>
      <c r="L295">
        <v>10</v>
      </c>
      <c r="M295">
        <v>80</v>
      </c>
    </row>
    <row r="296" spans="2:14">
      <c r="B296" t="s">
        <v>298</v>
      </c>
      <c r="C296">
        <v>0</v>
      </c>
      <c r="D296">
        <v>1</v>
      </c>
      <c r="E296">
        <v>0</v>
      </c>
      <c r="F296">
        <v>0</v>
      </c>
      <c r="G296">
        <v>0</v>
      </c>
      <c r="H296">
        <v>0</v>
      </c>
      <c r="I296">
        <v>1</v>
      </c>
      <c r="J296">
        <v>0</v>
      </c>
      <c r="K296">
        <v>0</v>
      </c>
      <c r="L296">
        <v>0</v>
      </c>
      <c r="M296">
        <v>2</v>
      </c>
    </row>
    <row r="297" spans="2:14">
      <c r="B297" s="10" t="s">
        <v>299</v>
      </c>
      <c r="C297" s="10">
        <v>26</v>
      </c>
      <c r="D297" s="10">
        <v>40</v>
      </c>
      <c r="E297" s="10">
        <v>38</v>
      </c>
      <c r="F297" s="10">
        <v>31</v>
      </c>
      <c r="G297" s="10">
        <v>33</v>
      </c>
      <c r="H297" s="10">
        <v>29</v>
      </c>
      <c r="I297" s="10">
        <v>38</v>
      </c>
      <c r="J297" s="10">
        <v>24</v>
      </c>
      <c r="K297" s="10">
        <v>30</v>
      </c>
      <c r="L297" s="10">
        <v>37</v>
      </c>
      <c r="M297" s="10">
        <v>326</v>
      </c>
      <c r="N297" s="10"/>
    </row>
    <row r="298" spans="2:14">
      <c r="B298" t="s">
        <v>300</v>
      </c>
      <c r="C298">
        <v>8</v>
      </c>
      <c r="D298">
        <v>13</v>
      </c>
      <c r="E298">
        <v>12</v>
      </c>
      <c r="F298">
        <v>7</v>
      </c>
      <c r="G298">
        <v>10</v>
      </c>
      <c r="H298">
        <v>10</v>
      </c>
      <c r="I298">
        <v>9</v>
      </c>
      <c r="J298">
        <v>7</v>
      </c>
      <c r="K298">
        <v>11</v>
      </c>
      <c r="L298">
        <v>13</v>
      </c>
      <c r="M298">
        <v>100</v>
      </c>
    </row>
    <row r="299" spans="2:14">
      <c r="B299" t="s">
        <v>301</v>
      </c>
      <c r="C299">
        <v>5</v>
      </c>
      <c r="D299">
        <v>9</v>
      </c>
      <c r="E299">
        <v>15</v>
      </c>
      <c r="F299">
        <v>7</v>
      </c>
      <c r="G299">
        <v>5</v>
      </c>
      <c r="H299">
        <v>14</v>
      </c>
      <c r="I299">
        <v>15</v>
      </c>
      <c r="J299">
        <v>9</v>
      </c>
      <c r="K299">
        <v>9</v>
      </c>
      <c r="L299">
        <v>11</v>
      </c>
      <c r="M299">
        <v>99</v>
      </c>
    </row>
    <row r="300" spans="2:14">
      <c r="B300" t="s">
        <v>302</v>
      </c>
      <c r="C300">
        <v>0</v>
      </c>
      <c r="D300">
        <v>0</v>
      </c>
      <c r="E300">
        <v>0</v>
      </c>
      <c r="F300">
        <v>1</v>
      </c>
      <c r="G300">
        <v>1</v>
      </c>
      <c r="H300">
        <v>0</v>
      </c>
      <c r="I300">
        <v>0</v>
      </c>
      <c r="J300">
        <v>0</v>
      </c>
      <c r="K300">
        <v>0</v>
      </c>
      <c r="L300">
        <v>1</v>
      </c>
      <c r="M300">
        <v>3</v>
      </c>
    </row>
    <row r="301" spans="2:14">
      <c r="B301" t="s">
        <v>303</v>
      </c>
      <c r="C301">
        <v>1</v>
      </c>
      <c r="D301">
        <v>1</v>
      </c>
      <c r="E301">
        <v>1</v>
      </c>
      <c r="F301">
        <v>1</v>
      </c>
      <c r="G301">
        <v>1</v>
      </c>
      <c r="H301">
        <v>2</v>
      </c>
      <c r="I301">
        <v>1</v>
      </c>
      <c r="J301">
        <v>0</v>
      </c>
      <c r="K301">
        <v>1</v>
      </c>
      <c r="L301">
        <v>1</v>
      </c>
      <c r="M301">
        <v>10</v>
      </c>
    </row>
    <row r="302" spans="2:14">
      <c r="B302" t="s">
        <v>304</v>
      </c>
      <c r="C302">
        <v>0</v>
      </c>
      <c r="D302">
        <v>2</v>
      </c>
      <c r="E302">
        <v>2</v>
      </c>
      <c r="F302">
        <v>1</v>
      </c>
      <c r="G302">
        <v>3</v>
      </c>
      <c r="H302">
        <v>0</v>
      </c>
      <c r="I302">
        <v>1</v>
      </c>
      <c r="J302">
        <v>0</v>
      </c>
      <c r="K302">
        <v>1</v>
      </c>
      <c r="L302">
        <v>1</v>
      </c>
      <c r="M302">
        <v>11</v>
      </c>
    </row>
    <row r="303" spans="2:14">
      <c r="B303" t="s">
        <v>305</v>
      </c>
      <c r="C303">
        <v>2</v>
      </c>
      <c r="D303">
        <v>2</v>
      </c>
      <c r="E303">
        <v>1</v>
      </c>
      <c r="F303">
        <v>0</v>
      </c>
      <c r="G303">
        <v>1</v>
      </c>
      <c r="H303">
        <v>0</v>
      </c>
      <c r="I303">
        <v>0</v>
      </c>
      <c r="J303">
        <v>1</v>
      </c>
      <c r="K303">
        <v>3</v>
      </c>
      <c r="L303">
        <v>1</v>
      </c>
      <c r="M303">
        <v>11</v>
      </c>
    </row>
    <row r="304" spans="2:14">
      <c r="B304" t="s">
        <v>306</v>
      </c>
      <c r="C304">
        <v>0</v>
      </c>
      <c r="D304">
        <v>5</v>
      </c>
      <c r="E304">
        <v>0</v>
      </c>
      <c r="F304">
        <v>3</v>
      </c>
      <c r="G304">
        <v>0</v>
      </c>
      <c r="H304">
        <v>0</v>
      </c>
      <c r="I304">
        <v>3</v>
      </c>
      <c r="J304">
        <v>2</v>
      </c>
      <c r="K304">
        <v>2</v>
      </c>
      <c r="L304">
        <v>4</v>
      </c>
      <c r="M304">
        <v>19</v>
      </c>
    </row>
    <row r="305" spans="2:13">
      <c r="B305" t="s">
        <v>307</v>
      </c>
      <c r="C305">
        <v>2</v>
      </c>
      <c r="D305">
        <v>2</v>
      </c>
      <c r="E305">
        <v>0</v>
      </c>
      <c r="F305">
        <v>0</v>
      </c>
      <c r="G305">
        <v>1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5</v>
      </c>
    </row>
    <row r="306" spans="2:13">
      <c r="B306" t="s">
        <v>308</v>
      </c>
      <c r="C306">
        <v>3</v>
      </c>
      <c r="D306">
        <v>3</v>
      </c>
      <c r="E306">
        <v>2</v>
      </c>
      <c r="F306">
        <v>2</v>
      </c>
      <c r="G306">
        <v>4</v>
      </c>
      <c r="H306">
        <v>2</v>
      </c>
      <c r="I306">
        <v>4</v>
      </c>
      <c r="J306">
        <v>1</v>
      </c>
      <c r="K306">
        <v>0</v>
      </c>
      <c r="L306">
        <v>2</v>
      </c>
      <c r="M306">
        <v>23</v>
      </c>
    </row>
    <row r="307" spans="2:13">
      <c r="B307" t="s">
        <v>309</v>
      </c>
      <c r="C307">
        <v>0</v>
      </c>
      <c r="D307">
        <v>0</v>
      </c>
      <c r="E307">
        <v>0</v>
      </c>
      <c r="F307">
        <v>1</v>
      </c>
      <c r="G307">
        <v>1</v>
      </c>
      <c r="H307">
        <v>0</v>
      </c>
      <c r="I307">
        <v>1</v>
      </c>
      <c r="J307">
        <v>1</v>
      </c>
      <c r="K307">
        <v>0</v>
      </c>
      <c r="L307">
        <v>0</v>
      </c>
      <c r="M307">
        <v>4</v>
      </c>
    </row>
    <row r="308" spans="2:13">
      <c r="B308" t="s">
        <v>310</v>
      </c>
      <c r="C308">
        <v>4</v>
      </c>
      <c r="D308">
        <v>0</v>
      </c>
      <c r="E308">
        <v>0</v>
      </c>
      <c r="F308">
        <v>0</v>
      </c>
      <c r="G308">
        <v>1</v>
      </c>
      <c r="H308">
        <v>0</v>
      </c>
      <c r="I308">
        <v>2</v>
      </c>
      <c r="J308">
        <v>0</v>
      </c>
      <c r="K308">
        <v>0</v>
      </c>
      <c r="L308">
        <v>0</v>
      </c>
      <c r="M308">
        <v>7</v>
      </c>
    </row>
    <row r="309" spans="2:13">
      <c r="B309" t="s">
        <v>311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2</v>
      </c>
      <c r="L309">
        <v>1</v>
      </c>
      <c r="M309">
        <v>3</v>
      </c>
    </row>
    <row r="310" spans="2:13">
      <c r="B310" t="s">
        <v>312</v>
      </c>
      <c r="C310">
        <v>0</v>
      </c>
      <c r="D310">
        <v>0</v>
      </c>
      <c r="E310">
        <v>1</v>
      </c>
      <c r="F310">
        <v>2</v>
      </c>
      <c r="G310">
        <v>1</v>
      </c>
      <c r="H310">
        <v>0</v>
      </c>
      <c r="I310">
        <v>1</v>
      </c>
      <c r="J310">
        <v>1</v>
      </c>
      <c r="K310">
        <v>0</v>
      </c>
      <c r="L310">
        <v>0</v>
      </c>
      <c r="M310">
        <v>6</v>
      </c>
    </row>
    <row r="311" spans="2:13">
      <c r="B311" t="s">
        <v>313</v>
      </c>
      <c r="C311">
        <v>0</v>
      </c>
      <c r="D311">
        <v>0</v>
      </c>
      <c r="E311">
        <v>0</v>
      </c>
      <c r="F311">
        <v>1</v>
      </c>
      <c r="G311">
        <v>0</v>
      </c>
      <c r="H311">
        <v>0</v>
      </c>
      <c r="I311">
        <v>1</v>
      </c>
      <c r="J311">
        <v>0</v>
      </c>
      <c r="K311">
        <v>1</v>
      </c>
      <c r="L311">
        <v>0</v>
      </c>
      <c r="M311">
        <v>3</v>
      </c>
    </row>
    <row r="312" spans="2:13">
      <c r="B312" t="s">
        <v>314</v>
      </c>
      <c r="C312">
        <v>0</v>
      </c>
      <c r="D312">
        <v>0</v>
      </c>
      <c r="E312">
        <v>0</v>
      </c>
      <c r="F312">
        <v>1</v>
      </c>
      <c r="G312">
        <v>1</v>
      </c>
      <c r="H312">
        <v>0</v>
      </c>
      <c r="I312">
        <v>0</v>
      </c>
      <c r="J312">
        <v>1</v>
      </c>
      <c r="K312">
        <v>0</v>
      </c>
      <c r="L312">
        <v>1</v>
      </c>
      <c r="M312">
        <v>4</v>
      </c>
    </row>
    <row r="313" spans="2:13">
      <c r="B313" t="s">
        <v>315</v>
      </c>
      <c r="C313">
        <v>1</v>
      </c>
      <c r="D313">
        <v>2</v>
      </c>
      <c r="E313">
        <v>2</v>
      </c>
      <c r="F313">
        <v>2</v>
      </c>
      <c r="G313">
        <v>2</v>
      </c>
      <c r="H313">
        <v>0</v>
      </c>
      <c r="I313">
        <v>0</v>
      </c>
      <c r="J313">
        <v>0</v>
      </c>
      <c r="K313">
        <v>0</v>
      </c>
      <c r="L313">
        <v>1</v>
      </c>
      <c r="M313">
        <v>10</v>
      </c>
    </row>
    <row r="314" spans="2:13">
      <c r="B314" t="s">
        <v>316</v>
      </c>
      <c r="C314">
        <v>0</v>
      </c>
      <c r="D314">
        <v>1</v>
      </c>
      <c r="E314">
        <v>2</v>
      </c>
      <c r="F314">
        <v>2</v>
      </c>
      <c r="G314">
        <v>1</v>
      </c>
      <c r="H314">
        <v>1</v>
      </c>
      <c r="I314">
        <v>0</v>
      </c>
      <c r="J314">
        <v>1</v>
      </c>
      <c r="K314">
        <v>0</v>
      </c>
      <c r="L314">
        <v>0</v>
      </c>
      <c r="M314">
        <v>8</v>
      </c>
    </row>
    <row r="315" spans="2:13">
      <c r="B315" s="10" t="s">
        <v>317</v>
      </c>
      <c r="C315" s="10">
        <v>95</v>
      </c>
      <c r="D315" s="10">
        <v>89</v>
      </c>
      <c r="E315" s="10">
        <v>102</v>
      </c>
      <c r="F315" s="10">
        <v>79</v>
      </c>
      <c r="G315" s="10">
        <v>88</v>
      </c>
      <c r="H315" s="10">
        <v>106</v>
      </c>
      <c r="I315" s="10">
        <v>103</v>
      </c>
      <c r="J315" s="10">
        <v>84</v>
      </c>
      <c r="K315" s="10">
        <v>68</v>
      </c>
      <c r="L315" s="10">
        <v>77</v>
      </c>
      <c r="M315" s="10">
        <v>891</v>
      </c>
    </row>
    <row r="316" spans="2:13">
      <c r="B316" t="s">
        <v>318</v>
      </c>
      <c r="C316">
        <v>0</v>
      </c>
      <c r="D316">
        <v>1</v>
      </c>
      <c r="E316">
        <v>0</v>
      </c>
      <c r="F316">
        <v>1</v>
      </c>
      <c r="G316">
        <v>0</v>
      </c>
      <c r="H316">
        <v>1</v>
      </c>
      <c r="I316">
        <v>0</v>
      </c>
      <c r="J316">
        <v>2</v>
      </c>
      <c r="K316">
        <v>0</v>
      </c>
      <c r="L316">
        <v>2</v>
      </c>
      <c r="M316">
        <v>7</v>
      </c>
    </row>
    <row r="317" spans="2:13">
      <c r="B317" t="s">
        <v>319</v>
      </c>
      <c r="C317">
        <v>1</v>
      </c>
      <c r="D317">
        <v>1</v>
      </c>
      <c r="E317">
        <v>0</v>
      </c>
      <c r="F317">
        <v>2</v>
      </c>
      <c r="G317">
        <v>1</v>
      </c>
      <c r="H317">
        <v>1</v>
      </c>
      <c r="I317">
        <v>3</v>
      </c>
      <c r="J317">
        <v>4</v>
      </c>
      <c r="K317">
        <v>2</v>
      </c>
      <c r="L317">
        <v>3</v>
      </c>
      <c r="M317">
        <v>18</v>
      </c>
    </row>
    <row r="318" spans="2:13">
      <c r="B318" t="s">
        <v>320</v>
      </c>
      <c r="C318">
        <v>3</v>
      </c>
      <c r="D318">
        <v>3</v>
      </c>
      <c r="E318">
        <v>0</v>
      </c>
      <c r="F318">
        <v>2</v>
      </c>
      <c r="G318">
        <v>0</v>
      </c>
      <c r="H318">
        <v>2</v>
      </c>
      <c r="I318">
        <v>0</v>
      </c>
      <c r="J318">
        <v>5</v>
      </c>
      <c r="K318">
        <v>2</v>
      </c>
      <c r="L318">
        <v>0</v>
      </c>
      <c r="M318">
        <v>17</v>
      </c>
    </row>
    <row r="319" spans="2:13">
      <c r="B319" t="s">
        <v>321</v>
      </c>
      <c r="C319">
        <v>1</v>
      </c>
      <c r="D319">
        <v>0</v>
      </c>
      <c r="E319">
        <v>0</v>
      </c>
      <c r="F319">
        <v>1</v>
      </c>
      <c r="G319">
        <v>0</v>
      </c>
      <c r="H319">
        <v>0</v>
      </c>
      <c r="I319">
        <v>0</v>
      </c>
      <c r="J319">
        <v>0</v>
      </c>
      <c r="K319">
        <v>1</v>
      </c>
      <c r="L319">
        <v>1</v>
      </c>
      <c r="M319">
        <v>4</v>
      </c>
    </row>
    <row r="320" spans="2:13">
      <c r="B320" t="s">
        <v>322</v>
      </c>
      <c r="C320">
        <v>5</v>
      </c>
      <c r="D320">
        <v>11</v>
      </c>
      <c r="E320">
        <v>11</v>
      </c>
      <c r="F320">
        <v>6</v>
      </c>
      <c r="G320">
        <v>4</v>
      </c>
      <c r="H320">
        <v>15</v>
      </c>
      <c r="I320">
        <v>12</v>
      </c>
      <c r="J320">
        <v>10</v>
      </c>
      <c r="K320">
        <v>5</v>
      </c>
      <c r="L320">
        <v>10</v>
      </c>
      <c r="M320">
        <v>89</v>
      </c>
    </row>
    <row r="321" spans="2:13">
      <c r="B321" t="s">
        <v>323</v>
      </c>
      <c r="C321">
        <v>1</v>
      </c>
      <c r="D321">
        <v>1</v>
      </c>
      <c r="E321">
        <v>0</v>
      </c>
      <c r="F321">
        <v>0</v>
      </c>
      <c r="G321">
        <v>0</v>
      </c>
      <c r="H321">
        <v>0</v>
      </c>
      <c r="I321">
        <v>2</v>
      </c>
      <c r="J321">
        <v>0</v>
      </c>
      <c r="K321">
        <v>0</v>
      </c>
      <c r="L321">
        <v>0</v>
      </c>
      <c r="M321">
        <v>4</v>
      </c>
    </row>
    <row r="322" spans="2:13">
      <c r="B322" t="s">
        <v>324</v>
      </c>
      <c r="C322">
        <v>1</v>
      </c>
      <c r="D322">
        <v>3</v>
      </c>
      <c r="E322">
        <v>2</v>
      </c>
      <c r="F322">
        <v>1</v>
      </c>
      <c r="G322">
        <v>0</v>
      </c>
      <c r="H322">
        <v>1</v>
      </c>
      <c r="I322">
        <v>1</v>
      </c>
      <c r="J322">
        <v>3</v>
      </c>
      <c r="K322">
        <v>4</v>
      </c>
      <c r="L322">
        <v>2</v>
      </c>
      <c r="M322">
        <v>18</v>
      </c>
    </row>
    <row r="323" spans="2:13">
      <c r="B323" t="s">
        <v>325</v>
      </c>
      <c r="C323">
        <v>0</v>
      </c>
      <c r="D323">
        <v>1</v>
      </c>
      <c r="E323">
        <v>2</v>
      </c>
      <c r="F323">
        <v>1</v>
      </c>
      <c r="G323">
        <v>0</v>
      </c>
      <c r="H323">
        <v>0</v>
      </c>
      <c r="I323">
        <v>1</v>
      </c>
      <c r="J323">
        <v>0</v>
      </c>
      <c r="K323">
        <v>0</v>
      </c>
      <c r="L323">
        <v>0</v>
      </c>
      <c r="M323">
        <v>5</v>
      </c>
    </row>
    <row r="324" spans="2:13">
      <c r="B324" t="s">
        <v>326</v>
      </c>
      <c r="C324">
        <v>7</v>
      </c>
      <c r="D324">
        <v>3</v>
      </c>
      <c r="E324">
        <v>11</v>
      </c>
      <c r="F324">
        <v>6</v>
      </c>
      <c r="G324">
        <v>5</v>
      </c>
      <c r="H324">
        <v>6</v>
      </c>
      <c r="I324">
        <v>6</v>
      </c>
      <c r="J324">
        <v>1</v>
      </c>
      <c r="K324">
        <v>7</v>
      </c>
      <c r="L324">
        <v>1</v>
      </c>
      <c r="M324">
        <v>53</v>
      </c>
    </row>
    <row r="325" spans="2:13">
      <c r="B325" t="s">
        <v>327</v>
      </c>
      <c r="C325">
        <v>1</v>
      </c>
      <c r="D325">
        <v>0</v>
      </c>
      <c r="E325">
        <v>2</v>
      </c>
      <c r="F325">
        <v>3</v>
      </c>
      <c r="G325">
        <v>1</v>
      </c>
      <c r="H325">
        <v>1</v>
      </c>
      <c r="I325">
        <v>1</v>
      </c>
      <c r="J325">
        <v>1</v>
      </c>
      <c r="K325">
        <v>0</v>
      </c>
      <c r="L325">
        <v>1</v>
      </c>
      <c r="M325">
        <v>11</v>
      </c>
    </row>
    <row r="326" spans="2:13">
      <c r="B326" t="s">
        <v>328</v>
      </c>
      <c r="C326">
        <v>0</v>
      </c>
      <c r="D326">
        <v>2</v>
      </c>
      <c r="E326">
        <v>1</v>
      </c>
      <c r="F326">
        <v>2</v>
      </c>
      <c r="G326">
        <v>3</v>
      </c>
      <c r="H326">
        <v>1</v>
      </c>
      <c r="I326">
        <v>0</v>
      </c>
      <c r="J326">
        <v>1</v>
      </c>
      <c r="K326">
        <v>0</v>
      </c>
      <c r="L326">
        <v>3</v>
      </c>
      <c r="M326">
        <v>13</v>
      </c>
    </row>
    <row r="327" spans="2:13">
      <c r="B327" t="s">
        <v>329</v>
      </c>
      <c r="C327">
        <v>64</v>
      </c>
      <c r="D327">
        <v>52</v>
      </c>
      <c r="E327">
        <v>58</v>
      </c>
      <c r="F327">
        <v>42</v>
      </c>
      <c r="G327">
        <v>53</v>
      </c>
      <c r="H327">
        <v>65</v>
      </c>
      <c r="I327">
        <v>59</v>
      </c>
      <c r="J327">
        <v>44</v>
      </c>
      <c r="K327">
        <v>44</v>
      </c>
      <c r="L327">
        <v>48</v>
      </c>
      <c r="M327">
        <v>529</v>
      </c>
    </row>
    <row r="328" spans="2:13">
      <c r="B328" t="s">
        <v>330</v>
      </c>
      <c r="C328">
        <v>0</v>
      </c>
      <c r="D328">
        <v>0</v>
      </c>
      <c r="E328">
        <v>2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2</v>
      </c>
    </row>
    <row r="329" spans="2:13">
      <c r="B329" t="s">
        <v>331</v>
      </c>
      <c r="C329">
        <v>0</v>
      </c>
      <c r="D329">
        <v>1</v>
      </c>
      <c r="E329">
        <v>1</v>
      </c>
      <c r="F329">
        <v>1</v>
      </c>
      <c r="G329">
        <v>0</v>
      </c>
      <c r="H329">
        <v>1</v>
      </c>
      <c r="I329">
        <v>1</v>
      </c>
      <c r="J329">
        <v>1</v>
      </c>
      <c r="K329">
        <v>0</v>
      </c>
      <c r="L329">
        <v>0</v>
      </c>
      <c r="M329">
        <v>6</v>
      </c>
    </row>
    <row r="330" spans="2:13">
      <c r="B330" t="s">
        <v>332</v>
      </c>
      <c r="C330">
        <v>0</v>
      </c>
      <c r="D330">
        <v>1</v>
      </c>
      <c r="E330">
        <v>0</v>
      </c>
      <c r="F330">
        <v>0</v>
      </c>
      <c r="G330">
        <v>0</v>
      </c>
      <c r="H330">
        <v>1</v>
      </c>
      <c r="I330">
        <v>1</v>
      </c>
      <c r="J330">
        <v>0</v>
      </c>
      <c r="K330">
        <v>0</v>
      </c>
      <c r="L330">
        <v>0</v>
      </c>
      <c r="M330">
        <v>3</v>
      </c>
    </row>
    <row r="331" spans="2:13">
      <c r="B331" t="s">
        <v>333</v>
      </c>
      <c r="C331">
        <v>1</v>
      </c>
      <c r="D331">
        <v>3</v>
      </c>
      <c r="E331">
        <v>3</v>
      </c>
      <c r="F331">
        <v>3</v>
      </c>
      <c r="G331">
        <v>5</v>
      </c>
      <c r="H331">
        <v>0</v>
      </c>
      <c r="I331">
        <v>3</v>
      </c>
      <c r="J331">
        <v>4</v>
      </c>
      <c r="K331">
        <v>0</v>
      </c>
      <c r="L331">
        <v>1</v>
      </c>
      <c r="M331">
        <v>23</v>
      </c>
    </row>
    <row r="332" spans="2:13">
      <c r="B332" t="s">
        <v>334</v>
      </c>
      <c r="C332">
        <v>1</v>
      </c>
      <c r="D332">
        <v>0</v>
      </c>
      <c r="E332">
        <v>0</v>
      </c>
      <c r="F332">
        <v>1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2</v>
      </c>
    </row>
    <row r="333" spans="2:13">
      <c r="B333" t="s">
        <v>335</v>
      </c>
      <c r="C333">
        <v>0</v>
      </c>
      <c r="D333">
        <v>1</v>
      </c>
      <c r="E333">
        <v>1</v>
      </c>
      <c r="F333">
        <v>1</v>
      </c>
      <c r="G333">
        <v>2</v>
      </c>
      <c r="H333">
        <v>0</v>
      </c>
      <c r="I333">
        <v>0</v>
      </c>
      <c r="J333">
        <v>2</v>
      </c>
      <c r="K333">
        <v>0</v>
      </c>
      <c r="L333">
        <v>1</v>
      </c>
      <c r="M333">
        <v>8</v>
      </c>
    </row>
    <row r="334" spans="2:13">
      <c r="B334" t="s">
        <v>336</v>
      </c>
      <c r="C334">
        <v>7</v>
      </c>
      <c r="D334">
        <v>2</v>
      </c>
      <c r="E334">
        <v>4</v>
      </c>
      <c r="F334">
        <v>4</v>
      </c>
      <c r="G334">
        <v>8</v>
      </c>
      <c r="H334">
        <v>8</v>
      </c>
      <c r="I334">
        <v>8</v>
      </c>
      <c r="J334">
        <v>2</v>
      </c>
      <c r="K334">
        <v>2</v>
      </c>
      <c r="L334">
        <v>2</v>
      </c>
      <c r="M334">
        <v>47</v>
      </c>
    </row>
    <row r="335" spans="2:13">
      <c r="B335" t="s">
        <v>337</v>
      </c>
      <c r="C335">
        <v>1</v>
      </c>
      <c r="D335">
        <v>1</v>
      </c>
      <c r="E335">
        <v>1</v>
      </c>
      <c r="F335">
        <v>0</v>
      </c>
      <c r="G335">
        <v>6</v>
      </c>
      <c r="H335">
        <v>2</v>
      </c>
      <c r="I335">
        <v>1</v>
      </c>
      <c r="J335">
        <v>4</v>
      </c>
      <c r="K335">
        <v>1</v>
      </c>
      <c r="L335">
        <v>2</v>
      </c>
      <c r="M335">
        <v>19</v>
      </c>
    </row>
    <row r="336" spans="2:13">
      <c r="B336" t="s">
        <v>338</v>
      </c>
      <c r="C336">
        <v>1</v>
      </c>
      <c r="D336">
        <v>2</v>
      </c>
      <c r="E336">
        <v>3</v>
      </c>
      <c r="F336">
        <v>2</v>
      </c>
      <c r="G336">
        <v>0</v>
      </c>
      <c r="H336">
        <v>1</v>
      </c>
      <c r="I336">
        <v>4</v>
      </c>
      <c r="J336">
        <v>0</v>
      </c>
      <c r="K336">
        <v>0</v>
      </c>
      <c r="L336">
        <v>0</v>
      </c>
      <c r="M336">
        <v>13</v>
      </c>
    </row>
    <row r="337" spans="2:13">
      <c r="B337" s="10" t="s">
        <v>339</v>
      </c>
      <c r="C337" s="10">
        <v>22</v>
      </c>
      <c r="D337" s="10">
        <v>12</v>
      </c>
      <c r="E337" s="10">
        <v>31</v>
      </c>
      <c r="F337" s="10">
        <v>31</v>
      </c>
      <c r="G337" s="10">
        <v>20</v>
      </c>
      <c r="H337" s="10">
        <v>24</v>
      </c>
      <c r="I337" s="10">
        <v>34</v>
      </c>
      <c r="J337" s="10">
        <v>20</v>
      </c>
      <c r="K337" s="10">
        <v>29</v>
      </c>
      <c r="L337" s="10">
        <v>19</v>
      </c>
      <c r="M337" s="10">
        <v>242</v>
      </c>
    </row>
    <row r="338" spans="2:13">
      <c r="B338" t="s">
        <v>340</v>
      </c>
      <c r="C338">
        <v>5</v>
      </c>
      <c r="D338">
        <v>0</v>
      </c>
      <c r="E338">
        <v>3</v>
      </c>
      <c r="F338">
        <v>1</v>
      </c>
      <c r="G338">
        <v>0</v>
      </c>
      <c r="H338">
        <v>0</v>
      </c>
      <c r="I338">
        <v>1</v>
      </c>
      <c r="J338">
        <v>0</v>
      </c>
      <c r="K338">
        <v>1</v>
      </c>
      <c r="L338">
        <v>1</v>
      </c>
      <c r="M338">
        <v>12</v>
      </c>
    </row>
    <row r="339" spans="2:13">
      <c r="B339" t="s">
        <v>341</v>
      </c>
      <c r="C339">
        <v>6</v>
      </c>
      <c r="D339">
        <v>0</v>
      </c>
      <c r="E339">
        <v>2</v>
      </c>
      <c r="F339">
        <v>1</v>
      </c>
      <c r="G339">
        <v>1</v>
      </c>
      <c r="H339">
        <v>2</v>
      </c>
      <c r="I339">
        <v>1</v>
      </c>
      <c r="J339">
        <v>4</v>
      </c>
      <c r="K339">
        <v>4</v>
      </c>
      <c r="L339">
        <v>1</v>
      </c>
      <c r="M339">
        <v>22</v>
      </c>
    </row>
    <row r="340" spans="2:13">
      <c r="B340" t="s">
        <v>342</v>
      </c>
      <c r="C340">
        <v>0</v>
      </c>
      <c r="D340">
        <v>1</v>
      </c>
      <c r="E340">
        <v>5</v>
      </c>
      <c r="F340">
        <v>5</v>
      </c>
      <c r="G340">
        <v>5</v>
      </c>
      <c r="H340">
        <v>3</v>
      </c>
      <c r="I340">
        <v>5</v>
      </c>
      <c r="J340">
        <v>1</v>
      </c>
      <c r="K340">
        <v>7</v>
      </c>
      <c r="L340">
        <v>1</v>
      </c>
      <c r="M340">
        <v>33</v>
      </c>
    </row>
    <row r="341" spans="2:13">
      <c r="B341" t="s">
        <v>343</v>
      </c>
      <c r="C341">
        <v>1</v>
      </c>
      <c r="D341">
        <v>2</v>
      </c>
      <c r="E341">
        <v>0</v>
      </c>
      <c r="F341">
        <v>2</v>
      </c>
      <c r="G341">
        <v>0</v>
      </c>
      <c r="H341">
        <v>0</v>
      </c>
      <c r="I341">
        <v>4</v>
      </c>
      <c r="J341">
        <v>0</v>
      </c>
      <c r="K341">
        <v>0</v>
      </c>
      <c r="L341">
        <v>1</v>
      </c>
      <c r="M341">
        <v>10</v>
      </c>
    </row>
    <row r="342" spans="2:13">
      <c r="B342" t="s">
        <v>344</v>
      </c>
      <c r="C342">
        <v>4</v>
      </c>
      <c r="D342">
        <v>5</v>
      </c>
      <c r="E342">
        <v>8</v>
      </c>
      <c r="F342">
        <v>6</v>
      </c>
      <c r="G342">
        <v>8</v>
      </c>
      <c r="H342">
        <v>7</v>
      </c>
      <c r="I342">
        <v>7</v>
      </c>
      <c r="J342">
        <v>5</v>
      </c>
      <c r="K342">
        <v>6</v>
      </c>
      <c r="L342">
        <v>7</v>
      </c>
      <c r="M342">
        <v>63</v>
      </c>
    </row>
    <row r="343" spans="2:13">
      <c r="B343" t="s">
        <v>345</v>
      </c>
      <c r="C343">
        <v>0</v>
      </c>
      <c r="D343">
        <v>1</v>
      </c>
      <c r="E343">
        <v>0</v>
      </c>
      <c r="F343">
        <v>2</v>
      </c>
      <c r="G343">
        <v>0</v>
      </c>
      <c r="H343">
        <v>2</v>
      </c>
      <c r="I343">
        <v>0</v>
      </c>
      <c r="J343">
        <v>0</v>
      </c>
      <c r="K343">
        <v>0</v>
      </c>
      <c r="L343">
        <v>2</v>
      </c>
      <c r="M343">
        <v>7</v>
      </c>
    </row>
    <row r="344" spans="2:13">
      <c r="B344" t="s">
        <v>346</v>
      </c>
      <c r="C344">
        <v>0</v>
      </c>
      <c r="D344">
        <v>0</v>
      </c>
      <c r="E344">
        <v>1</v>
      </c>
      <c r="F344">
        <v>1</v>
      </c>
      <c r="G344">
        <v>0</v>
      </c>
      <c r="H344">
        <v>1</v>
      </c>
      <c r="I344">
        <v>0</v>
      </c>
      <c r="J344">
        <v>0</v>
      </c>
      <c r="K344">
        <v>1</v>
      </c>
      <c r="L344">
        <v>0</v>
      </c>
      <c r="M344">
        <v>4</v>
      </c>
    </row>
    <row r="345" spans="2:13">
      <c r="B345" t="s">
        <v>347</v>
      </c>
      <c r="C345">
        <v>0</v>
      </c>
      <c r="D345">
        <v>0</v>
      </c>
      <c r="E345">
        <v>0</v>
      </c>
      <c r="F345">
        <v>1</v>
      </c>
      <c r="G345">
        <v>0</v>
      </c>
      <c r="H345">
        <v>1</v>
      </c>
      <c r="I345">
        <v>1</v>
      </c>
      <c r="J345">
        <v>0</v>
      </c>
      <c r="K345">
        <v>0</v>
      </c>
      <c r="L345">
        <v>0</v>
      </c>
      <c r="M345">
        <v>3</v>
      </c>
    </row>
    <row r="346" spans="2:13">
      <c r="B346" t="s">
        <v>348</v>
      </c>
      <c r="C346">
        <v>2</v>
      </c>
      <c r="D346">
        <v>0</v>
      </c>
      <c r="E346">
        <v>2</v>
      </c>
      <c r="F346">
        <v>1</v>
      </c>
      <c r="G346">
        <v>2</v>
      </c>
      <c r="H346">
        <v>1</v>
      </c>
      <c r="I346">
        <v>0</v>
      </c>
      <c r="J346">
        <v>1</v>
      </c>
      <c r="K346">
        <v>0</v>
      </c>
      <c r="L346">
        <v>1</v>
      </c>
      <c r="M346">
        <v>10</v>
      </c>
    </row>
    <row r="347" spans="2:13">
      <c r="B347" t="s">
        <v>349</v>
      </c>
      <c r="C347">
        <v>0</v>
      </c>
      <c r="D347">
        <v>0</v>
      </c>
      <c r="E347">
        <v>1</v>
      </c>
      <c r="F347">
        <v>1</v>
      </c>
      <c r="G347">
        <v>0</v>
      </c>
      <c r="H347">
        <v>0</v>
      </c>
      <c r="I347">
        <v>1</v>
      </c>
      <c r="J347">
        <v>0</v>
      </c>
      <c r="K347">
        <v>3</v>
      </c>
      <c r="L347">
        <v>0</v>
      </c>
      <c r="M347">
        <v>6</v>
      </c>
    </row>
    <row r="348" spans="2:13">
      <c r="B348" t="s">
        <v>350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1</v>
      </c>
      <c r="I348">
        <v>0</v>
      </c>
      <c r="J348">
        <v>1</v>
      </c>
      <c r="K348">
        <v>0</v>
      </c>
      <c r="L348">
        <v>1</v>
      </c>
      <c r="M348">
        <v>3</v>
      </c>
    </row>
    <row r="349" spans="2:13">
      <c r="B349" t="s">
        <v>351</v>
      </c>
      <c r="C349">
        <v>1</v>
      </c>
      <c r="D349">
        <v>1</v>
      </c>
      <c r="E349">
        <v>1</v>
      </c>
      <c r="F349">
        <v>1</v>
      </c>
      <c r="G349">
        <v>1</v>
      </c>
      <c r="H349">
        <v>1</v>
      </c>
      <c r="I349">
        <v>0</v>
      </c>
      <c r="J349">
        <v>0</v>
      </c>
      <c r="K349">
        <v>3</v>
      </c>
      <c r="L349">
        <v>1</v>
      </c>
      <c r="M349">
        <v>10</v>
      </c>
    </row>
    <row r="350" spans="2:13">
      <c r="B350" t="s">
        <v>352</v>
      </c>
      <c r="C350">
        <v>0</v>
      </c>
      <c r="D350">
        <v>0</v>
      </c>
      <c r="E350">
        <v>0</v>
      </c>
      <c r="F350">
        <v>1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1</v>
      </c>
    </row>
    <row r="351" spans="2:13">
      <c r="B351" t="s">
        <v>353</v>
      </c>
      <c r="C351">
        <v>1</v>
      </c>
      <c r="D351">
        <v>0</v>
      </c>
      <c r="E351">
        <v>0</v>
      </c>
      <c r="F351">
        <v>0</v>
      </c>
      <c r="G351">
        <v>1</v>
      </c>
      <c r="H351">
        <v>0</v>
      </c>
      <c r="I351">
        <v>0</v>
      </c>
      <c r="J351">
        <v>0</v>
      </c>
      <c r="K351">
        <v>0</v>
      </c>
      <c r="L351">
        <v>1</v>
      </c>
      <c r="M351">
        <v>3</v>
      </c>
    </row>
    <row r="352" spans="2:13">
      <c r="B352" t="s">
        <v>354</v>
      </c>
      <c r="C352">
        <v>1</v>
      </c>
      <c r="D352">
        <v>0</v>
      </c>
      <c r="E352">
        <v>1</v>
      </c>
      <c r="F352">
        <v>1</v>
      </c>
      <c r="G352">
        <v>0</v>
      </c>
      <c r="H352">
        <v>3</v>
      </c>
      <c r="I352">
        <v>4</v>
      </c>
      <c r="J352">
        <v>2</v>
      </c>
      <c r="K352">
        <v>1</v>
      </c>
      <c r="L352">
        <v>0</v>
      </c>
      <c r="M352">
        <v>13</v>
      </c>
    </row>
    <row r="353" spans="2:13">
      <c r="B353" t="s">
        <v>355</v>
      </c>
      <c r="C353">
        <v>0</v>
      </c>
      <c r="D353">
        <v>1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1</v>
      </c>
    </row>
    <row r="354" spans="2:13">
      <c r="B354" t="s">
        <v>356</v>
      </c>
      <c r="C354">
        <v>0</v>
      </c>
      <c r="D354">
        <v>0</v>
      </c>
      <c r="E354">
        <v>2</v>
      </c>
      <c r="F354">
        <v>0</v>
      </c>
      <c r="G354">
        <v>0</v>
      </c>
      <c r="H354">
        <v>0</v>
      </c>
      <c r="I354">
        <v>0</v>
      </c>
      <c r="J354">
        <v>1</v>
      </c>
      <c r="K354">
        <v>0</v>
      </c>
      <c r="L354">
        <v>1</v>
      </c>
      <c r="M354">
        <v>4</v>
      </c>
    </row>
    <row r="355" spans="2:13">
      <c r="B355" t="s">
        <v>357</v>
      </c>
      <c r="C355">
        <v>0</v>
      </c>
      <c r="D355">
        <v>0</v>
      </c>
      <c r="E355">
        <v>0</v>
      </c>
      <c r="F355">
        <v>2</v>
      </c>
      <c r="G355">
        <v>0</v>
      </c>
      <c r="H355">
        <v>1</v>
      </c>
      <c r="I355">
        <v>1</v>
      </c>
      <c r="J355">
        <v>1</v>
      </c>
      <c r="K355">
        <v>1</v>
      </c>
      <c r="L355">
        <v>0</v>
      </c>
      <c r="M355">
        <v>6</v>
      </c>
    </row>
    <row r="356" spans="2:13">
      <c r="B356" t="s">
        <v>358</v>
      </c>
      <c r="C356">
        <v>0</v>
      </c>
      <c r="D356">
        <v>1</v>
      </c>
      <c r="E356">
        <v>0</v>
      </c>
      <c r="F356">
        <v>1</v>
      </c>
      <c r="G356">
        <v>1</v>
      </c>
      <c r="H356">
        <v>0</v>
      </c>
      <c r="I356">
        <v>4</v>
      </c>
      <c r="J356">
        <v>0</v>
      </c>
      <c r="K356">
        <v>0</v>
      </c>
      <c r="L356">
        <v>0</v>
      </c>
      <c r="M356">
        <v>7</v>
      </c>
    </row>
    <row r="357" spans="2:13">
      <c r="B357" t="s">
        <v>359</v>
      </c>
      <c r="C357">
        <v>0</v>
      </c>
      <c r="D357">
        <v>0</v>
      </c>
      <c r="E357">
        <v>2</v>
      </c>
      <c r="F357">
        <v>1</v>
      </c>
      <c r="G357">
        <v>0</v>
      </c>
      <c r="H357">
        <v>0</v>
      </c>
      <c r="I357">
        <v>3</v>
      </c>
      <c r="J357">
        <v>1</v>
      </c>
      <c r="K357">
        <v>1</v>
      </c>
      <c r="L357">
        <v>0</v>
      </c>
      <c r="M357">
        <v>8</v>
      </c>
    </row>
    <row r="358" spans="2:13">
      <c r="B358" t="s">
        <v>360</v>
      </c>
      <c r="C358">
        <v>1</v>
      </c>
      <c r="D358">
        <v>0</v>
      </c>
      <c r="E358">
        <v>3</v>
      </c>
      <c r="F358">
        <v>3</v>
      </c>
      <c r="G358">
        <v>1</v>
      </c>
      <c r="H358">
        <v>1</v>
      </c>
      <c r="I358">
        <v>2</v>
      </c>
      <c r="J358">
        <v>3</v>
      </c>
      <c r="K358">
        <v>1</v>
      </c>
      <c r="L358">
        <v>1</v>
      </c>
      <c r="M358">
        <v>16</v>
      </c>
    </row>
    <row r="359" spans="2:13">
      <c r="B359" s="10" t="s">
        <v>361</v>
      </c>
      <c r="C359" s="10">
        <v>30</v>
      </c>
      <c r="D359" s="10">
        <v>30</v>
      </c>
      <c r="E359" s="10">
        <v>28</v>
      </c>
      <c r="F359" s="10">
        <v>24</v>
      </c>
      <c r="G359" s="10">
        <v>38</v>
      </c>
      <c r="H359" s="10">
        <v>34</v>
      </c>
      <c r="I359" s="10">
        <v>34</v>
      </c>
      <c r="J359" s="10">
        <v>30</v>
      </c>
      <c r="K359" s="10">
        <v>27</v>
      </c>
      <c r="L359" s="10">
        <v>18</v>
      </c>
      <c r="M359" s="10">
        <v>293</v>
      </c>
    </row>
    <row r="360" spans="2:13">
      <c r="B360" t="s">
        <v>362</v>
      </c>
      <c r="C360">
        <v>0</v>
      </c>
      <c r="D360">
        <v>0</v>
      </c>
      <c r="E360">
        <v>0</v>
      </c>
      <c r="F360">
        <v>1</v>
      </c>
      <c r="G360">
        <v>1</v>
      </c>
      <c r="H360">
        <v>0</v>
      </c>
      <c r="I360">
        <v>0</v>
      </c>
      <c r="J360">
        <v>0</v>
      </c>
      <c r="K360">
        <v>0</v>
      </c>
      <c r="L360">
        <v>2</v>
      </c>
      <c r="M360">
        <v>4</v>
      </c>
    </row>
    <row r="361" spans="2:13">
      <c r="B361" t="s">
        <v>363</v>
      </c>
      <c r="C361">
        <v>0</v>
      </c>
      <c r="D361">
        <v>1</v>
      </c>
      <c r="E361">
        <v>1</v>
      </c>
      <c r="F361">
        <v>1</v>
      </c>
      <c r="G361">
        <v>2</v>
      </c>
      <c r="H361">
        <v>1</v>
      </c>
      <c r="I361">
        <v>2</v>
      </c>
      <c r="J361">
        <v>1</v>
      </c>
      <c r="K361">
        <v>2</v>
      </c>
      <c r="L361">
        <v>0</v>
      </c>
      <c r="M361">
        <v>11</v>
      </c>
    </row>
    <row r="362" spans="2:13">
      <c r="B362" t="s">
        <v>364</v>
      </c>
      <c r="C362">
        <v>1</v>
      </c>
      <c r="D362">
        <v>2</v>
      </c>
      <c r="E362">
        <v>1</v>
      </c>
      <c r="F362">
        <v>1</v>
      </c>
      <c r="G362">
        <v>3</v>
      </c>
      <c r="H362">
        <v>0</v>
      </c>
      <c r="I362">
        <v>2</v>
      </c>
      <c r="J362">
        <v>2</v>
      </c>
      <c r="K362">
        <v>1</v>
      </c>
      <c r="L362">
        <v>0</v>
      </c>
      <c r="M362">
        <v>13</v>
      </c>
    </row>
    <row r="363" spans="2:13">
      <c r="B363" t="s">
        <v>365</v>
      </c>
      <c r="C363">
        <v>1</v>
      </c>
      <c r="D363">
        <v>1</v>
      </c>
      <c r="E363">
        <v>2</v>
      </c>
      <c r="F363">
        <v>1</v>
      </c>
      <c r="G363">
        <v>0</v>
      </c>
      <c r="H363">
        <v>0</v>
      </c>
      <c r="I363">
        <v>1</v>
      </c>
      <c r="J363">
        <v>0</v>
      </c>
      <c r="K363">
        <v>0</v>
      </c>
      <c r="L363">
        <v>1</v>
      </c>
      <c r="M363">
        <v>7</v>
      </c>
    </row>
    <row r="364" spans="2:13">
      <c r="B364" t="s">
        <v>366</v>
      </c>
      <c r="C364">
        <v>0</v>
      </c>
      <c r="D364">
        <v>1</v>
      </c>
      <c r="E364">
        <v>0</v>
      </c>
      <c r="F364">
        <v>1</v>
      </c>
      <c r="G364">
        <v>0</v>
      </c>
      <c r="H364">
        <v>2</v>
      </c>
      <c r="I364">
        <v>1</v>
      </c>
      <c r="J364">
        <v>1</v>
      </c>
      <c r="K364">
        <v>1</v>
      </c>
      <c r="L364">
        <v>1</v>
      </c>
      <c r="M364">
        <v>8</v>
      </c>
    </row>
    <row r="365" spans="2:13">
      <c r="B365" t="s">
        <v>367</v>
      </c>
      <c r="C365">
        <v>0</v>
      </c>
      <c r="D365">
        <v>1</v>
      </c>
      <c r="E365">
        <v>0</v>
      </c>
      <c r="F365">
        <v>0</v>
      </c>
      <c r="G365">
        <v>2</v>
      </c>
      <c r="H365">
        <v>1</v>
      </c>
      <c r="I365">
        <v>2</v>
      </c>
      <c r="J365">
        <v>0</v>
      </c>
      <c r="K365">
        <v>0</v>
      </c>
      <c r="L365">
        <v>0</v>
      </c>
      <c r="M365">
        <v>6</v>
      </c>
    </row>
    <row r="366" spans="2:13">
      <c r="B366" t="s">
        <v>368</v>
      </c>
      <c r="C366">
        <v>5</v>
      </c>
      <c r="D366">
        <v>2</v>
      </c>
      <c r="E366">
        <v>2</v>
      </c>
      <c r="F366">
        <v>3</v>
      </c>
      <c r="G366">
        <v>5</v>
      </c>
      <c r="H366">
        <v>5</v>
      </c>
      <c r="I366">
        <v>2</v>
      </c>
      <c r="J366">
        <v>4</v>
      </c>
      <c r="K366">
        <v>3</v>
      </c>
      <c r="L366">
        <v>1</v>
      </c>
      <c r="M366">
        <v>32</v>
      </c>
    </row>
    <row r="367" spans="2:13">
      <c r="B367" t="s">
        <v>369</v>
      </c>
      <c r="C367">
        <v>2</v>
      </c>
      <c r="D367">
        <v>0</v>
      </c>
      <c r="E367">
        <v>0</v>
      </c>
      <c r="F367">
        <v>0</v>
      </c>
      <c r="G367">
        <v>0</v>
      </c>
      <c r="H367">
        <v>2</v>
      </c>
      <c r="I367">
        <v>1</v>
      </c>
      <c r="J367">
        <v>0</v>
      </c>
      <c r="K367">
        <v>1</v>
      </c>
      <c r="L367">
        <v>0</v>
      </c>
      <c r="M367">
        <v>6</v>
      </c>
    </row>
    <row r="368" spans="2:13">
      <c r="B368" t="s">
        <v>370</v>
      </c>
      <c r="C368">
        <v>7</v>
      </c>
      <c r="D368">
        <v>3</v>
      </c>
      <c r="E368">
        <v>3</v>
      </c>
      <c r="F368">
        <v>0</v>
      </c>
      <c r="G368">
        <v>2</v>
      </c>
      <c r="H368">
        <v>6</v>
      </c>
      <c r="I368">
        <v>6</v>
      </c>
      <c r="J368">
        <v>4</v>
      </c>
      <c r="K368">
        <v>7</v>
      </c>
      <c r="L368">
        <v>6</v>
      </c>
      <c r="M368">
        <v>44</v>
      </c>
    </row>
    <row r="369" spans="2:14">
      <c r="B369" t="s">
        <v>371</v>
      </c>
      <c r="C369">
        <v>1</v>
      </c>
      <c r="D369">
        <v>0</v>
      </c>
      <c r="E369">
        <v>1</v>
      </c>
      <c r="F369">
        <v>0</v>
      </c>
      <c r="G369">
        <v>0</v>
      </c>
      <c r="H369">
        <v>0</v>
      </c>
      <c r="I369">
        <v>1</v>
      </c>
      <c r="J369">
        <v>1</v>
      </c>
      <c r="K369">
        <v>2</v>
      </c>
      <c r="L369">
        <v>0</v>
      </c>
      <c r="M369">
        <v>6</v>
      </c>
    </row>
    <row r="370" spans="2:14">
      <c r="B370" t="s">
        <v>372</v>
      </c>
      <c r="C370">
        <v>1</v>
      </c>
      <c r="D370">
        <v>2</v>
      </c>
      <c r="E370">
        <v>1</v>
      </c>
      <c r="F370">
        <v>3</v>
      </c>
      <c r="G370">
        <v>4</v>
      </c>
      <c r="H370">
        <v>0</v>
      </c>
      <c r="I370">
        <v>0</v>
      </c>
      <c r="J370">
        <v>0</v>
      </c>
      <c r="K370">
        <v>2</v>
      </c>
      <c r="L370">
        <v>0</v>
      </c>
      <c r="M370">
        <v>13</v>
      </c>
    </row>
    <row r="371" spans="2:14">
      <c r="B371" t="s">
        <v>373</v>
      </c>
      <c r="C371">
        <v>0</v>
      </c>
      <c r="D371">
        <v>2</v>
      </c>
      <c r="E371">
        <v>1</v>
      </c>
      <c r="F371">
        <v>0</v>
      </c>
      <c r="G371">
        <v>2</v>
      </c>
      <c r="H371">
        <v>1</v>
      </c>
      <c r="I371">
        <v>1</v>
      </c>
      <c r="J371">
        <v>1</v>
      </c>
      <c r="K371">
        <v>1</v>
      </c>
      <c r="L371">
        <v>0</v>
      </c>
      <c r="M371">
        <v>9</v>
      </c>
    </row>
    <row r="372" spans="2:14">
      <c r="B372" t="s">
        <v>374</v>
      </c>
      <c r="C372">
        <v>0</v>
      </c>
      <c r="D372">
        <v>0</v>
      </c>
      <c r="E372">
        <v>1</v>
      </c>
      <c r="F372">
        <v>0</v>
      </c>
      <c r="G372">
        <v>2</v>
      </c>
      <c r="H372">
        <v>2</v>
      </c>
      <c r="I372">
        <v>2</v>
      </c>
      <c r="J372">
        <v>0</v>
      </c>
      <c r="K372">
        <v>1</v>
      </c>
      <c r="L372">
        <v>0</v>
      </c>
      <c r="M372">
        <v>8</v>
      </c>
    </row>
    <row r="373" spans="2:14">
      <c r="B373" t="s">
        <v>375</v>
      </c>
      <c r="C373">
        <v>3</v>
      </c>
      <c r="D373">
        <v>2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2</v>
      </c>
      <c r="K373">
        <v>0</v>
      </c>
      <c r="L373">
        <v>0</v>
      </c>
      <c r="M373">
        <v>7</v>
      </c>
    </row>
    <row r="374" spans="2:14">
      <c r="B374" t="s">
        <v>376</v>
      </c>
      <c r="C374">
        <v>2</v>
      </c>
      <c r="D374">
        <v>0</v>
      </c>
      <c r="E374">
        <v>0</v>
      </c>
      <c r="F374">
        <v>1</v>
      </c>
      <c r="G374">
        <v>0</v>
      </c>
      <c r="H374">
        <v>0</v>
      </c>
      <c r="I374">
        <v>1</v>
      </c>
      <c r="J374">
        <v>1</v>
      </c>
      <c r="K374">
        <v>0</v>
      </c>
      <c r="L374">
        <v>1</v>
      </c>
      <c r="M374">
        <v>6</v>
      </c>
    </row>
    <row r="375" spans="2:14">
      <c r="B375" t="s">
        <v>377</v>
      </c>
      <c r="C375">
        <v>1</v>
      </c>
      <c r="D375">
        <v>0</v>
      </c>
      <c r="E375">
        <v>0</v>
      </c>
      <c r="F375">
        <v>1</v>
      </c>
      <c r="G375">
        <v>0</v>
      </c>
      <c r="H375">
        <v>1</v>
      </c>
      <c r="I375">
        <v>1</v>
      </c>
      <c r="J375">
        <v>2</v>
      </c>
      <c r="K375">
        <v>1</v>
      </c>
      <c r="L375">
        <v>1</v>
      </c>
      <c r="M375">
        <v>8</v>
      </c>
    </row>
    <row r="376" spans="2:14">
      <c r="B376" t="s">
        <v>378</v>
      </c>
      <c r="C376">
        <v>0</v>
      </c>
      <c r="D376">
        <v>0</v>
      </c>
      <c r="E376">
        <v>0</v>
      </c>
      <c r="F376">
        <v>1</v>
      </c>
      <c r="G376">
        <v>2</v>
      </c>
      <c r="H376">
        <v>0</v>
      </c>
      <c r="I376">
        <v>0</v>
      </c>
      <c r="J376">
        <v>0</v>
      </c>
      <c r="K376">
        <v>1</v>
      </c>
      <c r="L376">
        <v>0</v>
      </c>
      <c r="M376">
        <v>4</v>
      </c>
    </row>
    <row r="377" spans="2:14">
      <c r="B377" t="s">
        <v>379</v>
      </c>
      <c r="C377">
        <v>2</v>
      </c>
      <c r="D377">
        <v>8</v>
      </c>
      <c r="E377">
        <v>1</v>
      </c>
      <c r="F377">
        <v>1</v>
      </c>
      <c r="G377">
        <v>6</v>
      </c>
      <c r="H377">
        <v>0</v>
      </c>
      <c r="I377">
        <v>5</v>
      </c>
      <c r="J377">
        <v>7</v>
      </c>
      <c r="K377">
        <v>2</v>
      </c>
      <c r="L377">
        <v>2</v>
      </c>
      <c r="M377">
        <v>34</v>
      </c>
    </row>
    <row r="378" spans="2:14">
      <c r="B378" t="s">
        <v>380</v>
      </c>
      <c r="C378">
        <v>1</v>
      </c>
      <c r="D378">
        <v>0</v>
      </c>
      <c r="E378">
        <v>1</v>
      </c>
      <c r="F378">
        <v>0</v>
      </c>
      <c r="G378">
        <v>0</v>
      </c>
      <c r="H378">
        <v>1</v>
      </c>
      <c r="I378">
        <v>1</v>
      </c>
      <c r="J378">
        <v>1</v>
      </c>
      <c r="K378">
        <v>1</v>
      </c>
      <c r="L378">
        <v>0</v>
      </c>
      <c r="M378">
        <v>6</v>
      </c>
    </row>
    <row r="379" spans="2:14">
      <c r="B379" t="s">
        <v>381</v>
      </c>
      <c r="C379">
        <v>0</v>
      </c>
      <c r="D379">
        <v>1</v>
      </c>
      <c r="E379">
        <v>3</v>
      </c>
      <c r="F379">
        <v>1</v>
      </c>
      <c r="G379">
        <v>1</v>
      </c>
      <c r="H379">
        <v>7</v>
      </c>
      <c r="I379">
        <v>2</v>
      </c>
      <c r="J379">
        <v>1</v>
      </c>
      <c r="K379">
        <v>1</v>
      </c>
      <c r="L379">
        <v>2</v>
      </c>
      <c r="M379">
        <v>19</v>
      </c>
    </row>
    <row r="380" spans="2:14">
      <c r="B380" t="s">
        <v>382</v>
      </c>
      <c r="C380">
        <v>2</v>
      </c>
      <c r="D380">
        <v>1</v>
      </c>
      <c r="E380">
        <v>4</v>
      </c>
      <c r="F380">
        <v>4</v>
      </c>
      <c r="G380">
        <v>5</v>
      </c>
      <c r="H380">
        <v>1</v>
      </c>
      <c r="I380">
        <v>1</v>
      </c>
      <c r="J380">
        <v>0</v>
      </c>
      <c r="K380">
        <v>0</v>
      </c>
      <c r="L380">
        <v>0</v>
      </c>
      <c r="M380">
        <v>18</v>
      </c>
    </row>
    <row r="381" spans="2:14">
      <c r="B381" t="s">
        <v>383</v>
      </c>
      <c r="C381">
        <v>1</v>
      </c>
      <c r="D381">
        <v>3</v>
      </c>
      <c r="E381">
        <v>6</v>
      </c>
      <c r="F381">
        <v>4</v>
      </c>
      <c r="G381">
        <v>1</v>
      </c>
      <c r="H381">
        <v>4</v>
      </c>
      <c r="I381">
        <v>2</v>
      </c>
      <c r="J381">
        <v>2</v>
      </c>
      <c r="K381">
        <v>0</v>
      </c>
      <c r="L381">
        <v>1</v>
      </c>
      <c r="M381">
        <v>24</v>
      </c>
    </row>
    <row r="382" spans="2:14">
      <c r="B382" s="10" t="s">
        <v>384</v>
      </c>
      <c r="C382" s="10">
        <v>21</v>
      </c>
      <c r="D382" s="10">
        <v>16</v>
      </c>
      <c r="E382" s="10">
        <v>26</v>
      </c>
      <c r="F382" s="10">
        <v>33</v>
      </c>
      <c r="G382" s="10">
        <v>33</v>
      </c>
      <c r="H382" s="10">
        <v>28</v>
      </c>
      <c r="I382" s="10">
        <v>28</v>
      </c>
      <c r="J382" s="10">
        <v>38</v>
      </c>
      <c r="K382" s="10">
        <v>23</v>
      </c>
      <c r="L382" s="10">
        <v>27</v>
      </c>
      <c r="M382" s="10">
        <v>273</v>
      </c>
      <c r="N382" s="10"/>
    </row>
    <row r="383" spans="2:14">
      <c r="B383" t="s">
        <v>385</v>
      </c>
      <c r="C383">
        <v>0</v>
      </c>
      <c r="D383">
        <v>1</v>
      </c>
      <c r="E383">
        <v>2</v>
      </c>
      <c r="F383">
        <v>5</v>
      </c>
      <c r="G383">
        <v>4</v>
      </c>
      <c r="H383">
        <v>4</v>
      </c>
      <c r="I383">
        <v>3</v>
      </c>
      <c r="J383">
        <v>6</v>
      </c>
      <c r="K383">
        <v>5</v>
      </c>
      <c r="L383">
        <v>2</v>
      </c>
      <c r="M383">
        <v>32</v>
      </c>
    </row>
    <row r="384" spans="2:14">
      <c r="B384" t="s">
        <v>386</v>
      </c>
      <c r="C384">
        <v>0</v>
      </c>
      <c r="D384">
        <v>1</v>
      </c>
      <c r="E384">
        <v>1</v>
      </c>
      <c r="F384">
        <v>2</v>
      </c>
      <c r="G384">
        <v>1</v>
      </c>
      <c r="H384">
        <v>0</v>
      </c>
      <c r="I384">
        <v>0</v>
      </c>
      <c r="J384">
        <v>3</v>
      </c>
      <c r="K384">
        <v>0</v>
      </c>
      <c r="L384">
        <v>0</v>
      </c>
      <c r="M384">
        <v>8</v>
      </c>
    </row>
    <row r="385" spans="2:13">
      <c r="B385" t="s">
        <v>387</v>
      </c>
      <c r="C385">
        <v>0</v>
      </c>
      <c r="D385">
        <v>0</v>
      </c>
      <c r="E385">
        <v>1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1</v>
      </c>
    </row>
    <row r="386" spans="2:13">
      <c r="B386" t="s">
        <v>388</v>
      </c>
      <c r="C386">
        <v>3</v>
      </c>
      <c r="D386">
        <v>1</v>
      </c>
      <c r="E386">
        <v>1</v>
      </c>
      <c r="F386">
        <v>4</v>
      </c>
      <c r="G386">
        <v>3</v>
      </c>
      <c r="H386">
        <v>1</v>
      </c>
      <c r="I386">
        <v>3</v>
      </c>
      <c r="J386">
        <v>3</v>
      </c>
      <c r="K386">
        <v>2</v>
      </c>
      <c r="L386">
        <v>3</v>
      </c>
      <c r="M386">
        <v>24</v>
      </c>
    </row>
    <row r="387" spans="2:13">
      <c r="B387" t="s">
        <v>389</v>
      </c>
      <c r="C387">
        <v>4</v>
      </c>
      <c r="D387">
        <v>0</v>
      </c>
      <c r="E387">
        <v>4</v>
      </c>
      <c r="F387">
        <v>2</v>
      </c>
      <c r="G387">
        <v>2</v>
      </c>
      <c r="H387">
        <v>5</v>
      </c>
      <c r="I387">
        <v>5</v>
      </c>
      <c r="J387">
        <v>4</v>
      </c>
      <c r="K387">
        <v>5</v>
      </c>
      <c r="L387">
        <v>1</v>
      </c>
      <c r="M387">
        <v>32</v>
      </c>
    </row>
    <row r="388" spans="2:13">
      <c r="B388" t="s">
        <v>390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1</v>
      </c>
      <c r="J388">
        <v>1</v>
      </c>
      <c r="K388">
        <v>0</v>
      </c>
      <c r="L388">
        <v>0</v>
      </c>
      <c r="M388">
        <v>2</v>
      </c>
    </row>
    <row r="389" spans="2:13">
      <c r="B389" t="s">
        <v>391</v>
      </c>
      <c r="C389">
        <v>0</v>
      </c>
      <c r="D389">
        <v>0</v>
      </c>
      <c r="E389">
        <v>0</v>
      </c>
      <c r="F389">
        <v>0</v>
      </c>
      <c r="G389">
        <v>2</v>
      </c>
      <c r="H389">
        <v>1</v>
      </c>
      <c r="I389">
        <v>0</v>
      </c>
      <c r="J389">
        <v>0</v>
      </c>
      <c r="K389">
        <v>0</v>
      </c>
      <c r="L389">
        <v>0</v>
      </c>
      <c r="M389">
        <v>3</v>
      </c>
    </row>
    <row r="390" spans="2:13">
      <c r="B390" t="s">
        <v>392</v>
      </c>
      <c r="C390">
        <v>0</v>
      </c>
      <c r="D390">
        <v>1</v>
      </c>
      <c r="E390">
        <v>0</v>
      </c>
      <c r="F390">
        <v>0</v>
      </c>
      <c r="G390">
        <v>1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2</v>
      </c>
    </row>
    <row r="391" spans="2:13">
      <c r="B391" t="s">
        <v>393</v>
      </c>
      <c r="C391">
        <v>1</v>
      </c>
      <c r="D391">
        <v>1</v>
      </c>
      <c r="E391">
        <v>0</v>
      </c>
      <c r="F391">
        <v>1</v>
      </c>
      <c r="G391">
        <v>0</v>
      </c>
      <c r="H391">
        <v>1</v>
      </c>
      <c r="I391">
        <v>1</v>
      </c>
      <c r="J391">
        <v>1</v>
      </c>
      <c r="K391">
        <v>1</v>
      </c>
      <c r="L391">
        <v>1</v>
      </c>
      <c r="M391">
        <v>8</v>
      </c>
    </row>
    <row r="392" spans="2:13">
      <c r="B392" t="s">
        <v>394</v>
      </c>
      <c r="C392">
        <v>2</v>
      </c>
      <c r="D392">
        <v>2</v>
      </c>
      <c r="E392">
        <v>4</v>
      </c>
      <c r="F392">
        <v>6</v>
      </c>
      <c r="G392">
        <v>4</v>
      </c>
      <c r="H392">
        <v>2</v>
      </c>
      <c r="I392">
        <v>3</v>
      </c>
      <c r="J392">
        <v>3</v>
      </c>
      <c r="K392">
        <v>2</v>
      </c>
      <c r="L392">
        <v>5</v>
      </c>
      <c r="M392">
        <v>33</v>
      </c>
    </row>
    <row r="393" spans="2:13">
      <c r="B393" t="s">
        <v>395</v>
      </c>
      <c r="C393">
        <v>0</v>
      </c>
      <c r="D393">
        <v>0</v>
      </c>
      <c r="E393">
        <v>0</v>
      </c>
      <c r="F393">
        <v>0</v>
      </c>
      <c r="G393">
        <v>1</v>
      </c>
      <c r="H393">
        <v>0</v>
      </c>
      <c r="I393">
        <v>1</v>
      </c>
      <c r="J393">
        <v>0</v>
      </c>
      <c r="K393">
        <v>0</v>
      </c>
      <c r="L393">
        <v>1</v>
      </c>
      <c r="M393">
        <v>3</v>
      </c>
    </row>
    <row r="394" spans="2:13">
      <c r="B394" t="s">
        <v>396</v>
      </c>
      <c r="C394">
        <v>0</v>
      </c>
      <c r="D394">
        <v>1</v>
      </c>
      <c r="E394">
        <v>0</v>
      </c>
      <c r="F394">
        <v>0</v>
      </c>
      <c r="G394">
        <v>0</v>
      </c>
      <c r="H394">
        <v>0</v>
      </c>
      <c r="I394">
        <v>1</v>
      </c>
      <c r="J394">
        <v>0</v>
      </c>
      <c r="K394">
        <v>0</v>
      </c>
      <c r="L394">
        <v>0</v>
      </c>
      <c r="M394">
        <v>2</v>
      </c>
    </row>
    <row r="395" spans="2:13">
      <c r="B395" t="s">
        <v>397</v>
      </c>
      <c r="C395">
        <v>1</v>
      </c>
      <c r="D395">
        <v>1</v>
      </c>
      <c r="E395">
        <v>2</v>
      </c>
      <c r="F395">
        <v>2</v>
      </c>
      <c r="G395">
        <v>3</v>
      </c>
      <c r="H395">
        <v>1</v>
      </c>
      <c r="I395">
        <v>3</v>
      </c>
      <c r="J395">
        <v>1</v>
      </c>
      <c r="K395">
        <v>0</v>
      </c>
      <c r="L395">
        <v>1</v>
      </c>
      <c r="M395">
        <v>15</v>
      </c>
    </row>
    <row r="396" spans="2:13">
      <c r="B396" t="s">
        <v>398</v>
      </c>
      <c r="C396">
        <v>1</v>
      </c>
      <c r="D396">
        <v>1</v>
      </c>
      <c r="E396">
        <v>1</v>
      </c>
      <c r="F396">
        <v>0</v>
      </c>
      <c r="G396">
        <v>0</v>
      </c>
      <c r="H396">
        <v>0</v>
      </c>
      <c r="I396">
        <v>0</v>
      </c>
      <c r="J396">
        <v>1</v>
      </c>
      <c r="K396">
        <v>0</v>
      </c>
      <c r="L396">
        <v>0</v>
      </c>
      <c r="M396">
        <v>4</v>
      </c>
    </row>
    <row r="397" spans="2:13">
      <c r="B397" t="s">
        <v>399</v>
      </c>
      <c r="C397">
        <v>1</v>
      </c>
      <c r="D397">
        <v>0</v>
      </c>
      <c r="E397">
        <v>1</v>
      </c>
      <c r="F397">
        <v>0</v>
      </c>
      <c r="G397">
        <v>1</v>
      </c>
      <c r="H397">
        <v>1</v>
      </c>
      <c r="I397">
        <v>0</v>
      </c>
      <c r="J397">
        <v>1</v>
      </c>
      <c r="K397">
        <v>0</v>
      </c>
      <c r="L397">
        <v>1</v>
      </c>
      <c r="M397">
        <v>6</v>
      </c>
    </row>
    <row r="398" spans="2:13">
      <c r="B398" t="s">
        <v>400</v>
      </c>
      <c r="C398">
        <v>1</v>
      </c>
      <c r="D398">
        <v>1</v>
      </c>
      <c r="E398">
        <v>0</v>
      </c>
      <c r="F398">
        <v>1</v>
      </c>
      <c r="G398">
        <v>0</v>
      </c>
      <c r="H398">
        <v>1</v>
      </c>
      <c r="I398">
        <v>1</v>
      </c>
      <c r="J398">
        <v>1</v>
      </c>
      <c r="K398">
        <v>0</v>
      </c>
      <c r="L398">
        <v>1</v>
      </c>
      <c r="M398">
        <v>7</v>
      </c>
    </row>
    <row r="399" spans="2:13">
      <c r="B399" t="s">
        <v>401</v>
      </c>
      <c r="C399">
        <v>6</v>
      </c>
      <c r="D399">
        <v>4</v>
      </c>
      <c r="E399">
        <v>8</v>
      </c>
      <c r="F399">
        <v>9</v>
      </c>
      <c r="G399">
        <v>9</v>
      </c>
      <c r="H399">
        <v>10</v>
      </c>
      <c r="I399">
        <v>4</v>
      </c>
      <c r="J399">
        <v>12</v>
      </c>
      <c r="K399">
        <v>7</v>
      </c>
      <c r="L399">
        <v>10</v>
      </c>
      <c r="M399">
        <v>79</v>
      </c>
    </row>
    <row r="400" spans="2:13">
      <c r="B400" t="s">
        <v>402</v>
      </c>
      <c r="C400">
        <v>1</v>
      </c>
      <c r="D400">
        <v>1</v>
      </c>
      <c r="E400">
        <v>1</v>
      </c>
      <c r="F400">
        <v>1</v>
      </c>
      <c r="G400">
        <v>2</v>
      </c>
      <c r="H400">
        <v>1</v>
      </c>
      <c r="I400">
        <v>2</v>
      </c>
      <c r="J400">
        <v>1</v>
      </c>
      <c r="K400">
        <v>1</v>
      </c>
      <c r="L400">
        <v>1</v>
      </c>
      <c r="M400">
        <v>12</v>
      </c>
    </row>
    <row r="401" spans="2:13">
      <c r="B401" s="10" t="s">
        <v>403</v>
      </c>
      <c r="C401" s="10">
        <v>12</v>
      </c>
      <c r="D401" s="10">
        <v>16</v>
      </c>
      <c r="E401" s="10">
        <v>21</v>
      </c>
      <c r="F401" s="10">
        <v>15</v>
      </c>
      <c r="G401" s="10">
        <v>20</v>
      </c>
      <c r="H401" s="10">
        <v>14</v>
      </c>
      <c r="I401" s="10">
        <v>18</v>
      </c>
      <c r="J401" s="10">
        <v>16</v>
      </c>
      <c r="K401" s="10">
        <v>13</v>
      </c>
      <c r="L401" s="10">
        <v>21</v>
      </c>
      <c r="M401" s="10">
        <v>166</v>
      </c>
    </row>
    <row r="402" spans="2:13">
      <c r="B402" t="s">
        <v>404</v>
      </c>
      <c r="C402">
        <v>0</v>
      </c>
      <c r="D402">
        <v>3</v>
      </c>
      <c r="E402">
        <v>4</v>
      </c>
      <c r="F402">
        <v>2</v>
      </c>
      <c r="G402">
        <v>0</v>
      </c>
      <c r="H402">
        <v>0</v>
      </c>
      <c r="I402">
        <v>3</v>
      </c>
      <c r="J402">
        <v>1</v>
      </c>
      <c r="K402">
        <v>1</v>
      </c>
      <c r="L402">
        <v>3</v>
      </c>
      <c r="M402">
        <v>17</v>
      </c>
    </row>
    <row r="403" spans="2:13">
      <c r="B403" t="s">
        <v>405</v>
      </c>
      <c r="C403">
        <v>1</v>
      </c>
      <c r="D403">
        <v>1</v>
      </c>
      <c r="E403">
        <v>1</v>
      </c>
      <c r="F403">
        <v>0</v>
      </c>
      <c r="G403">
        <v>3</v>
      </c>
      <c r="H403">
        <v>0</v>
      </c>
      <c r="I403">
        <v>0</v>
      </c>
      <c r="J403">
        <v>1</v>
      </c>
      <c r="K403">
        <v>1</v>
      </c>
      <c r="L403">
        <v>2</v>
      </c>
      <c r="M403">
        <v>10</v>
      </c>
    </row>
    <row r="404" spans="2:13">
      <c r="B404" t="s">
        <v>406</v>
      </c>
      <c r="C404">
        <v>1</v>
      </c>
      <c r="D404">
        <v>3</v>
      </c>
      <c r="E404">
        <v>3</v>
      </c>
      <c r="F404">
        <v>1</v>
      </c>
      <c r="G404">
        <v>2</v>
      </c>
      <c r="H404">
        <v>2</v>
      </c>
      <c r="I404">
        <v>2</v>
      </c>
      <c r="J404">
        <v>1</v>
      </c>
      <c r="K404">
        <v>2</v>
      </c>
      <c r="L404">
        <v>2</v>
      </c>
      <c r="M404">
        <v>19</v>
      </c>
    </row>
    <row r="405" spans="2:13">
      <c r="B405" t="s">
        <v>407</v>
      </c>
      <c r="C405">
        <v>3</v>
      </c>
      <c r="D405">
        <v>2</v>
      </c>
      <c r="E405">
        <v>1</v>
      </c>
      <c r="F405">
        <v>3</v>
      </c>
      <c r="G405">
        <v>3</v>
      </c>
      <c r="H405">
        <v>1</v>
      </c>
      <c r="I405">
        <v>3</v>
      </c>
      <c r="J405">
        <v>2</v>
      </c>
      <c r="K405">
        <v>1</v>
      </c>
      <c r="L405">
        <v>5</v>
      </c>
      <c r="M405">
        <v>24</v>
      </c>
    </row>
    <row r="406" spans="2:13">
      <c r="B406" t="s">
        <v>408</v>
      </c>
      <c r="C406">
        <v>4</v>
      </c>
      <c r="D406">
        <v>6</v>
      </c>
      <c r="E406">
        <v>7</v>
      </c>
      <c r="F406">
        <v>6</v>
      </c>
      <c r="G406">
        <v>6</v>
      </c>
      <c r="H406">
        <v>8</v>
      </c>
      <c r="I406">
        <v>8</v>
      </c>
      <c r="J406">
        <v>5</v>
      </c>
      <c r="K406">
        <v>5</v>
      </c>
      <c r="L406">
        <v>9</v>
      </c>
      <c r="M406">
        <v>64</v>
      </c>
    </row>
    <row r="407" spans="2:13">
      <c r="B407" t="s">
        <v>409</v>
      </c>
      <c r="C407">
        <v>1</v>
      </c>
      <c r="D407">
        <v>1</v>
      </c>
      <c r="E407">
        <v>5</v>
      </c>
      <c r="F407">
        <v>3</v>
      </c>
      <c r="G407">
        <v>6</v>
      </c>
      <c r="H407">
        <v>3</v>
      </c>
      <c r="I407">
        <v>2</v>
      </c>
      <c r="J407">
        <v>6</v>
      </c>
      <c r="K407">
        <v>1</v>
      </c>
      <c r="L407">
        <v>0</v>
      </c>
      <c r="M407">
        <v>28</v>
      </c>
    </row>
    <row r="408" spans="2:13">
      <c r="B408" t="s">
        <v>410</v>
      </c>
      <c r="C408">
        <v>2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2</v>
      </c>
      <c r="L408">
        <v>0</v>
      </c>
      <c r="M408">
        <v>4</v>
      </c>
    </row>
    <row r="409" spans="2:13">
      <c r="B409" s="10" t="s">
        <v>411</v>
      </c>
      <c r="C409" s="10">
        <v>16</v>
      </c>
      <c r="D409" s="10">
        <v>12</v>
      </c>
      <c r="E409" s="10">
        <v>12</v>
      </c>
      <c r="F409" s="10">
        <v>15</v>
      </c>
      <c r="G409" s="10">
        <v>13</v>
      </c>
      <c r="H409" s="10">
        <v>11</v>
      </c>
      <c r="I409" s="10">
        <v>19</v>
      </c>
      <c r="J409" s="10">
        <v>15</v>
      </c>
      <c r="K409" s="10">
        <v>14</v>
      </c>
      <c r="L409" s="10">
        <v>9</v>
      </c>
      <c r="M409" s="10">
        <v>136</v>
      </c>
    </row>
    <row r="410" spans="2:13">
      <c r="B410" t="s">
        <v>412</v>
      </c>
      <c r="C410">
        <v>0</v>
      </c>
      <c r="D410">
        <v>0</v>
      </c>
      <c r="E410">
        <v>1</v>
      </c>
      <c r="F410">
        <v>0</v>
      </c>
      <c r="G410">
        <v>0</v>
      </c>
      <c r="H410">
        <v>0</v>
      </c>
      <c r="I410">
        <v>1</v>
      </c>
      <c r="J410">
        <v>1</v>
      </c>
      <c r="K410">
        <v>1</v>
      </c>
      <c r="L410">
        <v>0</v>
      </c>
      <c r="M410">
        <v>4</v>
      </c>
    </row>
    <row r="411" spans="2:13">
      <c r="B411" t="s">
        <v>413</v>
      </c>
      <c r="C411">
        <v>0</v>
      </c>
      <c r="D411">
        <v>0</v>
      </c>
      <c r="E411">
        <v>1</v>
      </c>
      <c r="F411">
        <v>0</v>
      </c>
      <c r="G411">
        <v>0</v>
      </c>
      <c r="H411">
        <v>0</v>
      </c>
      <c r="I411">
        <v>1</v>
      </c>
      <c r="J411">
        <v>2</v>
      </c>
      <c r="K411">
        <v>0</v>
      </c>
      <c r="L411">
        <v>0</v>
      </c>
      <c r="M411">
        <v>4</v>
      </c>
    </row>
    <row r="412" spans="2:13">
      <c r="B412" t="s">
        <v>414</v>
      </c>
      <c r="C412">
        <v>1</v>
      </c>
      <c r="D412">
        <v>2</v>
      </c>
      <c r="E412">
        <v>0</v>
      </c>
      <c r="F412">
        <v>1</v>
      </c>
      <c r="G412">
        <v>2</v>
      </c>
      <c r="H412">
        <v>2</v>
      </c>
      <c r="I412">
        <v>0</v>
      </c>
      <c r="J412">
        <v>1</v>
      </c>
      <c r="K412">
        <v>2</v>
      </c>
      <c r="L412">
        <v>0</v>
      </c>
      <c r="M412">
        <v>11</v>
      </c>
    </row>
    <row r="413" spans="2:13">
      <c r="B413" t="s">
        <v>415</v>
      </c>
      <c r="C413">
        <v>1</v>
      </c>
      <c r="D413">
        <v>0</v>
      </c>
      <c r="E413">
        <v>0</v>
      </c>
      <c r="F413">
        <v>0</v>
      </c>
      <c r="G413">
        <v>2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3</v>
      </c>
    </row>
    <row r="414" spans="2:13">
      <c r="B414" t="s">
        <v>416</v>
      </c>
      <c r="C414">
        <v>0</v>
      </c>
      <c r="D414">
        <v>0</v>
      </c>
      <c r="E414">
        <v>0</v>
      </c>
      <c r="F414">
        <v>0</v>
      </c>
      <c r="G414">
        <v>1</v>
      </c>
      <c r="H414">
        <v>0</v>
      </c>
      <c r="I414">
        <v>2</v>
      </c>
      <c r="J414">
        <v>1</v>
      </c>
      <c r="K414">
        <v>0</v>
      </c>
      <c r="L414">
        <v>0</v>
      </c>
      <c r="M414">
        <v>4</v>
      </c>
    </row>
    <row r="415" spans="2:13">
      <c r="B415" t="s">
        <v>417</v>
      </c>
      <c r="C415">
        <v>2</v>
      </c>
      <c r="D415">
        <v>4</v>
      </c>
      <c r="E415">
        <v>5</v>
      </c>
      <c r="F415">
        <v>7</v>
      </c>
      <c r="G415">
        <v>1</v>
      </c>
      <c r="H415">
        <v>2</v>
      </c>
      <c r="I415">
        <v>6</v>
      </c>
      <c r="J415">
        <v>2</v>
      </c>
      <c r="K415">
        <v>4</v>
      </c>
      <c r="L415">
        <v>3</v>
      </c>
      <c r="M415">
        <v>36</v>
      </c>
    </row>
    <row r="416" spans="2:13">
      <c r="B416" t="s">
        <v>418</v>
      </c>
      <c r="C416">
        <v>1</v>
      </c>
      <c r="D416">
        <v>0</v>
      </c>
      <c r="E416">
        <v>1</v>
      </c>
      <c r="F416">
        <v>0</v>
      </c>
      <c r="G416">
        <v>0</v>
      </c>
      <c r="H416">
        <v>1</v>
      </c>
      <c r="I416">
        <v>1</v>
      </c>
      <c r="J416">
        <v>1</v>
      </c>
      <c r="K416">
        <v>1</v>
      </c>
      <c r="L416">
        <v>3</v>
      </c>
      <c r="M416">
        <v>9</v>
      </c>
    </row>
    <row r="417" spans="2:13">
      <c r="B417" t="s">
        <v>419</v>
      </c>
      <c r="C417">
        <v>4</v>
      </c>
      <c r="D417">
        <v>1</v>
      </c>
      <c r="E417">
        <v>0</v>
      </c>
      <c r="F417">
        <v>0</v>
      </c>
      <c r="G417">
        <v>1</v>
      </c>
      <c r="H417">
        <v>1</v>
      </c>
      <c r="I417">
        <v>1</v>
      </c>
      <c r="J417">
        <v>1</v>
      </c>
      <c r="K417">
        <v>0</v>
      </c>
      <c r="L417">
        <v>0</v>
      </c>
      <c r="M417">
        <v>9</v>
      </c>
    </row>
    <row r="418" spans="2:13">
      <c r="B418" t="s">
        <v>420</v>
      </c>
      <c r="C418">
        <v>1</v>
      </c>
      <c r="D418">
        <v>2</v>
      </c>
      <c r="E418">
        <v>1</v>
      </c>
      <c r="F418">
        <v>1</v>
      </c>
      <c r="G418">
        <v>0</v>
      </c>
      <c r="H418">
        <v>0</v>
      </c>
      <c r="I418">
        <v>1</v>
      </c>
      <c r="J418">
        <v>0</v>
      </c>
      <c r="K418">
        <v>3</v>
      </c>
      <c r="L418">
        <v>0</v>
      </c>
      <c r="M418">
        <v>9</v>
      </c>
    </row>
    <row r="419" spans="2:13">
      <c r="B419" t="s">
        <v>421</v>
      </c>
      <c r="C419">
        <v>1</v>
      </c>
      <c r="D419">
        <v>0</v>
      </c>
      <c r="E419">
        <v>1</v>
      </c>
      <c r="F419">
        <v>2</v>
      </c>
      <c r="G419">
        <v>2</v>
      </c>
      <c r="H419">
        <v>2</v>
      </c>
      <c r="I419">
        <v>1</v>
      </c>
      <c r="J419">
        <v>1</v>
      </c>
      <c r="K419">
        <v>2</v>
      </c>
      <c r="L419">
        <v>1</v>
      </c>
      <c r="M419">
        <v>13</v>
      </c>
    </row>
    <row r="420" spans="2:13">
      <c r="B420" t="s">
        <v>422</v>
      </c>
      <c r="C420">
        <v>0</v>
      </c>
      <c r="D420">
        <v>1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1</v>
      </c>
    </row>
    <row r="421" spans="2:13">
      <c r="B421" t="s">
        <v>423</v>
      </c>
      <c r="C421">
        <v>1</v>
      </c>
      <c r="D421">
        <v>1</v>
      </c>
      <c r="E421">
        <v>0</v>
      </c>
      <c r="F421">
        <v>0</v>
      </c>
      <c r="G421">
        <v>0</v>
      </c>
      <c r="H421">
        <v>1</v>
      </c>
      <c r="I421">
        <v>2</v>
      </c>
      <c r="J421">
        <v>1</v>
      </c>
      <c r="K421">
        <v>0</v>
      </c>
      <c r="L421">
        <v>1</v>
      </c>
      <c r="M421">
        <v>7</v>
      </c>
    </row>
    <row r="422" spans="2:13">
      <c r="B422" t="s">
        <v>424</v>
      </c>
      <c r="C422">
        <v>0</v>
      </c>
      <c r="D422">
        <v>0</v>
      </c>
      <c r="E422">
        <v>0</v>
      </c>
      <c r="F422">
        <v>2</v>
      </c>
      <c r="G422">
        <v>0</v>
      </c>
      <c r="H422">
        <v>0</v>
      </c>
      <c r="I422">
        <v>0</v>
      </c>
      <c r="J422">
        <v>2</v>
      </c>
      <c r="K422">
        <v>1</v>
      </c>
      <c r="L422">
        <v>1</v>
      </c>
      <c r="M422">
        <v>6</v>
      </c>
    </row>
    <row r="423" spans="2:13">
      <c r="B423" t="s">
        <v>425</v>
      </c>
      <c r="C423">
        <v>0</v>
      </c>
      <c r="D423">
        <v>1</v>
      </c>
      <c r="E423">
        <v>0</v>
      </c>
      <c r="F423">
        <v>1</v>
      </c>
      <c r="G423">
        <v>2</v>
      </c>
      <c r="H423">
        <v>0</v>
      </c>
      <c r="I423">
        <v>1</v>
      </c>
      <c r="J423">
        <v>0</v>
      </c>
      <c r="K423">
        <v>0</v>
      </c>
      <c r="L423">
        <v>0</v>
      </c>
      <c r="M423">
        <v>5</v>
      </c>
    </row>
    <row r="424" spans="2:13">
      <c r="B424" t="s">
        <v>426</v>
      </c>
      <c r="C424">
        <v>2</v>
      </c>
      <c r="D424">
        <v>0</v>
      </c>
      <c r="E424">
        <v>1</v>
      </c>
      <c r="F424">
        <v>0</v>
      </c>
      <c r="G424">
        <v>2</v>
      </c>
      <c r="H424">
        <v>1</v>
      </c>
      <c r="I424">
        <v>0</v>
      </c>
      <c r="J424">
        <v>1</v>
      </c>
      <c r="K424">
        <v>0</v>
      </c>
      <c r="L424">
        <v>0</v>
      </c>
      <c r="M424">
        <v>7</v>
      </c>
    </row>
    <row r="425" spans="2:13">
      <c r="B425" t="s">
        <v>427</v>
      </c>
      <c r="C425">
        <v>2</v>
      </c>
      <c r="D425">
        <v>0</v>
      </c>
      <c r="E425">
        <v>1</v>
      </c>
      <c r="F425">
        <v>1</v>
      </c>
      <c r="G425">
        <v>0</v>
      </c>
      <c r="H425">
        <v>1</v>
      </c>
      <c r="I425">
        <v>2</v>
      </c>
      <c r="J425">
        <v>1</v>
      </c>
      <c r="K425">
        <v>0</v>
      </c>
      <c r="L425">
        <v>0</v>
      </c>
      <c r="M425">
        <v>8</v>
      </c>
    </row>
    <row r="426" spans="2:13">
      <c r="B426" t="s">
        <v>490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</row>
    <row r="427" spans="2:13">
      <c r="B427" s="2" t="s">
        <v>491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</row>
    <row r="428" spans="2:13">
      <c r="B428" s="7" t="s">
        <v>483</v>
      </c>
    </row>
    <row r="429" spans="2:13">
      <c r="B429" s="7" t="s">
        <v>432</v>
      </c>
    </row>
    <row r="431" spans="2:13">
      <c r="B431" s="103" t="s">
        <v>4</v>
      </c>
    </row>
    <row r="432" spans="2:13">
      <c r="B432" s="1" t="s">
        <v>5</v>
      </c>
    </row>
  </sheetData>
  <mergeCells count="1">
    <mergeCell ref="B2:M2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N432"/>
  <sheetViews>
    <sheetView showGridLines="0" workbookViewId="0">
      <selection activeCell="O3" sqref="O3"/>
    </sheetView>
  </sheetViews>
  <sheetFormatPr defaultRowHeight="15"/>
  <cols>
    <col min="1" max="1" width="3.28515625" customWidth="1"/>
    <col min="2" max="2" width="30.7109375" bestFit="1" customWidth="1"/>
  </cols>
  <sheetData>
    <row r="2" spans="2:13">
      <c r="B2" s="130" t="s">
        <v>530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3" ht="17.25">
      <c r="B3" s="115" t="s">
        <v>489</v>
      </c>
      <c r="C3" s="115">
        <v>2008</v>
      </c>
      <c r="D3" s="115">
        <v>2009</v>
      </c>
      <c r="E3" s="115">
        <v>2010</v>
      </c>
      <c r="F3" s="115">
        <v>2011</v>
      </c>
      <c r="G3" s="115">
        <v>2012</v>
      </c>
      <c r="H3" s="115">
        <v>2013</v>
      </c>
      <c r="I3" s="115">
        <v>2014</v>
      </c>
      <c r="J3" s="115">
        <v>2015</v>
      </c>
      <c r="K3" s="115">
        <v>2016</v>
      </c>
      <c r="L3" s="118" t="s">
        <v>430</v>
      </c>
      <c r="M3" s="118" t="s">
        <v>0</v>
      </c>
    </row>
    <row r="4" spans="2:13" s="103" customFormat="1">
      <c r="B4" s="10" t="s">
        <v>429</v>
      </c>
      <c r="C4" s="10">
        <v>287</v>
      </c>
      <c r="D4" s="10">
        <v>268</v>
      </c>
      <c r="E4" s="10">
        <v>283</v>
      </c>
      <c r="F4" s="10">
        <v>294</v>
      </c>
      <c r="G4" s="10">
        <v>268</v>
      </c>
      <c r="H4" s="10">
        <v>291</v>
      </c>
      <c r="I4" s="10">
        <v>261</v>
      </c>
      <c r="J4" s="10">
        <v>336</v>
      </c>
      <c r="K4" s="10">
        <v>366</v>
      </c>
      <c r="L4" s="10">
        <v>330</v>
      </c>
      <c r="M4" s="10">
        <v>2984</v>
      </c>
    </row>
    <row r="5" spans="2:13">
      <c r="B5" s="10" t="s">
        <v>7</v>
      </c>
      <c r="C5" s="10">
        <v>6</v>
      </c>
      <c r="D5" s="10">
        <v>9</v>
      </c>
      <c r="E5" s="10">
        <v>11</v>
      </c>
      <c r="F5" s="10">
        <v>12</v>
      </c>
      <c r="G5" s="10">
        <v>10</v>
      </c>
      <c r="H5" s="10">
        <v>15</v>
      </c>
      <c r="I5" s="10">
        <v>5</v>
      </c>
      <c r="J5" s="10">
        <v>7</v>
      </c>
      <c r="K5" s="10">
        <v>12</v>
      </c>
      <c r="L5" s="10">
        <v>13</v>
      </c>
      <c r="M5" s="10">
        <v>100</v>
      </c>
    </row>
    <row r="6" spans="2:13">
      <c r="B6" t="s">
        <v>8</v>
      </c>
      <c r="C6">
        <v>1</v>
      </c>
      <c r="D6">
        <v>1</v>
      </c>
      <c r="E6">
        <v>0</v>
      </c>
      <c r="F6">
        <v>1</v>
      </c>
      <c r="G6">
        <v>1</v>
      </c>
      <c r="H6">
        <v>1</v>
      </c>
      <c r="I6">
        <v>1</v>
      </c>
      <c r="J6">
        <v>0</v>
      </c>
      <c r="K6">
        <v>1</v>
      </c>
      <c r="L6">
        <v>1</v>
      </c>
      <c r="M6">
        <v>8</v>
      </c>
    </row>
    <row r="7" spans="2:13">
      <c r="B7" t="s">
        <v>9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1</v>
      </c>
    </row>
    <row r="8" spans="2:13">
      <c r="B8" t="s">
        <v>10</v>
      </c>
      <c r="C8">
        <v>1</v>
      </c>
      <c r="D8">
        <v>1</v>
      </c>
      <c r="E8">
        <v>1</v>
      </c>
      <c r="F8">
        <v>0</v>
      </c>
      <c r="G8">
        <v>1</v>
      </c>
      <c r="H8">
        <v>1</v>
      </c>
      <c r="I8">
        <v>0</v>
      </c>
      <c r="J8">
        <v>1</v>
      </c>
      <c r="K8">
        <v>2</v>
      </c>
      <c r="L8">
        <v>0</v>
      </c>
      <c r="M8">
        <v>8</v>
      </c>
    </row>
    <row r="9" spans="2:13">
      <c r="B9" t="s">
        <v>11</v>
      </c>
      <c r="C9">
        <v>0</v>
      </c>
      <c r="D9">
        <v>0</v>
      </c>
      <c r="E9">
        <v>1</v>
      </c>
      <c r="F9">
        <v>2</v>
      </c>
      <c r="G9">
        <v>0</v>
      </c>
      <c r="H9">
        <v>1</v>
      </c>
      <c r="I9">
        <v>0</v>
      </c>
      <c r="J9">
        <v>1</v>
      </c>
      <c r="K9">
        <v>2</v>
      </c>
      <c r="L9">
        <v>1</v>
      </c>
      <c r="M9">
        <v>8</v>
      </c>
    </row>
    <row r="10" spans="2:13">
      <c r="B10" t="s">
        <v>12</v>
      </c>
      <c r="C10">
        <v>0</v>
      </c>
      <c r="D10">
        <v>2</v>
      </c>
      <c r="E10">
        <v>1</v>
      </c>
      <c r="F10">
        <v>0</v>
      </c>
      <c r="G10">
        <v>1</v>
      </c>
      <c r="H10">
        <v>1</v>
      </c>
      <c r="I10">
        <v>1</v>
      </c>
      <c r="J10">
        <v>0</v>
      </c>
      <c r="K10">
        <v>1</v>
      </c>
      <c r="L10">
        <v>2</v>
      </c>
      <c r="M10">
        <v>9</v>
      </c>
    </row>
    <row r="11" spans="2:13">
      <c r="B11" t="s">
        <v>13</v>
      </c>
      <c r="C11">
        <v>4</v>
      </c>
      <c r="D11">
        <v>5</v>
      </c>
      <c r="E11">
        <v>8</v>
      </c>
      <c r="F11">
        <v>9</v>
      </c>
      <c r="G11">
        <v>6</v>
      </c>
      <c r="H11">
        <v>10</v>
      </c>
      <c r="I11">
        <v>3</v>
      </c>
      <c r="J11">
        <v>4</v>
      </c>
      <c r="K11">
        <v>6</v>
      </c>
      <c r="L11">
        <v>7</v>
      </c>
      <c r="M11">
        <v>62</v>
      </c>
    </row>
    <row r="12" spans="2:13">
      <c r="B12" t="s">
        <v>14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1</v>
      </c>
      <c r="K12">
        <v>0</v>
      </c>
      <c r="L12">
        <v>2</v>
      </c>
      <c r="M12">
        <v>4</v>
      </c>
    </row>
    <row r="13" spans="2:13">
      <c r="B13" s="10" t="s">
        <v>15</v>
      </c>
      <c r="C13" s="10">
        <v>102</v>
      </c>
      <c r="D13" s="10">
        <v>107</v>
      </c>
      <c r="E13" s="10">
        <v>101</v>
      </c>
      <c r="F13" s="10">
        <v>89</v>
      </c>
      <c r="G13" s="10">
        <v>85</v>
      </c>
      <c r="H13" s="10">
        <v>96</v>
      </c>
      <c r="I13" s="10">
        <v>73</v>
      </c>
      <c r="J13" s="10">
        <v>105</v>
      </c>
      <c r="K13" s="10">
        <v>115</v>
      </c>
      <c r="L13" s="10">
        <v>100</v>
      </c>
      <c r="M13" s="10">
        <v>973</v>
      </c>
    </row>
    <row r="14" spans="2:13">
      <c r="B14" t="s">
        <v>16</v>
      </c>
      <c r="C14">
        <v>0</v>
      </c>
      <c r="D14">
        <v>0</v>
      </c>
      <c r="E14">
        <v>1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2</v>
      </c>
    </row>
    <row r="15" spans="2:13">
      <c r="B15" t="s">
        <v>17</v>
      </c>
      <c r="C15">
        <v>0</v>
      </c>
      <c r="D15">
        <v>1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2</v>
      </c>
    </row>
    <row r="16" spans="2:13">
      <c r="B16" t="s">
        <v>18</v>
      </c>
      <c r="C16">
        <v>3</v>
      </c>
      <c r="D16">
        <v>8</v>
      </c>
      <c r="E16">
        <v>5</v>
      </c>
      <c r="F16">
        <v>2</v>
      </c>
      <c r="G16">
        <v>2</v>
      </c>
      <c r="H16">
        <v>1</v>
      </c>
      <c r="I16">
        <v>4</v>
      </c>
      <c r="J16">
        <v>4</v>
      </c>
      <c r="K16">
        <v>4</v>
      </c>
      <c r="L16">
        <v>4</v>
      </c>
      <c r="M16">
        <v>37</v>
      </c>
    </row>
    <row r="17" spans="2:13">
      <c r="B17" t="s">
        <v>19</v>
      </c>
      <c r="C17">
        <v>5</v>
      </c>
      <c r="D17">
        <v>4</v>
      </c>
      <c r="E17">
        <v>2</v>
      </c>
      <c r="F17">
        <v>5</v>
      </c>
      <c r="G17">
        <v>3</v>
      </c>
      <c r="H17">
        <v>5</v>
      </c>
      <c r="I17">
        <v>2</v>
      </c>
      <c r="J17">
        <v>3</v>
      </c>
      <c r="K17">
        <v>1</v>
      </c>
      <c r="L17">
        <v>1</v>
      </c>
      <c r="M17">
        <v>31</v>
      </c>
    </row>
    <row r="18" spans="2:13">
      <c r="B18" t="s">
        <v>20</v>
      </c>
      <c r="C18">
        <v>1</v>
      </c>
      <c r="D18">
        <v>0</v>
      </c>
      <c r="E18">
        <v>0</v>
      </c>
      <c r="F18">
        <v>0</v>
      </c>
      <c r="G18">
        <v>1</v>
      </c>
      <c r="H18">
        <v>0</v>
      </c>
      <c r="I18">
        <v>1</v>
      </c>
      <c r="J18">
        <v>0</v>
      </c>
      <c r="K18">
        <v>0</v>
      </c>
      <c r="L18">
        <v>1</v>
      </c>
      <c r="M18">
        <v>4</v>
      </c>
    </row>
    <row r="19" spans="2:13">
      <c r="B19" t="s">
        <v>21</v>
      </c>
      <c r="C19">
        <v>1</v>
      </c>
      <c r="D19">
        <v>1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2</v>
      </c>
      <c r="L19">
        <v>1</v>
      </c>
      <c r="M19">
        <v>6</v>
      </c>
    </row>
    <row r="20" spans="2:13">
      <c r="B20" t="s">
        <v>22</v>
      </c>
      <c r="C20">
        <v>1</v>
      </c>
      <c r="D20">
        <v>1</v>
      </c>
      <c r="E20">
        <v>2</v>
      </c>
      <c r="F20">
        <v>3</v>
      </c>
      <c r="G20">
        <v>2</v>
      </c>
      <c r="H20">
        <v>1</v>
      </c>
      <c r="I20">
        <v>0</v>
      </c>
      <c r="J20">
        <v>3</v>
      </c>
      <c r="K20">
        <v>1</v>
      </c>
      <c r="L20">
        <v>1</v>
      </c>
      <c r="M20">
        <v>15</v>
      </c>
    </row>
    <row r="21" spans="2:13">
      <c r="B21" t="s">
        <v>23</v>
      </c>
      <c r="C21">
        <v>1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2</v>
      </c>
    </row>
    <row r="22" spans="2:13">
      <c r="B22" t="s">
        <v>24</v>
      </c>
      <c r="C22">
        <v>5</v>
      </c>
      <c r="D22">
        <v>1</v>
      </c>
      <c r="E22">
        <v>1</v>
      </c>
      <c r="F22">
        <v>4</v>
      </c>
      <c r="G22">
        <v>6</v>
      </c>
      <c r="H22">
        <v>2</v>
      </c>
      <c r="I22">
        <v>1</v>
      </c>
      <c r="J22">
        <v>1</v>
      </c>
      <c r="K22">
        <v>6</v>
      </c>
      <c r="L22">
        <v>6</v>
      </c>
      <c r="M22">
        <v>33</v>
      </c>
    </row>
    <row r="23" spans="2:13">
      <c r="B23" t="s">
        <v>25</v>
      </c>
      <c r="C23">
        <v>1</v>
      </c>
      <c r="D23">
        <v>2</v>
      </c>
      <c r="E23">
        <v>1</v>
      </c>
      <c r="F23">
        <v>0</v>
      </c>
      <c r="G23">
        <v>0</v>
      </c>
      <c r="H23">
        <v>0</v>
      </c>
      <c r="I23">
        <v>1</v>
      </c>
      <c r="J23">
        <v>1</v>
      </c>
      <c r="K23">
        <v>2</v>
      </c>
      <c r="L23">
        <v>1</v>
      </c>
      <c r="M23">
        <v>9</v>
      </c>
    </row>
    <row r="24" spans="2:13">
      <c r="B24" t="s">
        <v>26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1</v>
      </c>
      <c r="K24">
        <v>2</v>
      </c>
      <c r="L24">
        <v>0</v>
      </c>
      <c r="M24">
        <v>4</v>
      </c>
    </row>
    <row r="25" spans="2:13">
      <c r="B25" t="s">
        <v>27</v>
      </c>
      <c r="C25">
        <v>5</v>
      </c>
      <c r="D25">
        <v>11</v>
      </c>
      <c r="E25">
        <v>6</v>
      </c>
      <c r="F25">
        <v>8</v>
      </c>
      <c r="G25">
        <v>6</v>
      </c>
      <c r="H25">
        <v>9</v>
      </c>
      <c r="I25">
        <v>5</v>
      </c>
      <c r="J25">
        <v>7</v>
      </c>
      <c r="K25">
        <v>6</v>
      </c>
      <c r="L25">
        <v>9</v>
      </c>
      <c r="M25">
        <v>72</v>
      </c>
    </row>
    <row r="26" spans="2:13">
      <c r="B26" t="s">
        <v>28</v>
      </c>
      <c r="C26">
        <v>1</v>
      </c>
      <c r="D26">
        <v>0</v>
      </c>
      <c r="E26">
        <v>1</v>
      </c>
      <c r="F26">
        <v>0</v>
      </c>
      <c r="G26">
        <v>0</v>
      </c>
      <c r="H26">
        <v>1</v>
      </c>
      <c r="I26">
        <v>1</v>
      </c>
      <c r="J26">
        <v>2</v>
      </c>
      <c r="K26">
        <v>0</v>
      </c>
      <c r="L26">
        <v>0</v>
      </c>
      <c r="M26">
        <v>6</v>
      </c>
    </row>
    <row r="27" spans="2:13">
      <c r="B27" t="s">
        <v>29</v>
      </c>
      <c r="C27">
        <v>53</v>
      </c>
      <c r="D27">
        <v>54</v>
      </c>
      <c r="E27">
        <v>50</v>
      </c>
      <c r="F27">
        <v>35</v>
      </c>
      <c r="G27">
        <v>45</v>
      </c>
      <c r="H27">
        <v>51</v>
      </c>
      <c r="I27">
        <v>37</v>
      </c>
      <c r="J27">
        <v>50</v>
      </c>
      <c r="K27">
        <v>56</v>
      </c>
      <c r="L27">
        <v>51</v>
      </c>
      <c r="M27">
        <v>482</v>
      </c>
    </row>
    <row r="28" spans="2:13">
      <c r="B28" t="s">
        <v>30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2:13">
      <c r="B29" t="s">
        <v>31</v>
      </c>
      <c r="C29">
        <v>4</v>
      </c>
      <c r="D29">
        <v>2</v>
      </c>
      <c r="E29">
        <v>4</v>
      </c>
      <c r="F29">
        <v>2</v>
      </c>
      <c r="G29">
        <v>5</v>
      </c>
      <c r="H29">
        <v>1</v>
      </c>
      <c r="I29">
        <v>3</v>
      </c>
      <c r="J29">
        <v>5</v>
      </c>
      <c r="K29">
        <v>5</v>
      </c>
      <c r="L29">
        <v>5</v>
      </c>
      <c r="M29">
        <v>36</v>
      </c>
    </row>
    <row r="30" spans="2:13">
      <c r="B30" t="s">
        <v>32</v>
      </c>
      <c r="C30">
        <v>0</v>
      </c>
      <c r="D30">
        <v>1</v>
      </c>
      <c r="E30">
        <v>0</v>
      </c>
      <c r="F30">
        <v>1</v>
      </c>
      <c r="G30">
        <v>0</v>
      </c>
      <c r="H30">
        <v>0</v>
      </c>
      <c r="I30">
        <v>1</v>
      </c>
      <c r="J30">
        <v>1</v>
      </c>
      <c r="K30">
        <v>0</v>
      </c>
      <c r="L30">
        <v>1</v>
      </c>
      <c r="M30">
        <v>5</v>
      </c>
    </row>
    <row r="31" spans="2:13">
      <c r="B31" t="s">
        <v>33</v>
      </c>
      <c r="C31">
        <v>1</v>
      </c>
      <c r="D31">
        <v>0</v>
      </c>
      <c r="E31">
        <v>3</v>
      </c>
      <c r="F31">
        <v>1</v>
      </c>
      <c r="G31">
        <v>0</v>
      </c>
      <c r="H31">
        <v>1</v>
      </c>
      <c r="I31">
        <v>3</v>
      </c>
      <c r="J31">
        <v>3</v>
      </c>
      <c r="K31">
        <v>2</v>
      </c>
      <c r="L31">
        <v>2</v>
      </c>
      <c r="M31">
        <v>16</v>
      </c>
    </row>
    <row r="32" spans="2:13">
      <c r="B32" t="s">
        <v>34</v>
      </c>
      <c r="C32">
        <v>1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1</v>
      </c>
      <c r="M32">
        <v>4</v>
      </c>
    </row>
    <row r="33" spans="2:13">
      <c r="B33" t="s">
        <v>35</v>
      </c>
      <c r="C33">
        <v>0</v>
      </c>
      <c r="D33">
        <v>0</v>
      </c>
      <c r="E33">
        <v>3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3</v>
      </c>
    </row>
    <row r="34" spans="2:13">
      <c r="B34" t="s">
        <v>36</v>
      </c>
      <c r="C34">
        <v>3</v>
      </c>
      <c r="D34">
        <v>5</v>
      </c>
      <c r="E34">
        <v>7</v>
      </c>
      <c r="F34">
        <v>8</v>
      </c>
      <c r="G34">
        <v>2</v>
      </c>
      <c r="H34">
        <v>5</v>
      </c>
      <c r="I34">
        <v>3</v>
      </c>
      <c r="J34">
        <v>2</v>
      </c>
      <c r="K34">
        <v>8</v>
      </c>
      <c r="L34">
        <v>2</v>
      </c>
      <c r="M34">
        <v>45</v>
      </c>
    </row>
    <row r="35" spans="2:13">
      <c r="B35" t="s">
        <v>37</v>
      </c>
      <c r="C35">
        <v>7</v>
      </c>
      <c r="D35">
        <v>4</v>
      </c>
      <c r="E35">
        <v>3</v>
      </c>
      <c r="F35">
        <v>6</v>
      </c>
      <c r="G35">
        <v>2</v>
      </c>
      <c r="H35">
        <v>2</v>
      </c>
      <c r="I35">
        <v>1</v>
      </c>
      <c r="J35">
        <v>6</v>
      </c>
      <c r="K35">
        <v>3</v>
      </c>
      <c r="L35">
        <v>2</v>
      </c>
      <c r="M35">
        <v>36</v>
      </c>
    </row>
    <row r="36" spans="2:13">
      <c r="B36" t="s">
        <v>38</v>
      </c>
      <c r="C36">
        <v>1</v>
      </c>
      <c r="D36">
        <v>1</v>
      </c>
      <c r="E36">
        <v>2</v>
      </c>
      <c r="F36">
        <v>1</v>
      </c>
      <c r="G36">
        <v>0</v>
      </c>
      <c r="H36">
        <v>3</v>
      </c>
      <c r="I36">
        <v>1</v>
      </c>
      <c r="J36">
        <v>2</v>
      </c>
      <c r="K36">
        <v>1</v>
      </c>
      <c r="L36">
        <v>0</v>
      </c>
      <c r="M36">
        <v>12</v>
      </c>
    </row>
    <row r="37" spans="2:13">
      <c r="B37" t="s">
        <v>39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</row>
    <row r="38" spans="2:13">
      <c r="B38" t="s">
        <v>40</v>
      </c>
      <c r="C38">
        <v>1</v>
      </c>
      <c r="D38">
        <v>1</v>
      </c>
      <c r="E38">
        <v>2</v>
      </c>
      <c r="F38">
        <v>1</v>
      </c>
      <c r="G38">
        <v>1</v>
      </c>
      <c r="H38">
        <v>1</v>
      </c>
      <c r="I38">
        <v>0</v>
      </c>
      <c r="J38">
        <v>2</v>
      </c>
      <c r="K38">
        <v>2</v>
      </c>
      <c r="L38">
        <v>3</v>
      </c>
      <c r="M38">
        <v>14</v>
      </c>
    </row>
    <row r="39" spans="2:13">
      <c r="B39" t="s">
        <v>41</v>
      </c>
      <c r="C39">
        <v>1</v>
      </c>
      <c r="D39">
        <v>0</v>
      </c>
      <c r="E39">
        <v>2</v>
      </c>
      <c r="F39">
        <v>1</v>
      </c>
      <c r="G39">
        <v>0</v>
      </c>
      <c r="H39">
        <v>1</v>
      </c>
      <c r="I39">
        <v>0</v>
      </c>
      <c r="J39">
        <v>1</v>
      </c>
      <c r="K39">
        <v>2</v>
      </c>
      <c r="L39">
        <v>1</v>
      </c>
      <c r="M39">
        <v>9</v>
      </c>
    </row>
    <row r="40" spans="2:13">
      <c r="B40" t="s">
        <v>42</v>
      </c>
      <c r="C40">
        <v>6</v>
      </c>
      <c r="D40">
        <v>7</v>
      </c>
      <c r="E40">
        <v>5</v>
      </c>
      <c r="F40">
        <v>10</v>
      </c>
      <c r="G40">
        <v>9</v>
      </c>
      <c r="H40">
        <v>9</v>
      </c>
      <c r="I40">
        <v>9</v>
      </c>
      <c r="J40">
        <v>8</v>
      </c>
      <c r="K40">
        <v>12</v>
      </c>
      <c r="L40">
        <v>8</v>
      </c>
      <c r="M40">
        <v>83</v>
      </c>
    </row>
    <row r="41" spans="2:13">
      <c r="B41" t="s">
        <v>43</v>
      </c>
      <c r="C41">
        <v>0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</row>
    <row r="42" spans="2:13">
      <c r="B42" t="s">
        <v>44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2</v>
      </c>
      <c r="K42">
        <v>0</v>
      </c>
      <c r="L42">
        <v>0</v>
      </c>
      <c r="M42">
        <v>3</v>
      </c>
    </row>
    <row r="43" spans="2:13">
      <c r="B43" s="10" t="s">
        <v>45</v>
      </c>
      <c r="C43" s="10">
        <v>16</v>
      </c>
      <c r="D43" s="10">
        <v>18</v>
      </c>
      <c r="E43" s="10">
        <v>22</v>
      </c>
      <c r="F43" s="10">
        <v>22</v>
      </c>
      <c r="G43" s="10">
        <v>17</v>
      </c>
      <c r="H43" s="10">
        <v>20</v>
      </c>
      <c r="I43" s="10">
        <v>24</v>
      </c>
      <c r="J43" s="10">
        <v>27</v>
      </c>
      <c r="K43" s="10">
        <v>33</v>
      </c>
      <c r="L43" s="10">
        <v>22</v>
      </c>
      <c r="M43" s="10">
        <v>221</v>
      </c>
    </row>
    <row r="44" spans="2:13">
      <c r="B44" t="s">
        <v>46</v>
      </c>
      <c r="C44">
        <v>1</v>
      </c>
      <c r="D44">
        <v>0</v>
      </c>
      <c r="E44">
        <v>0</v>
      </c>
      <c r="F44">
        <v>1</v>
      </c>
      <c r="G44">
        <v>0</v>
      </c>
      <c r="H44">
        <v>2</v>
      </c>
      <c r="I44">
        <v>0</v>
      </c>
      <c r="J44">
        <v>0</v>
      </c>
      <c r="K44">
        <v>0</v>
      </c>
      <c r="L44">
        <v>1</v>
      </c>
      <c r="M44">
        <v>5</v>
      </c>
    </row>
    <row r="45" spans="2:13">
      <c r="B45" t="s">
        <v>47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</row>
    <row r="46" spans="2:13">
      <c r="B46" t="s">
        <v>48</v>
      </c>
      <c r="C46">
        <v>1</v>
      </c>
      <c r="D46">
        <v>0</v>
      </c>
      <c r="E46">
        <v>1</v>
      </c>
      <c r="F46">
        <v>2</v>
      </c>
      <c r="G46">
        <v>1</v>
      </c>
      <c r="H46">
        <v>2</v>
      </c>
      <c r="I46">
        <v>1</v>
      </c>
      <c r="J46">
        <v>3</v>
      </c>
      <c r="K46">
        <v>2</v>
      </c>
      <c r="L46">
        <v>2</v>
      </c>
      <c r="M46">
        <v>15</v>
      </c>
    </row>
    <row r="47" spans="2:13">
      <c r="B47" t="s">
        <v>49</v>
      </c>
      <c r="C47">
        <v>0</v>
      </c>
      <c r="D47">
        <v>0</v>
      </c>
      <c r="E47">
        <v>0</v>
      </c>
      <c r="F47">
        <v>0</v>
      </c>
      <c r="G47">
        <v>1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</row>
    <row r="48" spans="2:13">
      <c r="B48" t="s">
        <v>50</v>
      </c>
      <c r="C48">
        <v>0</v>
      </c>
      <c r="D48">
        <v>1</v>
      </c>
      <c r="E48">
        <v>0</v>
      </c>
      <c r="F48">
        <v>0</v>
      </c>
      <c r="G48">
        <v>0</v>
      </c>
      <c r="H48">
        <v>0</v>
      </c>
      <c r="I48">
        <v>1</v>
      </c>
      <c r="J48">
        <v>1</v>
      </c>
      <c r="K48">
        <v>0</v>
      </c>
      <c r="L48">
        <v>0</v>
      </c>
      <c r="M48">
        <v>3</v>
      </c>
    </row>
    <row r="49" spans="2:13">
      <c r="B49" t="s">
        <v>51</v>
      </c>
      <c r="C49">
        <v>2</v>
      </c>
      <c r="D49">
        <v>1</v>
      </c>
      <c r="E49">
        <v>1</v>
      </c>
      <c r="F49">
        <v>1</v>
      </c>
      <c r="G49">
        <v>2</v>
      </c>
      <c r="H49">
        <v>2</v>
      </c>
      <c r="I49">
        <v>0</v>
      </c>
      <c r="J49">
        <v>1</v>
      </c>
      <c r="K49">
        <v>1</v>
      </c>
      <c r="L49">
        <v>3</v>
      </c>
      <c r="M49">
        <v>14</v>
      </c>
    </row>
    <row r="50" spans="2:13">
      <c r="B50" t="s">
        <v>52</v>
      </c>
      <c r="C50">
        <v>1</v>
      </c>
      <c r="D50">
        <v>1</v>
      </c>
      <c r="E50">
        <v>4</v>
      </c>
      <c r="F50">
        <v>2</v>
      </c>
      <c r="G50">
        <v>1</v>
      </c>
      <c r="H50">
        <v>0</v>
      </c>
      <c r="I50">
        <v>1</v>
      </c>
      <c r="J50">
        <v>2</v>
      </c>
      <c r="K50">
        <v>0</v>
      </c>
      <c r="L50">
        <v>1</v>
      </c>
      <c r="M50">
        <v>13</v>
      </c>
    </row>
    <row r="51" spans="2:13">
      <c r="B51" t="s">
        <v>53</v>
      </c>
      <c r="C51">
        <v>0</v>
      </c>
      <c r="D51">
        <v>0</v>
      </c>
      <c r="E51">
        <v>2</v>
      </c>
      <c r="F51">
        <v>1</v>
      </c>
      <c r="G51">
        <v>2</v>
      </c>
      <c r="H51">
        <v>3</v>
      </c>
      <c r="I51">
        <v>1</v>
      </c>
      <c r="J51">
        <v>0</v>
      </c>
      <c r="K51">
        <v>2</v>
      </c>
      <c r="L51">
        <v>0</v>
      </c>
      <c r="M51">
        <v>11</v>
      </c>
    </row>
    <row r="52" spans="2:13">
      <c r="B52" t="s">
        <v>54</v>
      </c>
      <c r="C52">
        <v>10</v>
      </c>
      <c r="D52">
        <v>15</v>
      </c>
      <c r="E52">
        <v>13</v>
      </c>
      <c r="F52">
        <v>12</v>
      </c>
      <c r="G52">
        <v>8</v>
      </c>
      <c r="H52">
        <v>10</v>
      </c>
      <c r="I52">
        <v>18</v>
      </c>
      <c r="J52">
        <v>18</v>
      </c>
      <c r="K52">
        <v>27</v>
      </c>
      <c r="L52">
        <v>12</v>
      </c>
      <c r="M52">
        <v>143</v>
      </c>
    </row>
    <row r="53" spans="2:13">
      <c r="B53" t="s">
        <v>55</v>
      </c>
      <c r="C53">
        <v>0</v>
      </c>
      <c r="D53">
        <v>0</v>
      </c>
      <c r="E53">
        <v>0</v>
      </c>
      <c r="F53">
        <v>0</v>
      </c>
      <c r="G53">
        <v>1</v>
      </c>
      <c r="H53">
        <v>1</v>
      </c>
      <c r="I53">
        <v>2</v>
      </c>
      <c r="J53">
        <v>1</v>
      </c>
      <c r="K53">
        <v>0</v>
      </c>
      <c r="L53">
        <v>0</v>
      </c>
      <c r="M53">
        <v>5</v>
      </c>
    </row>
    <row r="54" spans="2:13">
      <c r="B54" t="s">
        <v>56</v>
      </c>
      <c r="C54">
        <v>0</v>
      </c>
      <c r="D54">
        <v>0</v>
      </c>
      <c r="E54">
        <v>0</v>
      </c>
      <c r="F54">
        <v>1</v>
      </c>
      <c r="G54">
        <v>1</v>
      </c>
      <c r="H54">
        <v>0</v>
      </c>
      <c r="I54">
        <v>0</v>
      </c>
      <c r="J54">
        <v>1</v>
      </c>
      <c r="K54">
        <v>0</v>
      </c>
      <c r="L54">
        <v>0</v>
      </c>
      <c r="M54">
        <v>3</v>
      </c>
    </row>
    <row r="55" spans="2:13">
      <c r="B55" t="s">
        <v>57</v>
      </c>
      <c r="C55">
        <v>1</v>
      </c>
      <c r="D55">
        <v>0</v>
      </c>
      <c r="E55">
        <v>1</v>
      </c>
      <c r="F55">
        <v>1</v>
      </c>
      <c r="G55">
        <v>0</v>
      </c>
      <c r="H55">
        <v>0</v>
      </c>
      <c r="I55">
        <v>0</v>
      </c>
      <c r="J55">
        <v>0</v>
      </c>
      <c r="K55">
        <v>1</v>
      </c>
      <c r="L55">
        <v>3</v>
      </c>
      <c r="M55">
        <v>7</v>
      </c>
    </row>
    <row r="56" spans="2:13">
      <c r="B56" s="10" t="s">
        <v>58</v>
      </c>
      <c r="C56" s="10">
        <v>1</v>
      </c>
      <c r="D56" s="10">
        <v>1</v>
      </c>
      <c r="E56" s="10">
        <v>2</v>
      </c>
      <c r="F56" s="10">
        <v>1</v>
      </c>
      <c r="G56" s="10">
        <v>0</v>
      </c>
      <c r="H56" s="10">
        <v>7</v>
      </c>
      <c r="I56" s="10">
        <v>3</v>
      </c>
      <c r="J56" s="10">
        <v>6</v>
      </c>
      <c r="K56" s="10">
        <v>5</v>
      </c>
      <c r="L56" s="10">
        <v>6</v>
      </c>
      <c r="M56" s="10">
        <v>32</v>
      </c>
    </row>
    <row r="57" spans="2:13">
      <c r="B57" t="s">
        <v>59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1</v>
      </c>
    </row>
    <row r="58" spans="2:13">
      <c r="B58" t="s">
        <v>60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</row>
    <row r="59" spans="2:13">
      <c r="B59" t="s">
        <v>61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2:13">
      <c r="B60" t="s">
        <v>62</v>
      </c>
      <c r="C60">
        <v>0</v>
      </c>
      <c r="D60">
        <v>0</v>
      </c>
      <c r="E60">
        <v>0</v>
      </c>
      <c r="F60">
        <v>1</v>
      </c>
      <c r="G60">
        <v>0</v>
      </c>
      <c r="H60">
        <v>2</v>
      </c>
      <c r="I60">
        <v>0</v>
      </c>
      <c r="J60">
        <v>0</v>
      </c>
      <c r="K60">
        <v>0</v>
      </c>
      <c r="L60">
        <v>1</v>
      </c>
      <c r="M60">
        <v>4</v>
      </c>
    </row>
    <row r="61" spans="2:13">
      <c r="B61" t="s">
        <v>63</v>
      </c>
      <c r="C61">
        <v>1</v>
      </c>
      <c r="D61">
        <v>0</v>
      </c>
      <c r="E61">
        <v>1</v>
      </c>
      <c r="F61">
        <v>0</v>
      </c>
      <c r="G61">
        <v>0</v>
      </c>
      <c r="H61">
        <v>3</v>
      </c>
      <c r="I61">
        <v>1</v>
      </c>
      <c r="J61">
        <v>6</v>
      </c>
      <c r="K61">
        <v>3</v>
      </c>
      <c r="L61">
        <v>2</v>
      </c>
      <c r="M61">
        <v>17</v>
      </c>
    </row>
    <row r="62" spans="2:13">
      <c r="B62" t="s">
        <v>64</v>
      </c>
      <c r="C62">
        <v>0</v>
      </c>
      <c r="D62">
        <v>0</v>
      </c>
      <c r="E62">
        <v>0</v>
      </c>
      <c r="F62">
        <v>0</v>
      </c>
      <c r="G62">
        <v>0</v>
      </c>
      <c r="H62">
        <v>1</v>
      </c>
      <c r="I62">
        <v>0</v>
      </c>
      <c r="J62">
        <v>0</v>
      </c>
      <c r="K62">
        <v>0</v>
      </c>
      <c r="L62">
        <v>0</v>
      </c>
      <c r="M62">
        <v>1</v>
      </c>
    </row>
    <row r="63" spans="2:13">
      <c r="B63" t="s">
        <v>65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</row>
    <row r="64" spans="2:13">
      <c r="B64" t="s">
        <v>66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1</v>
      </c>
      <c r="J64">
        <v>0</v>
      </c>
      <c r="K64">
        <v>2</v>
      </c>
      <c r="L64">
        <v>2</v>
      </c>
      <c r="M64">
        <v>5</v>
      </c>
    </row>
    <row r="65" spans="2:13">
      <c r="B65" t="s">
        <v>67</v>
      </c>
      <c r="C65">
        <v>0</v>
      </c>
      <c r="D65">
        <v>0</v>
      </c>
      <c r="E65">
        <v>1</v>
      </c>
      <c r="F65">
        <v>0</v>
      </c>
      <c r="G65">
        <v>0</v>
      </c>
      <c r="H65">
        <v>0</v>
      </c>
      <c r="I65">
        <v>1</v>
      </c>
      <c r="J65">
        <v>0</v>
      </c>
      <c r="K65">
        <v>0</v>
      </c>
      <c r="L65">
        <v>1</v>
      </c>
      <c r="M65">
        <v>3</v>
      </c>
    </row>
    <row r="66" spans="2:13">
      <c r="B66" s="10" t="s">
        <v>68</v>
      </c>
      <c r="C66" s="10">
        <v>12</v>
      </c>
      <c r="D66" s="10">
        <v>12</v>
      </c>
      <c r="E66" s="10">
        <v>7</v>
      </c>
      <c r="F66" s="10">
        <v>12</v>
      </c>
      <c r="G66" s="10">
        <v>9</v>
      </c>
      <c r="H66" s="10">
        <v>16</v>
      </c>
      <c r="I66" s="10">
        <v>14</v>
      </c>
      <c r="J66" s="10">
        <v>11</v>
      </c>
      <c r="K66" s="10">
        <v>19</v>
      </c>
      <c r="L66" s="10">
        <v>22</v>
      </c>
      <c r="M66" s="10">
        <v>134</v>
      </c>
    </row>
    <row r="67" spans="2:13">
      <c r="B67" t="s">
        <v>69</v>
      </c>
      <c r="C67">
        <v>0</v>
      </c>
      <c r="D67">
        <v>0</v>
      </c>
      <c r="E67">
        <v>0</v>
      </c>
      <c r="F67">
        <v>0</v>
      </c>
      <c r="G67">
        <v>0</v>
      </c>
      <c r="H67">
        <v>1</v>
      </c>
      <c r="I67">
        <v>0</v>
      </c>
      <c r="J67">
        <v>0</v>
      </c>
      <c r="K67">
        <v>1</v>
      </c>
      <c r="L67">
        <v>1</v>
      </c>
      <c r="M67">
        <v>3</v>
      </c>
    </row>
    <row r="68" spans="2:13">
      <c r="B68" t="s">
        <v>70</v>
      </c>
      <c r="C68">
        <v>0</v>
      </c>
      <c r="D68">
        <v>0</v>
      </c>
      <c r="E68">
        <v>0</v>
      </c>
      <c r="F68">
        <v>0</v>
      </c>
      <c r="G68">
        <v>0</v>
      </c>
      <c r="H68">
        <v>1</v>
      </c>
      <c r="I68">
        <v>0</v>
      </c>
      <c r="J68">
        <v>0</v>
      </c>
      <c r="K68">
        <v>0</v>
      </c>
      <c r="L68">
        <v>1</v>
      </c>
      <c r="M68">
        <v>2</v>
      </c>
    </row>
    <row r="69" spans="2:13">
      <c r="B69" t="s">
        <v>71</v>
      </c>
      <c r="C69">
        <v>0</v>
      </c>
      <c r="D69">
        <v>1</v>
      </c>
      <c r="E69">
        <v>0</v>
      </c>
      <c r="F69">
        <v>1</v>
      </c>
      <c r="G69">
        <v>0</v>
      </c>
      <c r="H69">
        <v>0</v>
      </c>
      <c r="I69">
        <v>1</v>
      </c>
      <c r="J69">
        <v>0</v>
      </c>
      <c r="K69">
        <v>2</v>
      </c>
      <c r="L69">
        <v>0</v>
      </c>
      <c r="M69">
        <v>5</v>
      </c>
    </row>
    <row r="70" spans="2:13">
      <c r="B70" t="s">
        <v>72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</row>
    <row r="71" spans="2:13">
      <c r="B71" t="s">
        <v>73</v>
      </c>
      <c r="C71">
        <v>0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</row>
    <row r="72" spans="2:13">
      <c r="B72" t="s">
        <v>74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1</v>
      </c>
    </row>
    <row r="73" spans="2:13">
      <c r="B73" t="s">
        <v>75</v>
      </c>
      <c r="C73">
        <v>8</v>
      </c>
      <c r="D73">
        <v>5</v>
      </c>
      <c r="E73">
        <v>5</v>
      </c>
      <c r="F73">
        <v>5</v>
      </c>
      <c r="G73">
        <v>7</v>
      </c>
      <c r="H73">
        <v>5</v>
      </c>
      <c r="I73">
        <v>8</v>
      </c>
      <c r="J73">
        <v>8</v>
      </c>
      <c r="K73">
        <v>10</v>
      </c>
      <c r="L73">
        <v>9</v>
      </c>
      <c r="M73">
        <v>70</v>
      </c>
    </row>
    <row r="74" spans="2:13">
      <c r="B74" t="s">
        <v>76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2:13">
      <c r="B75" t="s">
        <v>77</v>
      </c>
      <c r="C75">
        <v>1</v>
      </c>
      <c r="D75">
        <v>1</v>
      </c>
      <c r="E75">
        <v>0</v>
      </c>
      <c r="F75">
        <v>1</v>
      </c>
      <c r="G75">
        <v>0</v>
      </c>
      <c r="H75">
        <v>1</v>
      </c>
      <c r="I75">
        <v>0</v>
      </c>
      <c r="J75">
        <v>1</v>
      </c>
      <c r="K75">
        <v>0</v>
      </c>
      <c r="L75">
        <v>1</v>
      </c>
      <c r="M75">
        <v>6</v>
      </c>
    </row>
    <row r="76" spans="2:13">
      <c r="B76" t="s">
        <v>78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1</v>
      </c>
      <c r="K76">
        <v>1</v>
      </c>
      <c r="L76">
        <v>0</v>
      </c>
      <c r="M76">
        <v>2</v>
      </c>
    </row>
    <row r="77" spans="2:13">
      <c r="B77" t="s">
        <v>79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</v>
      </c>
      <c r="K77">
        <v>1</v>
      </c>
      <c r="L77">
        <v>0</v>
      </c>
      <c r="M77">
        <v>2</v>
      </c>
    </row>
    <row r="78" spans="2:13">
      <c r="B78" t="s">
        <v>80</v>
      </c>
      <c r="C78">
        <v>1</v>
      </c>
      <c r="D78">
        <v>1</v>
      </c>
      <c r="E78">
        <v>1</v>
      </c>
      <c r="F78">
        <v>1</v>
      </c>
      <c r="G78">
        <v>0</v>
      </c>
      <c r="H78">
        <v>0</v>
      </c>
      <c r="I78">
        <v>1</v>
      </c>
      <c r="J78">
        <v>0</v>
      </c>
      <c r="K78">
        <v>1</v>
      </c>
      <c r="L78">
        <v>0</v>
      </c>
      <c r="M78">
        <v>6</v>
      </c>
    </row>
    <row r="79" spans="2:13">
      <c r="B79" t="s">
        <v>81</v>
      </c>
      <c r="C79">
        <v>0</v>
      </c>
      <c r="D79">
        <v>0</v>
      </c>
      <c r="E79">
        <v>1</v>
      </c>
      <c r="F79">
        <v>2</v>
      </c>
      <c r="G79">
        <v>0</v>
      </c>
      <c r="H79">
        <v>1</v>
      </c>
      <c r="I79">
        <v>0</v>
      </c>
      <c r="J79">
        <v>0</v>
      </c>
      <c r="K79">
        <v>1</v>
      </c>
      <c r="L79">
        <v>3</v>
      </c>
      <c r="M79">
        <v>8</v>
      </c>
    </row>
    <row r="80" spans="2:13">
      <c r="B80" t="s">
        <v>82</v>
      </c>
      <c r="C80">
        <v>0</v>
      </c>
      <c r="D80">
        <v>1</v>
      </c>
      <c r="E80">
        <v>0</v>
      </c>
      <c r="F80">
        <v>1</v>
      </c>
      <c r="G80">
        <v>0</v>
      </c>
      <c r="H80">
        <v>1</v>
      </c>
      <c r="I80">
        <v>0</v>
      </c>
      <c r="J80">
        <v>0</v>
      </c>
      <c r="K80">
        <v>1</v>
      </c>
      <c r="L80">
        <v>2</v>
      </c>
      <c r="M80">
        <v>6</v>
      </c>
    </row>
    <row r="81" spans="2:13">
      <c r="B81" t="s">
        <v>83</v>
      </c>
      <c r="C81">
        <v>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2</v>
      </c>
    </row>
    <row r="82" spans="2:13">
      <c r="B82" t="s">
        <v>84</v>
      </c>
      <c r="C82">
        <v>1</v>
      </c>
      <c r="D82">
        <v>0</v>
      </c>
      <c r="E82">
        <v>0</v>
      </c>
      <c r="F82">
        <v>1</v>
      </c>
      <c r="G82">
        <v>2</v>
      </c>
      <c r="H82">
        <v>5</v>
      </c>
      <c r="I82">
        <v>2</v>
      </c>
      <c r="J82">
        <v>0</v>
      </c>
      <c r="K82">
        <v>1</v>
      </c>
      <c r="L82">
        <v>2</v>
      </c>
      <c r="M82">
        <v>14</v>
      </c>
    </row>
    <row r="83" spans="2:13">
      <c r="B83" t="s">
        <v>85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1</v>
      </c>
      <c r="J83">
        <v>0</v>
      </c>
      <c r="K83">
        <v>0</v>
      </c>
      <c r="L83">
        <v>0</v>
      </c>
      <c r="M83">
        <v>1</v>
      </c>
    </row>
    <row r="84" spans="2:13">
      <c r="B84" t="s">
        <v>86</v>
      </c>
      <c r="C84">
        <v>0</v>
      </c>
      <c r="D84">
        <v>2</v>
      </c>
      <c r="E84">
        <v>0</v>
      </c>
      <c r="F84">
        <v>0</v>
      </c>
      <c r="G84">
        <v>0</v>
      </c>
      <c r="H84">
        <v>0</v>
      </c>
      <c r="I84">
        <v>1</v>
      </c>
      <c r="J84">
        <v>0</v>
      </c>
      <c r="K84">
        <v>0</v>
      </c>
      <c r="L84">
        <v>1</v>
      </c>
      <c r="M84">
        <v>4</v>
      </c>
    </row>
    <row r="85" spans="2:13">
      <c r="B85" t="s">
        <v>87</v>
      </c>
      <c r="C85">
        <v>0</v>
      </c>
      <c r="D85">
        <v>0</v>
      </c>
      <c r="E85">
        <v>0</v>
      </c>
      <c r="F85">
        <v>0</v>
      </c>
      <c r="G85">
        <v>0</v>
      </c>
      <c r="H85">
        <v>1</v>
      </c>
      <c r="I85">
        <v>0</v>
      </c>
      <c r="J85">
        <v>0</v>
      </c>
      <c r="K85">
        <v>0</v>
      </c>
      <c r="L85">
        <v>0</v>
      </c>
      <c r="M85">
        <v>1</v>
      </c>
    </row>
    <row r="86" spans="2:13">
      <c r="B86" t="s">
        <v>88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</row>
    <row r="87" spans="2:13">
      <c r="B87" s="10" t="s">
        <v>89</v>
      </c>
      <c r="C87" s="10">
        <v>3</v>
      </c>
      <c r="D87" s="10">
        <v>5</v>
      </c>
      <c r="E87" s="10">
        <v>2</v>
      </c>
      <c r="F87" s="10">
        <v>7</v>
      </c>
      <c r="G87" s="10">
        <v>2</v>
      </c>
      <c r="H87" s="10">
        <v>1</v>
      </c>
      <c r="I87" s="10">
        <v>1</v>
      </c>
      <c r="J87" s="10">
        <v>9</v>
      </c>
      <c r="K87" s="10">
        <v>6</v>
      </c>
      <c r="L87" s="10">
        <v>2</v>
      </c>
      <c r="M87" s="10">
        <v>38</v>
      </c>
    </row>
    <row r="88" spans="2:13">
      <c r="B88" t="s">
        <v>90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</row>
    <row r="89" spans="2:13">
      <c r="B89" t="s">
        <v>91</v>
      </c>
      <c r="C89">
        <v>0</v>
      </c>
      <c r="D89">
        <v>1</v>
      </c>
      <c r="E89">
        <v>0</v>
      </c>
      <c r="F89">
        <v>2</v>
      </c>
      <c r="G89">
        <v>0</v>
      </c>
      <c r="H89">
        <v>0</v>
      </c>
      <c r="I89">
        <v>0</v>
      </c>
      <c r="J89">
        <v>2</v>
      </c>
      <c r="K89">
        <v>1</v>
      </c>
      <c r="L89">
        <v>0</v>
      </c>
      <c r="M89">
        <v>6</v>
      </c>
    </row>
    <row r="90" spans="2:13">
      <c r="B90" t="s">
        <v>92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  <c r="L90">
        <v>0</v>
      </c>
      <c r="M90">
        <v>2</v>
      </c>
    </row>
    <row r="91" spans="2:13">
      <c r="B91" t="s">
        <v>93</v>
      </c>
      <c r="C91">
        <v>0</v>
      </c>
      <c r="D91">
        <v>1</v>
      </c>
      <c r="E91">
        <v>0</v>
      </c>
      <c r="F91">
        <v>1</v>
      </c>
      <c r="G91">
        <v>1</v>
      </c>
      <c r="H91">
        <v>0</v>
      </c>
      <c r="I91">
        <v>0</v>
      </c>
      <c r="J91">
        <v>1</v>
      </c>
      <c r="K91">
        <v>0</v>
      </c>
      <c r="L91">
        <v>0</v>
      </c>
      <c r="M91">
        <v>4</v>
      </c>
    </row>
    <row r="92" spans="2:13">
      <c r="B92" t="s">
        <v>94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1</v>
      </c>
    </row>
    <row r="93" spans="2:13">
      <c r="B93" t="s">
        <v>95</v>
      </c>
      <c r="C93">
        <v>1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2</v>
      </c>
    </row>
    <row r="94" spans="2:13">
      <c r="B94" t="s">
        <v>96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</row>
    <row r="95" spans="2:13">
      <c r="B95" t="s">
        <v>97</v>
      </c>
      <c r="C95">
        <v>0</v>
      </c>
      <c r="D95">
        <v>0</v>
      </c>
      <c r="E95">
        <v>0</v>
      </c>
      <c r="F95">
        <v>1</v>
      </c>
      <c r="G95">
        <v>1</v>
      </c>
      <c r="H95">
        <v>0</v>
      </c>
      <c r="I95">
        <v>0</v>
      </c>
      <c r="J95">
        <v>3</v>
      </c>
      <c r="K95">
        <v>1</v>
      </c>
      <c r="L95">
        <v>1</v>
      </c>
      <c r="M95">
        <v>7</v>
      </c>
    </row>
    <row r="96" spans="2:13">
      <c r="B96" t="s">
        <v>98</v>
      </c>
      <c r="C96">
        <v>2</v>
      </c>
      <c r="D96">
        <v>2</v>
      </c>
      <c r="E96">
        <v>2</v>
      </c>
      <c r="F96">
        <v>1</v>
      </c>
      <c r="G96">
        <v>0</v>
      </c>
      <c r="H96">
        <v>1</v>
      </c>
      <c r="I96">
        <v>1</v>
      </c>
      <c r="J96">
        <v>3</v>
      </c>
      <c r="K96">
        <v>3</v>
      </c>
      <c r="L96">
        <v>0</v>
      </c>
      <c r="M96">
        <v>15</v>
      </c>
    </row>
    <row r="97" spans="2:13">
      <c r="B97" s="10" t="s">
        <v>99</v>
      </c>
      <c r="C97" s="10">
        <v>6</v>
      </c>
      <c r="D97" s="10">
        <v>3</v>
      </c>
      <c r="E97" s="10">
        <v>7</v>
      </c>
      <c r="F97" s="10">
        <v>8</v>
      </c>
      <c r="G97" s="10">
        <v>8</v>
      </c>
      <c r="H97" s="10">
        <v>8</v>
      </c>
      <c r="I97" s="10">
        <v>10</v>
      </c>
      <c r="J97" s="10">
        <v>6</v>
      </c>
      <c r="K97" s="10">
        <v>13</v>
      </c>
      <c r="L97" s="10">
        <v>6</v>
      </c>
      <c r="M97" s="10">
        <v>75</v>
      </c>
    </row>
    <row r="98" spans="2:13">
      <c r="B98" t="s">
        <v>100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</row>
    <row r="99" spans="2:13">
      <c r="B99" t="s">
        <v>101</v>
      </c>
      <c r="C99">
        <v>0</v>
      </c>
      <c r="D99">
        <v>0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1</v>
      </c>
      <c r="L99">
        <v>1</v>
      </c>
      <c r="M99">
        <v>3</v>
      </c>
    </row>
    <row r="100" spans="2:13">
      <c r="B100" t="s">
        <v>102</v>
      </c>
      <c r="C100">
        <v>1</v>
      </c>
      <c r="D100">
        <v>1</v>
      </c>
      <c r="E100">
        <v>0</v>
      </c>
      <c r="F100">
        <v>0</v>
      </c>
      <c r="G100">
        <v>0</v>
      </c>
      <c r="H100">
        <v>1</v>
      </c>
      <c r="I100">
        <v>1</v>
      </c>
      <c r="J100">
        <v>0</v>
      </c>
      <c r="K100">
        <v>1</v>
      </c>
      <c r="L100">
        <v>3</v>
      </c>
      <c r="M100">
        <v>8</v>
      </c>
    </row>
    <row r="101" spans="2:13">
      <c r="B101" t="s">
        <v>103</v>
      </c>
      <c r="C101">
        <v>0</v>
      </c>
      <c r="D101">
        <v>0</v>
      </c>
      <c r="E101">
        <v>0</v>
      </c>
      <c r="F101">
        <v>0</v>
      </c>
      <c r="G101">
        <v>1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</row>
    <row r="102" spans="2:13">
      <c r="B102" t="s">
        <v>104</v>
      </c>
      <c r="C102">
        <v>2</v>
      </c>
      <c r="D102">
        <v>1</v>
      </c>
      <c r="E102">
        <v>0</v>
      </c>
      <c r="F102">
        <v>1</v>
      </c>
      <c r="G102">
        <v>0</v>
      </c>
      <c r="H102">
        <v>0</v>
      </c>
      <c r="I102">
        <v>1</v>
      </c>
      <c r="J102">
        <v>2</v>
      </c>
      <c r="K102">
        <v>2</v>
      </c>
      <c r="L102">
        <v>1</v>
      </c>
      <c r="M102">
        <v>10</v>
      </c>
    </row>
    <row r="103" spans="2:13">
      <c r="B103" t="s">
        <v>105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2</v>
      </c>
      <c r="J103">
        <v>0</v>
      </c>
      <c r="K103">
        <v>1</v>
      </c>
      <c r="L103">
        <v>0</v>
      </c>
      <c r="M103">
        <v>3</v>
      </c>
    </row>
    <row r="104" spans="2:13">
      <c r="B104" t="s">
        <v>106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1</v>
      </c>
      <c r="J104">
        <v>0</v>
      </c>
      <c r="K104">
        <v>0</v>
      </c>
      <c r="L104">
        <v>0</v>
      </c>
      <c r="M104">
        <v>1</v>
      </c>
    </row>
    <row r="105" spans="2:13">
      <c r="B105" t="s">
        <v>107</v>
      </c>
      <c r="C105">
        <v>1</v>
      </c>
      <c r="D105">
        <v>0</v>
      </c>
      <c r="E105">
        <v>0</v>
      </c>
      <c r="F105">
        <v>1</v>
      </c>
      <c r="G105">
        <v>1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3</v>
      </c>
    </row>
    <row r="106" spans="2:13">
      <c r="B106" t="s">
        <v>108</v>
      </c>
      <c r="C106">
        <v>0</v>
      </c>
      <c r="D106">
        <v>0</v>
      </c>
      <c r="E106">
        <v>1</v>
      </c>
      <c r="F106">
        <v>1</v>
      </c>
      <c r="G106">
        <v>0</v>
      </c>
      <c r="H106">
        <v>1</v>
      </c>
      <c r="I106">
        <v>1</v>
      </c>
      <c r="J106">
        <v>0</v>
      </c>
      <c r="K106">
        <v>0</v>
      </c>
      <c r="L106">
        <v>0</v>
      </c>
      <c r="M106">
        <v>4</v>
      </c>
    </row>
    <row r="107" spans="2:13">
      <c r="B107" t="s">
        <v>109</v>
      </c>
      <c r="C107">
        <v>0</v>
      </c>
      <c r="D107">
        <v>0</v>
      </c>
      <c r="E107">
        <v>5</v>
      </c>
      <c r="F107">
        <v>3</v>
      </c>
      <c r="G107">
        <v>1</v>
      </c>
      <c r="H107">
        <v>2</v>
      </c>
      <c r="I107">
        <v>1</v>
      </c>
      <c r="J107">
        <v>1</v>
      </c>
      <c r="K107">
        <v>2</v>
      </c>
      <c r="L107">
        <v>1</v>
      </c>
      <c r="M107">
        <v>16</v>
      </c>
    </row>
    <row r="108" spans="2:13">
      <c r="B108" t="s">
        <v>110</v>
      </c>
      <c r="C108">
        <v>2</v>
      </c>
      <c r="D108">
        <v>1</v>
      </c>
      <c r="E108">
        <v>0</v>
      </c>
      <c r="F108">
        <v>1</v>
      </c>
      <c r="G108">
        <v>4</v>
      </c>
      <c r="H108">
        <v>2</v>
      </c>
      <c r="I108">
        <v>3</v>
      </c>
      <c r="J108">
        <v>3</v>
      </c>
      <c r="K108">
        <v>6</v>
      </c>
      <c r="L108">
        <v>0</v>
      </c>
      <c r="M108">
        <v>22</v>
      </c>
    </row>
    <row r="109" spans="2:13">
      <c r="B109" t="s">
        <v>111</v>
      </c>
      <c r="C109">
        <v>0</v>
      </c>
      <c r="D109">
        <v>0</v>
      </c>
      <c r="E109">
        <v>0</v>
      </c>
      <c r="F109">
        <v>0</v>
      </c>
      <c r="G109">
        <v>1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</row>
    <row r="110" spans="2:13">
      <c r="B110" t="s">
        <v>112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1</v>
      </c>
      <c r="I110">
        <v>0</v>
      </c>
      <c r="J110">
        <v>0</v>
      </c>
      <c r="K110">
        <v>0</v>
      </c>
      <c r="L110">
        <v>0</v>
      </c>
      <c r="M110">
        <v>1</v>
      </c>
    </row>
    <row r="111" spans="2:13">
      <c r="B111" t="s">
        <v>113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1</v>
      </c>
    </row>
    <row r="112" spans="2:13">
      <c r="B112" t="s">
        <v>114</v>
      </c>
      <c r="C112">
        <v>0</v>
      </c>
      <c r="D112">
        <v>0</v>
      </c>
      <c r="E112">
        <v>1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</row>
    <row r="113" spans="2:13">
      <c r="B113" s="10" t="s">
        <v>115</v>
      </c>
      <c r="C113" s="10">
        <v>12</v>
      </c>
      <c r="D113" s="10">
        <v>9</v>
      </c>
      <c r="E113" s="10">
        <v>9</v>
      </c>
      <c r="F113" s="10">
        <v>6</v>
      </c>
      <c r="G113" s="10">
        <v>9</v>
      </c>
      <c r="H113" s="10">
        <v>6</v>
      </c>
      <c r="I113" s="10">
        <v>5</v>
      </c>
      <c r="J113" s="10">
        <v>11</v>
      </c>
      <c r="K113" s="10">
        <v>13</v>
      </c>
      <c r="L113" s="10">
        <v>6</v>
      </c>
      <c r="M113" s="10">
        <v>86</v>
      </c>
    </row>
    <row r="114" spans="2:13">
      <c r="B114" t="s">
        <v>116</v>
      </c>
      <c r="C114">
        <v>2</v>
      </c>
      <c r="D114">
        <v>0</v>
      </c>
      <c r="E114">
        <v>1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1</v>
      </c>
      <c r="L114">
        <v>0</v>
      </c>
      <c r="M114">
        <v>4</v>
      </c>
    </row>
    <row r="115" spans="2:13">
      <c r="B115" t="s">
        <v>117</v>
      </c>
      <c r="C115">
        <v>1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</row>
    <row r="116" spans="2:13">
      <c r="B116" t="s">
        <v>118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</row>
    <row r="117" spans="2:13">
      <c r="B117" t="s">
        <v>119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1</v>
      </c>
      <c r="L117">
        <v>0</v>
      </c>
      <c r="M117">
        <v>1</v>
      </c>
    </row>
    <row r="118" spans="2:13">
      <c r="B118" t="s">
        <v>120</v>
      </c>
      <c r="C118">
        <v>0</v>
      </c>
      <c r="D118">
        <v>0</v>
      </c>
      <c r="E118">
        <v>0</v>
      </c>
      <c r="F118">
        <v>0</v>
      </c>
      <c r="G118">
        <v>1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</row>
    <row r="119" spans="2:13">
      <c r="B119" t="s">
        <v>121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</row>
    <row r="120" spans="2:13">
      <c r="B120" t="s">
        <v>122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</v>
      </c>
      <c r="L120">
        <v>0</v>
      </c>
      <c r="M120">
        <v>1</v>
      </c>
    </row>
    <row r="121" spans="2:13">
      <c r="B121" t="s">
        <v>123</v>
      </c>
      <c r="C121">
        <v>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1</v>
      </c>
      <c r="K121">
        <v>1</v>
      </c>
      <c r="L121">
        <v>1</v>
      </c>
      <c r="M121">
        <v>5</v>
      </c>
    </row>
    <row r="122" spans="2:13">
      <c r="B122" t="s">
        <v>124</v>
      </c>
      <c r="C122">
        <v>0</v>
      </c>
      <c r="D122">
        <v>0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2</v>
      </c>
    </row>
    <row r="123" spans="2:13">
      <c r="B123" t="s">
        <v>125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1</v>
      </c>
      <c r="I123">
        <v>0</v>
      </c>
      <c r="J123">
        <v>0</v>
      </c>
      <c r="K123">
        <v>0</v>
      </c>
      <c r="L123">
        <v>0</v>
      </c>
      <c r="M123">
        <v>1</v>
      </c>
    </row>
    <row r="124" spans="2:13">
      <c r="B124" t="s">
        <v>126</v>
      </c>
      <c r="C124">
        <v>6</v>
      </c>
      <c r="D124">
        <v>2</v>
      </c>
      <c r="E124">
        <v>2</v>
      </c>
      <c r="F124">
        <v>1</v>
      </c>
      <c r="G124">
        <v>3</v>
      </c>
      <c r="H124">
        <v>2</v>
      </c>
      <c r="I124">
        <v>1</v>
      </c>
      <c r="J124">
        <v>3</v>
      </c>
      <c r="K124">
        <v>3</v>
      </c>
      <c r="L124">
        <v>2</v>
      </c>
      <c r="M124">
        <v>25</v>
      </c>
    </row>
    <row r="125" spans="2:13">
      <c r="B125" t="s">
        <v>127</v>
      </c>
      <c r="C125">
        <v>0</v>
      </c>
      <c r="D125">
        <v>0</v>
      </c>
      <c r="E125">
        <v>1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</row>
    <row r="126" spans="2:13">
      <c r="B126" t="s">
        <v>128</v>
      </c>
      <c r="C126">
        <v>0</v>
      </c>
      <c r="D126">
        <v>0</v>
      </c>
      <c r="E126">
        <v>1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2</v>
      </c>
    </row>
    <row r="127" spans="2:13">
      <c r="B127" t="s">
        <v>129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</row>
    <row r="128" spans="2:13">
      <c r="B128" t="s">
        <v>130</v>
      </c>
      <c r="C128">
        <v>0</v>
      </c>
      <c r="D128">
        <v>0</v>
      </c>
      <c r="E128">
        <v>0</v>
      </c>
      <c r="F128">
        <v>0</v>
      </c>
      <c r="G128">
        <v>1</v>
      </c>
      <c r="H128">
        <v>0</v>
      </c>
      <c r="I128">
        <v>0</v>
      </c>
      <c r="J128">
        <v>1</v>
      </c>
      <c r="K128">
        <v>0</v>
      </c>
      <c r="L128">
        <v>0</v>
      </c>
      <c r="M128">
        <v>2</v>
      </c>
    </row>
    <row r="129" spans="2:13">
      <c r="B129" t="s">
        <v>131</v>
      </c>
      <c r="C129">
        <v>0</v>
      </c>
      <c r="D129">
        <v>1</v>
      </c>
      <c r="E129">
        <v>0</v>
      </c>
      <c r="F129">
        <v>1</v>
      </c>
      <c r="G129">
        <v>0</v>
      </c>
      <c r="H129">
        <v>0</v>
      </c>
      <c r="I129">
        <v>0</v>
      </c>
      <c r="J129">
        <v>2</v>
      </c>
      <c r="K129">
        <v>0</v>
      </c>
      <c r="L129">
        <v>0</v>
      </c>
      <c r="M129">
        <v>4</v>
      </c>
    </row>
    <row r="130" spans="2:13">
      <c r="B130" t="s">
        <v>132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</row>
    <row r="131" spans="2:13">
      <c r="B131" t="s">
        <v>133</v>
      </c>
      <c r="C131">
        <v>0</v>
      </c>
      <c r="D131">
        <v>1</v>
      </c>
      <c r="E131">
        <v>1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1</v>
      </c>
      <c r="L131">
        <v>2</v>
      </c>
      <c r="M131">
        <v>5</v>
      </c>
    </row>
    <row r="132" spans="2:13">
      <c r="B132" t="s">
        <v>134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</row>
    <row r="133" spans="2:13">
      <c r="B133" t="s">
        <v>135</v>
      </c>
      <c r="C133">
        <v>0</v>
      </c>
      <c r="D133">
        <v>1</v>
      </c>
      <c r="E133">
        <v>0</v>
      </c>
      <c r="F133">
        <v>1</v>
      </c>
      <c r="G133">
        <v>1</v>
      </c>
      <c r="H133">
        <v>0</v>
      </c>
      <c r="I133">
        <v>1</v>
      </c>
      <c r="J133">
        <v>1</v>
      </c>
      <c r="K133">
        <v>1</v>
      </c>
      <c r="L133">
        <v>1</v>
      </c>
      <c r="M133">
        <v>7</v>
      </c>
    </row>
    <row r="134" spans="2:13">
      <c r="B134" t="s">
        <v>136</v>
      </c>
      <c r="C134">
        <v>0</v>
      </c>
      <c r="D134">
        <v>1</v>
      </c>
      <c r="E134">
        <v>0</v>
      </c>
      <c r="F134">
        <v>0</v>
      </c>
      <c r="G134">
        <v>1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3</v>
      </c>
    </row>
    <row r="135" spans="2:13">
      <c r="B135" t="s">
        <v>137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</row>
    <row r="136" spans="2:13">
      <c r="B136" t="s">
        <v>138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1</v>
      </c>
      <c r="J136">
        <v>0</v>
      </c>
      <c r="K136">
        <v>0</v>
      </c>
      <c r="L136">
        <v>0</v>
      </c>
      <c r="M136">
        <v>1</v>
      </c>
    </row>
    <row r="137" spans="2:13">
      <c r="B137" t="s">
        <v>139</v>
      </c>
      <c r="C137">
        <v>0</v>
      </c>
      <c r="D137">
        <v>1</v>
      </c>
      <c r="E137">
        <v>0</v>
      </c>
      <c r="F137">
        <v>0</v>
      </c>
      <c r="G137">
        <v>0</v>
      </c>
      <c r="H137">
        <v>0</v>
      </c>
      <c r="I137">
        <v>1</v>
      </c>
      <c r="J137">
        <v>1</v>
      </c>
      <c r="K137">
        <v>0</v>
      </c>
      <c r="L137">
        <v>0</v>
      </c>
      <c r="M137">
        <v>3</v>
      </c>
    </row>
    <row r="138" spans="2:13">
      <c r="B138" t="s">
        <v>140</v>
      </c>
      <c r="C138">
        <v>0</v>
      </c>
      <c r="D138">
        <v>2</v>
      </c>
      <c r="E138">
        <v>1</v>
      </c>
      <c r="F138">
        <v>1</v>
      </c>
      <c r="G138">
        <v>1</v>
      </c>
      <c r="H138">
        <v>2</v>
      </c>
      <c r="I138">
        <v>1</v>
      </c>
      <c r="J138">
        <v>2</v>
      </c>
      <c r="K138">
        <v>2</v>
      </c>
      <c r="L138">
        <v>0</v>
      </c>
      <c r="M138">
        <v>12</v>
      </c>
    </row>
    <row r="139" spans="2:13">
      <c r="B139" t="s">
        <v>141</v>
      </c>
      <c r="C139">
        <v>1</v>
      </c>
      <c r="D139">
        <v>0</v>
      </c>
      <c r="E139">
        <v>2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3</v>
      </c>
    </row>
    <row r="140" spans="2:13">
      <c r="B140" t="s">
        <v>142</v>
      </c>
      <c r="C140">
        <v>0</v>
      </c>
      <c r="D140">
        <v>0</v>
      </c>
      <c r="E140">
        <v>0</v>
      </c>
      <c r="F140">
        <v>0</v>
      </c>
      <c r="G140">
        <v>1</v>
      </c>
      <c r="H140">
        <v>0</v>
      </c>
      <c r="I140">
        <v>0</v>
      </c>
      <c r="J140">
        <v>0</v>
      </c>
      <c r="K140">
        <v>1</v>
      </c>
      <c r="L140">
        <v>0</v>
      </c>
      <c r="M140">
        <v>2</v>
      </c>
    </row>
    <row r="141" spans="2:13">
      <c r="B141" s="10" t="s">
        <v>143</v>
      </c>
      <c r="C141" s="10">
        <v>10</v>
      </c>
      <c r="D141" s="10">
        <v>11</v>
      </c>
      <c r="E141" s="10">
        <v>10</v>
      </c>
      <c r="F141" s="10">
        <v>11</v>
      </c>
      <c r="G141" s="10">
        <v>20</v>
      </c>
      <c r="H141" s="10">
        <v>16</v>
      </c>
      <c r="I141" s="10">
        <v>12</v>
      </c>
      <c r="J141" s="10">
        <v>9</v>
      </c>
      <c r="K141" s="10">
        <v>19</v>
      </c>
      <c r="L141" s="10">
        <v>18</v>
      </c>
      <c r="M141" s="10">
        <v>136</v>
      </c>
    </row>
    <row r="142" spans="2:13">
      <c r="B142" t="s">
        <v>144</v>
      </c>
      <c r="C142">
        <v>9</v>
      </c>
      <c r="D142">
        <v>11</v>
      </c>
      <c r="E142">
        <v>7</v>
      </c>
      <c r="F142">
        <v>11</v>
      </c>
      <c r="G142">
        <v>15</v>
      </c>
      <c r="H142">
        <v>11</v>
      </c>
      <c r="I142">
        <v>9</v>
      </c>
      <c r="J142">
        <v>7</v>
      </c>
      <c r="K142">
        <v>13</v>
      </c>
      <c r="L142">
        <v>11</v>
      </c>
      <c r="M142">
        <v>104</v>
      </c>
    </row>
    <row r="143" spans="2:13">
      <c r="B143" t="s">
        <v>145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1</v>
      </c>
      <c r="M143">
        <v>2</v>
      </c>
    </row>
    <row r="144" spans="2:13">
      <c r="B144" t="s">
        <v>146</v>
      </c>
      <c r="C144">
        <v>0</v>
      </c>
      <c r="D144">
        <v>0</v>
      </c>
      <c r="E144">
        <v>1</v>
      </c>
      <c r="F144">
        <v>0</v>
      </c>
      <c r="G144">
        <v>1</v>
      </c>
      <c r="H144">
        <v>1</v>
      </c>
      <c r="I144">
        <v>0</v>
      </c>
      <c r="J144">
        <v>0</v>
      </c>
      <c r="K144">
        <v>0</v>
      </c>
      <c r="L144">
        <v>1</v>
      </c>
      <c r="M144">
        <v>4</v>
      </c>
    </row>
    <row r="145" spans="2:14">
      <c r="B145" t="s">
        <v>147</v>
      </c>
      <c r="C145">
        <v>0</v>
      </c>
      <c r="D145">
        <v>0</v>
      </c>
      <c r="E145">
        <v>1</v>
      </c>
      <c r="F145">
        <v>0</v>
      </c>
      <c r="G145">
        <v>1</v>
      </c>
      <c r="H145">
        <v>1</v>
      </c>
      <c r="I145">
        <v>1</v>
      </c>
      <c r="J145">
        <v>0</v>
      </c>
      <c r="K145">
        <v>1</v>
      </c>
      <c r="L145">
        <v>2</v>
      </c>
      <c r="M145">
        <v>7</v>
      </c>
    </row>
    <row r="146" spans="2:14">
      <c r="B146" t="s">
        <v>148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1</v>
      </c>
      <c r="I146">
        <v>0</v>
      </c>
      <c r="J146">
        <v>0</v>
      </c>
      <c r="K146">
        <v>1</v>
      </c>
      <c r="L146">
        <v>1</v>
      </c>
      <c r="M146">
        <v>3</v>
      </c>
    </row>
    <row r="147" spans="2:14">
      <c r="B147" t="s">
        <v>149</v>
      </c>
      <c r="C147">
        <v>0</v>
      </c>
      <c r="D147">
        <v>0</v>
      </c>
      <c r="E147">
        <v>0</v>
      </c>
      <c r="F147">
        <v>0</v>
      </c>
      <c r="G147">
        <v>1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</row>
    <row r="148" spans="2:14">
      <c r="B148" t="s">
        <v>150</v>
      </c>
      <c r="C148">
        <v>1</v>
      </c>
      <c r="D148">
        <v>0</v>
      </c>
      <c r="E148">
        <v>0</v>
      </c>
      <c r="F148">
        <v>0</v>
      </c>
      <c r="G148">
        <v>0</v>
      </c>
      <c r="H148">
        <v>1</v>
      </c>
      <c r="I148">
        <v>0</v>
      </c>
      <c r="J148">
        <v>1</v>
      </c>
      <c r="K148">
        <v>3</v>
      </c>
      <c r="L148">
        <v>0</v>
      </c>
      <c r="M148">
        <v>6</v>
      </c>
    </row>
    <row r="149" spans="2:14">
      <c r="B149" t="s">
        <v>151</v>
      </c>
      <c r="C149">
        <v>0</v>
      </c>
      <c r="D149">
        <v>0</v>
      </c>
      <c r="E149">
        <v>1</v>
      </c>
      <c r="F149">
        <v>0</v>
      </c>
      <c r="G149">
        <v>1</v>
      </c>
      <c r="H149">
        <v>1</v>
      </c>
      <c r="I149">
        <v>2</v>
      </c>
      <c r="J149">
        <v>1</v>
      </c>
      <c r="K149">
        <v>0</v>
      </c>
      <c r="L149">
        <v>2</v>
      </c>
      <c r="M149">
        <v>8</v>
      </c>
    </row>
    <row r="150" spans="2:14">
      <c r="B150" t="s">
        <v>152</v>
      </c>
      <c r="C150">
        <v>0</v>
      </c>
      <c r="D150">
        <v>0</v>
      </c>
      <c r="E150">
        <v>0</v>
      </c>
      <c r="F150">
        <v>0</v>
      </c>
      <c r="G150">
        <v>1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</row>
    <row r="151" spans="2:14">
      <c r="B151" s="10" t="s">
        <v>153</v>
      </c>
      <c r="C151" s="10">
        <v>20</v>
      </c>
      <c r="D151" s="10">
        <v>8</v>
      </c>
      <c r="E151" s="10">
        <v>15</v>
      </c>
      <c r="F151" s="10">
        <v>13</v>
      </c>
      <c r="G151" s="10">
        <v>17</v>
      </c>
      <c r="H151" s="10">
        <v>23</v>
      </c>
      <c r="I151" s="10">
        <v>15</v>
      </c>
      <c r="J151" s="10">
        <v>24</v>
      </c>
      <c r="K151" s="10">
        <v>17</v>
      </c>
      <c r="L151" s="10">
        <v>11</v>
      </c>
      <c r="M151" s="10">
        <v>163</v>
      </c>
      <c r="N151" s="10"/>
    </row>
    <row r="152" spans="2:14">
      <c r="B152" t="s">
        <v>154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</row>
    <row r="153" spans="2:14">
      <c r="B153" t="s">
        <v>155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1</v>
      </c>
      <c r="J153">
        <v>2</v>
      </c>
      <c r="K153">
        <v>0</v>
      </c>
      <c r="L153">
        <v>0</v>
      </c>
      <c r="M153">
        <v>3</v>
      </c>
    </row>
    <row r="154" spans="2:14">
      <c r="B154" t="s">
        <v>156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2</v>
      </c>
      <c r="I154">
        <v>0</v>
      </c>
      <c r="J154">
        <v>1</v>
      </c>
      <c r="K154">
        <v>0</v>
      </c>
      <c r="L154">
        <v>0</v>
      </c>
      <c r="M154">
        <v>3</v>
      </c>
    </row>
    <row r="155" spans="2:14">
      <c r="B155" t="s">
        <v>157</v>
      </c>
      <c r="C155">
        <v>1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</v>
      </c>
      <c r="K155">
        <v>0</v>
      </c>
      <c r="L155">
        <v>0</v>
      </c>
      <c r="M155">
        <v>2</v>
      </c>
    </row>
    <row r="156" spans="2:14">
      <c r="B156" t="s">
        <v>158</v>
      </c>
      <c r="C156">
        <v>0</v>
      </c>
      <c r="D156">
        <v>1</v>
      </c>
      <c r="E156">
        <v>0</v>
      </c>
      <c r="F156">
        <v>0</v>
      </c>
      <c r="G156">
        <v>0</v>
      </c>
      <c r="H156">
        <v>0</v>
      </c>
      <c r="I156">
        <v>1</v>
      </c>
      <c r="J156">
        <v>1</v>
      </c>
      <c r="K156">
        <v>0</v>
      </c>
      <c r="L156">
        <v>0</v>
      </c>
      <c r="M156">
        <v>3</v>
      </c>
    </row>
    <row r="157" spans="2:14">
      <c r="B157" t="s">
        <v>159</v>
      </c>
      <c r="C157">
        <v>1</v>
      </c>
      <c r="D157">
        <v>0</v>
      </c>
      <c r="E157">
        <v>0</v>
      </c>
      <c r="F157">
        <v>0</v>
      </c>
      <c r="G157">
        <v>1</v>
      </c>
      <c r="H157">
        <v>0</v>
      </c>
      <c r="I157">
        <v>1</v>
      </c>
      <c r="J157">
        <v>0</v>
      </c>
      <c r="K157">
        <v>1</v>
      </c>
      <c r="L157">
        <v>0</v>
      </c>
      <c r="M157">
        <v>4</v>
      </c>
    </row>
    <row r="158" spans="2:14">
      <c r="B158" t="s">
        <v>160</v>
      </c>
      <c r="C158">
        <v>11</v>
      </c>
      <c r="D158">
        <v>4</v>
      </c>
      <c r="E158">
        <v>10</v>
      </c>
      <c r="F158">
        <v>5</v>
      </c>
      <c r="G158">
        <v>7</v>
      </c>
      <c r="H158">
        <v>15</v>
      </c>
      <c r="I158">
        <v>7</v>
      </c>
      <c r="J158">
        <v>14</v>
      </c>
      <c r="K158">
        <v>10</v>
      </c>
      <c r="L158">
        <v>5</v>
      </c>
      <c r="M158">
        <v>88</v>
      </c>
    </row>
    <row r="159" spans="2:14">
      <c r="B159" t="s">
        <v>161</v>
      </c>
      <c r="C159">
        <v>1</v>
      </c>
      <c r="D159">
        <v>0</v>
      </c>
      <c r="E159">
        <v>1</v>
      </c>
      <c r="F159">
        <v>2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4</v>
      </c>
    </row>
    <row r="160" spans="2:14">
      <c r="B160" t="s">
        <v>162</v>
      </c>
      <c r="C160">
        <v>1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1</v>
      </c>
      <c r="J160">
        <v>0</v>
      </c>
      <c r="K160">
        <v>0</v>
      </c>
      <c r="L160">
        <v>0</v>
      </c>
      <c r="M160">
        <v>3</v>
      </c>
    </row>
    <row r="161" spans="2:13">
      <c r="B161" t="s">
        <v>163</v>
      </c>
      <c r="C161">
        <v>1</v>
      </c>
      <c r="D161">
        <v>0</v>
      </c>
      <c r="E161">
        <v>0</v>
      </c>
      <c r="F161">
        <v>0</v>
      </c>
      <c r="G161">
        <v>0</v>
      </c>
      <c r="H161">
        <v>1</v>
      </c>
      <c r="I161">
        <v>1</v>
      </c>
      <c r="J161">
        <v>0</v>
      </c>
      <c r="K161">
        <v>0</v>
      </c>
      <c r="L161">
        <v>0</v>
      </c>
      <c r="M161">
        <v>3</v>
      </c>
    </row>
    <row r="162" spans="2:13">
      <c r="B162" t="s">
        <v>164</v>
      </c>
      <c r="C162">
        <v>0</v>
      </c>
      <c r="D162">
        <v>0</v>
      </c>
      <c r="E162">
        <v>0</v>
      </c>
      <c r="F162">
        <v>0</v>
      </c>
      <c r="G162">
        <v>1</v>
      </c>
      <c r="H162">
        <v>0</v>
      </c>
      <c r="I162">
        <v>0</v>
      </c>
      <c r="J162">
        <v>0</v>
      </c>
      <c r="K162">
        <v>0</v>
      </c>
      <c r="L162">
        <v>1</v>
      </c>
      <c r="M162">
        <v>2</v>
      </c>
    </row>
    <row r="163" spans="2:13">
      <c r="B163" t="s">
        <v>165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1</v>
      </c>
      <c r="L163">
        <v>0</v>
      </c>
      <c r="M163">
        <v>1</v>
      </c>
    </row>
    <row r="164" spans="2:13">
      <c r="B164" t="s">
        <v>166</v>
      </c>
      <c r="C164">
        <v>0</v>
      </c>
      <c r="D164">
        <v>0</v>
      </c>
      <c r="E164">
        <v>1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2</v>
      </c>
      <c r="L164">
        <v>0</v>
      </c>
      <c r="M164">
        <v>4</v>
      </c>
    </row>
    <row r="165" spans="2:13">
      <c r="B165" t="s">
        <v>167</v>
      </c>
      <c r="C165">
        <v>0</v>
      </c>
      <c r="D165">
        <v>0</v>
      </c>
      <c r="E165">
        <v>0</v>
      </c>
      <c r="F165">
        <v>1</v>
      </c>
      <c r="G165">
        <v>1</v>
      </c>
      <c r="H165">
        <v>0</v>
      </c>
      <c r="I165">
        <v>2</v>
      </c>
      <c r="J165">
        <v>0</v>
      </c>
      <c r="K165">
        <v>1</v>
      </c>
      <c r="L165">
        <v>1</v>
      </c>
      <c r="M165">
        <v>6</v>
      </c>
    </row>
    <row r="166" spans="2:13">
      <c r="B166" t="s">
        <v>168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</row>
    <row r="167" spans="2:13">
      <c r="B167" t="s">
        <v>169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</row>
    <row r="168" spans="2:13">
      <c r="B168" t="s">
        <v>170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</row>
    <row r="169" spans="2:13">
      <c r="B169" t="s">
        <v>171</v>
      </c>
      <c r="C169">
        <v>0</v>
      </c>
      <c r="D169">
        <v>1</v>
      </c>
      <c r="E169">
        <v>1</v>
      </c>
      <c r="F169">
        <v>1</v>
      </c>
      <c r="G169">
        <v>1</v>
      </c>
      <c r="H169">
        <v>0</v>
      </c>
      <c r="I169">
        <v>0</v>
      </c>
      <c r="J169">
        <v>1</v>
      </c>
      <c r="K169">
        <v>0</v>
      </c>
      <c r="L169">
        <v>1</v>
      </c>
      <c r="M169">
        <v>6</v>
      </c>
    </row>
    <row r="170" spans="2:13">
      <c r="B170" t="s">
        <v>172</v>
      </c>
      <c r="C170">
        <v>0</v>
      </c>
      <c r="D170">
        <v>0</v>
      </c>
      <c r="E170">
        <v>1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2</v>
      </c>
    </row>
    <row r="171" spans="2:13">
      <c r="B171" t="s">
        <v>173</v>
      </c>
      <c r="C171">
        <v>1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1</v>
      </c>
      <c r="K171">
        <v>0</v>
      </c>
      <c r="L171">
        <v>0</v>
      </c>
      <c r="M171">
        <v>2</v>
      </c>
    </row>
    <row r="172" spans="2:13">
      <c r="B172" t="s">
        <v>174</v>
      </c>
      <c r="C172">
        <v>2</v>
      </c>
      <c r="D172">
        <v>1</v>
      </c>
      <c r="E172">
        <v>0</v>
      </c>
      <c r="F172">
        <v>0</v>
      </c>
      <c r="G172">
        <v>2</v>
      </c>
      <c r="H172">
        <v>1</v>
      </c>
      <c r="I172">
        <v>0</v>
      </c>
      <c r="J172">
        <v>1</v>
      </c>
      <c r="K172">
        <v>0</v>
      </c>
      <c r="L172">
        <v>1</v>
      </c>
      <c r="M172">
        <v>8</v>
      </c>
    </row>
    <row r="173" spans="2:13">
      <c r="B173" t="s">
        <v>175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1</v>
      </c>
      <c r="I173">
        <v>0</v>
      </c>
      <c r="J173">
        <v>0</v>
      </c>
      <c r="K173">
        <v>1</v>
      </c>
      <c r="L173">
        <v>0</v>
      </c>
      <c r="M173">
        <v>2</v>
      </c>
    </row>
    <row r="174" spans="2:13">
      <c r="B174" t="s">
        <v>176</v>
      </c>
      <c r="C174">
        <v>1</v>
      </c>
      <c r="D174">
        <v>0</v>
      </c>
      <c r="E174">
        <v>0</v>
      </c>
      <c r="F174">
        <v>1</v>
      </c>
      <c r="G174">
        <v>1</v>
      </c>
      <c r="H174">
        <v>1</v>
      </c>
      <c r="I174">
        <v>1</v>
      </c>
      <c r="J174">
        <v>2</v>
      </c>
      <c r="K174">
        <v>1</v>
      </c>
      <c r="L174">
        <v>0</v>
      </c>
      <c r="M174">
        <v>8</v>
      </c>
    </row>
    <row r="175" spans="2:13">
      <c r="B175" t="s">
        <v>177</v>
      </c>
      <c r="C175">
        <v>0</v>
      </c>
      <c r="D175">
        <v>0</v>
      </c>
      <c r="E175">
        <v>1</v>
      </c>
      <c r="F175">
        <v>1</v>
      </c>
      <c r="G175">
        <v>0</v>
      </c>
      <c r="H175">
        <v>1</v>
      </c>
      <c r="I175">
        <v>0</v>
      </c>
      <c r="J175">
        <v>0</v>
      </c>
      <c r="K175">
        <v>0</v>
      </c>
      <c r="L175">
        <v>0</v>
      </c>
      <c r="M175">
        <v>3</v>
      </c>
    </row>
    <row r="176" spans="2:13">
      <c r="B176" t="s">
        <v>178</v>
      </c>
      <c r="C176">
        <v>0</v>
      </c>
      <c r="D176">
        <v>1</v>
      </c>
      <c r="E176">
        <v>0</v>
      </c>
      <c r="F176">
        <v>0</v>
      </c>
      <c r="G176">
        <v>2</v>
      </c>
      <c r="H176">
        <v>1</v>
      </c>
      <c r="I176">
        <v>0</v>
      </c>
      <c r="J176">
        <v>0</v>
      </c>
      <c r="K176">
        <v>0</v>
      </c>
      <c r="L176">
        <v>2</v>
      </c>
      <c r="M176">
        <v>6</v>
      </c>
    </row>
    <row r="177" spans="2:13">
      <c r="B177" s="10" t="s">
        <v>179</v>
      </c>
      <c r="C177" s="10">
        <v>8</v>
      </c>
      <c r="D177" s="10">
        <v>4</v>
      </c>
      <c r="E177" s="10">
        <v>3</v>
      </c>
      <c r="F177" s="10">
        <v>5</v>
      </c>
      <c r="G177" s="10">
        <v>3</v>
      </c>
      <c r="H177" s="10">
        <v>8</v>
      </c>
      <c r="I177" s="10">
        <v>3</v>
      </c>
      <c r="J177" s="10">
        <v>6</v>
      </c>
      <c r="K177" s="10">
        <v>9</v>
      </c>
      <c r="L177" s="10">
        <v>9</v>
      </c>
      <c r="M177" s="10">
        <v>58</v>
      </c>
    </row>
    <row r="178" spans="2:13">
      <c r="B178" t="s">
        <v>180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</row>
    <row r="179" spans="2:13">
      <c r="B179" t="s">
        <v>181</v>
      </c>
      <c r="C179">
        <v>1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1</v>
      </c>
      <c r="M179">
        <v>2</v>
      </c>
    </row>
    <row r="180" spans="2:13">
      <c r="B180" t="s">
        <v>182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1</v>
      </c>
      <c r="I180">
        <v>1</v>
      </c>
      <c r="J180">
        <v>0</v>
      </c>
      <c r="K180">
        <v>0</v>
      </c>
      <c r="L180">
        <v>0</v>
      </c>
      <c r="M180">
        <v>2</v>
      </c>
    </row>
    <row r="181" spans="2:13">
      <c r="B181" t="s">
        <v>183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1</v>
      </c>
      <c r="I181">
        <v>0</v>
      </c>
      <c r="J181">
        <v>0</v>
      </c>
      <c r="K181">
        <v>0</v>
      </c>
      <c r="L181">
        <v>0</v>
      </c>
      <c r="M181">
        <v>1</v>
      </c>
    </row>
    <row r="182" spans="2:13">
      <c r="B182" t="s">
        <v>184</v>
      </c>
      <c r="C182">
        <v>1</v>
      </c>
      <c r="D182">
        <v>0</v>
      </c>
      <c r="E182">
        <v>0</v>
      </c>
      <c r="F182">
        <v>0</v>
      </c>
      <c r="G182">
        <v>1</v>
      </c>
      <c r="H182">
        <v>0</v>
      </c>
      <c r="I182">
        <v>0</v>
      </c>
      <c r="J182">
        <v>1</v>
      </c>
      <c r="K182">
        <v>1</v>
      </c>
      <c r="L182">
        <v>1</v>
      </c>
      <c r="M182">
        <v>5</v>
      </c>
    </row>
    <row r="183" spans="2:13">
      <c r="B183" t="s">
        <v>185</v>
      </c>
      <c r="C183">
        <v>5</v>
      </c>
      <c r="D183">
        <v>0</v>
      </c>
      <c r="E183">
        <v>0</v>
      </c>
      <c r="F183">
        <v>3</v>
      </c>
      <c r="G183">
        <v>0</v>
      </c>
      <c r="H183">
        <v>0</v>
      </c>
      <c r="I183">
        <v>2</v>
      </c>
      <c r="J183">
        <v>1</v>
      </c>
      <c r="K183">
        <v>2</v>
      </c>
      <c r="L183">
        <v>3</v>
      </c>
      <c r="M183">
        <v>16</v>
      </c>
    </row>
    <row r="184" spans="2:13">
      <c r="B184" t="s">
        <v>186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1</v>
      </c>
    </row>
    <row r="185" spans="2:13">
      <c r="B185" t="s">
        <v>187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1</v>
      </c>
      <c r="L185">
        <v>0</v>
      </c>
      <c r="M185">
        <v>3</v>
      </c>
    </row>
    <row r="186" spans="2:13">
      <c r="B186" t="s">
        <v>188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</row>
    <row r="187" spans="2:13">
      <c r="B187" t="s">
        <v>189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</row>
    <row r="188" spans="2:13">
      <c r="B188" t="s">
        <v>190</v>
      </c>
      <c r="C188">
        <v>0</v>
      </c>
      <c r="D188">
        <v>1</v>
      </c>
      <c r="E188">
        <v>1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2</v>
      </c>
      <c r="L188">
        <v>2</v>
      </c>
      <c r="M188">
        <v>7</v>
      </c>
    </row>
    <row r="189" spans="2:13">
      <c r="B189" t="s">
        <v>191</v>
      </c>
      <c r="C189">
        <v>0</v>
      </c>
      <c r="D189">
        <v>0</v>
      </c>
      <c r="E189">
        <v>0</v>
      </c>
      <c r="F189">
        <v>0</v>
      </c>
      <c r="G189">
        <v>1</v>
      </c>
      <c r="H189">
        <v>0</v>
      </c>
      <c r="I189">
        <v>0</v>
      </c>
      <c r="J189">
        <v>1</v>
      </c>
      <c r="K189">
        <v>1</v>
      </c>
      <c r="L189">
        <v>0</v>
      </c>
      <c r="M189">
        <v>3</v>
      </c>
    </row>
    <row r="190" spans="2:13">
      <c r="B190" t="s">
        <v>192</v>
      </c>
      <c r="C190">
        <v>0</v>
      </c>
      <c r="D190">
        <v>2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2</v>
      </c>
    </row>
    <row r="191" spans="2:13">
      <c r="B191" t="s">
        <v>193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</row>
    <row r="192" spans="2:13">
      <c r="B192" t="s">
        <v>194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</row>
    <row r="193" spans="2:13">
      <c r="B193" t="s">
        <v>195</v>
      </c>
      <c r="C193">
        <v>0</v>
      </c>
      <c r="D193">
        <v>0</v>
      </c>
      <c r="E193">
        <v>1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1</v>
      </c>
      <c r="L193">
        <v>0</v>
      </c>
      <c r="M193">
        <v>3</v>
      </c>
    </row>
    <row r="194" spans="2:13">
      <c r="B194" t="s">
        <v>196</v>
      </c>
      <c r="C194">
        <v>0</v>
      </c>
      <c r="D194">
        <v>1</v>
      </c>
      <c r="E194">
        <v>0</v>
      </c>
      <c r="F194">
        <v>1</v>
      </c>
      <c r="G194">
        <v>0</v>
      </c>
      <c r="H194">
        <v>0</v>
      </c>
      <c r="I194">
        <v>0</v>
      </c>
      <c r="J194">
        <v>1</v>
      </c>
      <c r="K194">
        <v>0</v>
      </c>
      <c r="L194">
        <v>0</v>
      </c>
      <c r="M194">
        <v>3</v>
      </c>
    </row>
    <row r="195" spans="2:13">
      <c r="B195" t="s">
        <v>197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1</v>
      </c>
      <c r="K195">
        <v>0</v>
      </c>
      <c r="L195">
        <v>0</v>
      </c>
      <c r="M195">
        <v>1</v>
      </c>
    </row>
    <row r="196" spans="2:13">
      <c r="B196" t="s">
        <v>198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1</v>
      </c>
    </row>
    <row r="197" spans="2:13">
      <c r="B197" t="s">
        <v>199</v>
      </c>
      <c r="C197">
        <v>0</v>
      </c>
      <c r="D197">
        <v>0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</row>
    <row r="198" spans="2:13">
      <c r="B198" t="s">
        <v>200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1</v>
      </c>
      <c r="I198">
        <v>0</v>
      </c>
      <c r="J198">
        <v>0</v>
      </c>
      <c r="K198">
        <v>0</v>
      </c>
      <c r="L198">
        <v>0</v>
      </c>
      <c r="M198">
        <v>2</v>
      </c>
    </row>
    <row r="199" spans="2:13">
      <c r="B199" t="s">
        <v>201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1</v>
      </c>
      <c r="K199">
        <v>0</v>
      </c>
      <c r="L199">
        <v>0</v>
      </c>
      <c r="M199">
        <v>1</v>
      </c>
    </row>
    <row r="200" spans="2:13">
      <c r="B200" t="s">
        <v>202</v>
      </c>
      <c r="C200">
        <v>0</v>
      </c>
      <c r="D200">
        <v>0</v>
      </c>
      <c r="E200">
        <v>0</v>
      </c>
      <c r="F200">
        <v>0</v>
      </c>
      <c r="G200">
        <v>1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</row>
    <row r="201" spans="2:13">
      <c r="B201" t="s">
        <v>203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1</v>
      </c>
      <c r="M201">
        <v>1</v>
      </c>
    </row>
    <row r="202" spans="2:13">
      <c r="B202" t="s">
        <v>204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1</v>
      </c>
      <c r="I202">
        <v>0</v>
      </c>
      <c r="J202">
        <v>0</v>
      </c>
      <c r="K202">
        <v>0</v>
      </c>
      <c r="L202">
        <v>1</v>
      </c>
      <c r="M202">
        <v>2</v>
      </c>
    </row>
    <row r="203" spans="2:13">
      <c r="B203" s="10" t="s">
        <v>205</v>
      </c>
      <c r="C203" s="10">
        <v>6</v>
      </c>
      <c r="D203" s="10">
        <v>6</v>
      </c>
      <c r="E203" s="10">
        <v>5</v>
      </c>
      <c r="F203" s="10">
        <v>11</v>
      </c>
      <c r="G203" s="10">
        <v>3</v>
      </c>
      <c r="H203" s="10">
        <v>6</v>
      </c>
      <c r="I203" s="10">
        <v>9</v>
      </c>
      <c r="J203" s="10">
        <v>6</v>
      </c>
      <c r="K203" s="10">
        <v>7</v>
      </c>
      <c r="L203" s="10">
        <v>4</v>
      </c>
      <c r="M203" s="10">
        <v>63</v>
      </c>
    </row>
    <row r="204" spans="2:13">
      <c r="B204" s="105" t="s">
        <v>206</v>
      </c>
      <c r="C204" s="105">
        <v>1</v>
      </c>
      <c r="D204" s="105">
        <v>1</v>
      </c>
      <c r="E204" s="105">
        <v>0</v>
      </c>
      <c r="F204" s="105">
        <v>0</v>
      </c>
      <c r="G204" s="105">
        <v>0</v>
      </c>
      <c r="H204" s="105">
        <v>0</v>
      </c>
      <c r="I204" s="105">
        <v>0</v>
      </c>
      <c r="J204" s="105">
        <v>0</v>
      </c>
      <c r="K204" s="105">
        <v>0</v>
      </c>
      <c r="L204" s="105">
        <v>0</v>
      </c>
      <c r="M204" s="105">
        <v>2</v>
      </c>
    </row>
    <row r="205" spans="2:13">
      <c r="B205" t="s">
        <v>207</v>
      </c>
      <c r="C205">
        <v>0</v>
      </c>
      <c r="D205">
        <v>0</v>
      </c>
      <c r="E205">
        <v>0</v>
      </c>
      <c r="F205">
        <v>0</v>
      </c>
      <c r="G205">
        <v>1</v>
      </c>
      <c r="H205">
        <v>0</v>
      </c>
      <c r="I205">
        <v>1</v>
      </c>
      <c r="J205">
        <v>0</v>
      </c>
      <c r="K205">
        <v>1</v>
      </c>
      <c r="L205">
        <v>0</v>
      </c>
      <c r="M205">
        <v>3</v>
      </c>
    </row>
    <row r="206" spans="2:13">
      <c r="B206" t="s">
        <v>208</v>
      </c>
      <c r="C206">
        <v>1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1</v>
      </c>
      <c r="J206">
        <v>1</v>
      </c>
      <c r="K206">
        <v>1</v>
      </c>
      <c r="L206">
        <v>0</v>
      </c>
      <c r="M206">
        <v>4</v>
      </c>
    </row>
    <row r="207" spans="2:13">
      <c r="B207" t="s">
        <v>209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1</v>
      </c>
      <c r="J207">
        <v>0</v>
      </c>
      <c r="K207">
        <v>1</v>
      </c>
      <c r="L207">
        <v>0</v>
      </c>
      <c r="M207">
        <v>3</v>
      </c>
    </row>
    <row r="208" spans="2:13">
      <c r="B208" t="s">
        <v>210</v>
      </c>
      <c r="C208">
        <v>0</v>
      </c>
      <c r="D208">
        <v>0</v>
      </c>
      <c r="E208">
        <v>1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</row>
    <row r="209" spans="2:13">
      <c r="B209" t="s">
        <v>211</v>
      </c>
      <c r="C209">
        <v>1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1</v>
      </c>
      <c r="J209">
        <v>0</v>
      </c>
      <c r="K209">
        <v>1</v>
      </c>
      <c r="L209">
        <v>0</v>
      </c>
      <c r="M209">
        <v>3</v>
      </c>
    </row>
    <row r="210" spans="2:13">
      <c r="B210" t="s">
        <v>212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2</v>
      </c>
      <c r="K210">
        <v>0</v>
      </c>
      <c r="L210">
        <v>0</v>
      </c>
      <c r="M210">
        <v>2</v>
      </c>
    </row>
    <row r="211" spans="2:13">
      <c r="B211" t="s">
        <v>213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</row>
    <row r="212" spans="2:13">
      <c r="B212" t="s">
        <v>214</v>
      </c>
      <c r="C212">
        <v>0</v>
      </c>
      <c r="D212">
        <v>0</v>
      </c>
      <c r="E212">
        <v>0</v>
      </c>
      <c r="F212">
        <v>2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2</v>
      </c>
    </row>
    <row r="213" spans="2:13">
      <c r="B213" t="s">
        <v>215</v>
      </c>
      <c r="C213">
        <v>0</v>
      </c>
      <c r="D213">
        <v>0</v>
      </c>
      <c r="E213">
        <v>1</v>
      </c>
      <c r="F213">
        <v>0</v>
      </c>
      <c r="G213">
        <v>1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2</v>
      </c>
    </row>
    <row r="214" spans="2:13">
      <c r="B214" t="s">
        <v>216</v>
      </c>
      <c r="C214">
        <v>0</v>
      </c>
      <c r="D214">
        <v>0</v>
      </c>
      <c r="E214">
        <v>0</v>
      </c>
      <c r="F214">
        <v>1</v>
      </c>
      <c r="G214">
        <v>0</v>
      </c>
      <c r="H214">
        <v>2</v>
      </c>
      <c r="I214">
        <v>0</v>
      </c>
      <c r="J214">
        <v>1</v>
      </c>
      <c r="K214">
        <v>0</v>
      </c>
      <c r="L214">
        <v>1</v>
      </c>
      <c r="M214">
        <v>5</v>
      </c>
    </row>
    <row r="215" spans="2:13">
      <c r="B215" t="s">
        <v>217</v>
      </c>
      <c r="C215">
        <v>0</v>
      </c>
      <c r="D215">
        <v>0</v>
      </c>
      <c r="E215">
        <v>1</v>
      </c>
      <c r="F215">
        <v>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2</v>
      </c>
    </row>
    <row r="216" spans="2:13">
      <c r="B216" t="s">
        <v>218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</row>
    <row r="217" spans="2:13">
      <c r="B217" t="s">
        <v>219</v>
      </c>
      <c r="C217">
        <v>0</v>
      </c>
      <c r="D217">
        <v>0</v>
      </c>
      <c r="E217">
        <v>0</v>
      </c>
      <c r="F217">
        <v>3</v>
      </c>
      <c r="G217">
        <v>0</v>
      </c>
      <c r="H217">
        <v>0</v>
      </c>
      <c r="I217">
        <v>0</v>
      </c>
      <c r="J217">
        <v>1</v>
      </c>
      <c r="K217">
        <v>0</v>
      </c>
      <c r="L217">
        <v>0</v>
      </c>
      <c r="M217">
        <v>4</v>
      </c>
    </row>
    <row r="218" spans="2:13">
      <c r="B218" t="s">
        <v>220</v>
      </c>
      <c r="C218">
        <v>0</v>
      </c>
      <c r="D218">
        <v>2</v>
      </c>
      <c r="E218">
        <v>0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3</v>
      </c>
    </row>
    <row r="219" spans="2:13">
      <c r="B219" t="s">
        <v>221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</row>
    <row r="220" spans="2:13">
      <c r="B220" t="s">
        <v>222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1</v>
      </c>
      <c r="L220">
        <v>0</v>
      </c>
      <c r="M220">
        <v>1</v>
      </c>
    </row>
    <row r="221" spans="2:13">
      <c r="B221" t="s">
        <v>223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3</v>
      </c>
      <c r="J221">
        <v>0</v>
      </c>
      <c r="K221">
        <v>0</v>
      </c>
      <c r="L221">
        <v>0</v>
      </c>
      <c r="M221">
        <v>3</v>
      </c>
    </row>
    <row r="222" spans="2:13">
      <c r="B222" t="s">
        <v>224</v>
      </c>
      <c r="C222">
        <v>1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1</v>
      </c>
      <c r="J222">
        <v>0</v>
      </c>
      <c r="K222">
        <v>0</v>
      </c>
      <c r="L222">
        <v>0</v>
      </c>
      <c r="M222">
        <v>2</v>
      </c>
    </row>
    <row r="223" spans="2:13">
      <c r="B223" t="s">
        <v>225</v>
      </c>
      <c r="C223">
        <v>1</v>
      </c>
      <c r="D223">
        <v>3</v>
      </c>
      <c r="E223">
        <v>0</v>
      </c>
      <c r="F223">
        <v>3</v>
      </c>
      <c r="G223">
        <v>1</v>
      </c>
      <c r="H223">
        <v>3</v>
      </c>
      <c r="I223">
        <v>1</v>
      </c>
      <c r="J223">
        <v>1</v>
      </c>
      <c r="K223">
        <v>2</v>
      </c>
      <c r="L223">
        <v>3</v>
      </c>
      <c r="M223">
        <v>18</v>
      </c>
    </row>
    <row r="224" spans="2:13">
      <c r="B224" t="s">
        <v>226</v>
      </c>
      <c r="C224">
        <v>1</v>
      </c>
      <c r="D224">
        <v>0</v>
      </c>
      <c r="E224">
        <v>2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3</v>
      </c>
    </row>
    <row r="225" spans="2:13">
      <c r="B225" s="10" t="s">
        <v>227</v>
      </c>
      <c r="C225" s="10">
        <v>3</v>
      </c>
      <c r="D225" s="10">
        <v>4</v>
      </c>
      <c r="E225" s="10">
        <v>4</v>
      </c>
      <c r="F225" s="10">
        <v>4</v>
      </c>
      <c r="G225" s="10">
        <v>1</v>
      </c>
      <c r="H225" s="10">
        <v>1</v>
      </c>
      <c r="I225" s="10">
        <v>0</v>
      </c>
      <c r="J225" s="10">
        <v>2</v>
      </c>
      <c r="K225" s="10">
        <v>3</v>
      </c>
      <c r="L225" s="10">
        <v>4</v>
      </c>
      <c r="M225" s="10">
        <v>26</v>
      </c>
    </row>
    <row r="226" spans="2:13">
      <c r="B226" t="s">
        <v>228</v>
      </c>
      <c r="C226">
        <v>3</v>
      </c>
      <c r="D226">
        <v>1</v>
      </c>
      <c r="E226">
        <v>1</v>
      </c>
      <c r="F226">
        <v>2</v>
      </c>
      <c r="G226">
        <v>1</v>
      </c>
      <c r="H226">
        <v>0</v>
      </c>
      <c r="I226">
        <v>0</v>
      </c>
      <c r="J226">
        <v>1</v>
      </c>
      <c r="K226">
        <v>2</v>
      </c>
      <c r="L226">
        <v>1</v>
      </c>
      <c r="M226">
        <v>12</v>
      </c>
    </row>
    <row r="227" spans="2:13">
      <c r="B227" t="s">
        <v>229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</row>
    <row r="228" spans="2:13">
      <c r="B228" t="s">
        <v>230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</row>
    <row r="229" spans="2:13">
      <c r="B229" t="s">
        <v>231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1</v>
      </c>
      <c r="M229">
        <v>1</v>
      </c>
    </row>
    <row r="230" spans="2:13">
      <c r="B230" t="s">
        <v>232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</row>
    <row r="231" spans="2:13">
      <c r="B231" t="s">
        <v>233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1</v>
      </c>
      <c r="M231">
        <v>2</v>
      </c>
    </row>
    <row r="232" spans="2:13">
      <c r="B232" t="s">
        <v>234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1</v>
      </c>
      <c r="L232">
        <v>0</v>
      </c>
      <c r="M232">
        <v>1</v>
      </c>
    </row>
    <row r="233" spans="2:13">
      <c r="B233" t="s">
        <v>235</v>
      </c>
      <c r="C233">
        <v>0</v>
      </c>
      <c r="D233">
        <v>0</v>
      </c>
      <c r="E233">
        <v>1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</row>
    <row r="234" spans="2:13">
      <c r="B234" t="s">
        <v>236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1</v>
      </c>
      <c r="K234">
        <v>0</v>
      </c>
      <c r="L234">
        <v>0</v>
      </c>
      <c r="M234">
        <v>1</v>
      </c>
    </row>
    <row r="235" spans="2:13">
      <c r="B235" t="s">
        <v>237</v>
      </c>
      <c r="C235">
        <v>0</v>
      </c>
      <c r="D235">
        <v>1</v>
      </c>
      <c r="E235">
        <v>0</v>
      </c>
      <c r="F235">
        <v>1</v>
      </c>
      <c r="G235">
        <v>0</v>
      </c>
      <c r="H235">
        <v>1</v>
      </c>
      <c r="I235">
        <v>0</v>
      </c>
      <c r="J235">
        <v>0</v>
      </c>
      <c r="K235">
        <v>0</v>
      </c>
      <c r="L235">
        <v>1</v>
      </c>
      <c r="M235">
        <v>4</v>
      </c>
    </row>
    <row r="236" spans="2:13">
      <c r="B236" t="s">
        <v>238</v>
      </c>
      <c r="C236">
        <v>0</v>
      </c>
      <c r="D236">
        <v>1</v>
      </c>
      <c r="E236">
        <v>2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3</v>
      </c>
    </row>
    <row r="237" spans="2:13">
      <c r="B237" s="10" t="s">
        <v>239</v>
      </c>
      <c r="C237" s="10">
        <v>9</v>
      </c>
      <c r="D237" s="10">
        <v>8</v>
      </c>
      <c r="E237" s="10">
        <v>8</v>
      </c>
      <c r="F237" s="10">
        <v>7</v>
      </c>
      <c r="G237" s="10">
        <v>9</v>
      </c>
      <c r="H237" s="10">
        <v>4</v>
      </c>
      <c r="I237" s="10">
        <v>6</v>
      </c>
      <c r="J237" s="10">
        <v>10</v>
      </c>
      <c r="K237" s="10">
        <v>4</v>
      </c>
      <c r="L237" s="10">
        <v>5</v>
      </c>
      <c r="M237" s="10">
        <v>70</v>
      </c>
    </row>
    <row r="238" spans="2:13">
      <c r="B238" t="s">
        <v>240</v>
      </c>
      <c r="C238">
        <v>0</v>
      </c>
      <c r="D238">
        <v>1</v>
      </c>
      <c r="E238">
        <v>0</v>
      </c>
      <c r="F238">
        <v>0</v>
      </c>
      <c r="G238">
        <v>1</v>
      </c>
      <c r="H238">
        <v>0</v>
      </c>
      <c r="I238">
        <v>1</v>
      </c>
      <c r="J238">
        <v>1</v>
      </c>
      <c r="K238">
        <v>0</v>
      </c>
      <c r="L238">
        <v>0</v>
      </c>
      <c r="M238">
        <v>4</v>
      </c>
    </row>
    <row r="239" spans="2:13">
      <c r="B239" t="s">
        <v>241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</row>
    <row r="240" spans="2:13">
      <c r="B240" t="s">
        <v>242</v>
      </c>
      <c r="C240">
        <v>0</v>
      </c>
      <c r="D240">
        <v>0</v>
      </c>
      <c r="E240">
        <v>0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</row>
    <row r="241" spans="2:13">
      <c r="B241" t="s">
        <v>243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1</v>
      </c>
      <c r="I241">
        <v>0</v>
      </c>
      <c r="J241">
        <v>0</v>
      </c>
      <c r="K241">
        <v>0</v>
      </c>
      <c r="L241">
        <v>1</v>
      </c>
      <c r="M241">
        <v>2</v>
      </c>
    </row>
    <row r="242" spans="2:13">
      <c r="B242" t="s">
        <v>244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2</v>
      </c>
      <c r="K242">
        <v>0</v>
      </c>
      <c r="L242">
        <v>0</v>
      </c>
      <c r="M242">
        <v>2</v>
      </c>
    </row>
    <row r="243" spans="2:13">
      <c r="B243" t="s">
        <v>245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</row>
    <row r="244" spans="2:13">
      <c r="B244" t="s">
        <v>246</v>
      </c>
      <c r="C244">
        <v>0</v>
      </c>
      <c r="D244">
        <v>0</v>
      </c>
      <c r="E244">
        <v>1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</row>
    <row r="245" spans="2:13">
      <c r="B245" t="s">
        <v>247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</row>
    <row r="246" spans="2:13">
      <c r="B246" t="s">
        <v>248</v>
      </c>
      <c r="C246">
        <v>0</v>
      </c>
      <c r="D246">
        <v>1</v>
      </c>
      <c r="E246">
        <v>0</v>
      </c>
      <c r="F246">
        <v>1</v>
      </c>
      <c r="G246">
        <v>0</v>
      </c>
      <c r="H246">
        <v>1</v>
      </c>
      <c r="I246">
        <v>0</v>
      </c>
      <c r="J246">
        <v>2</v>
      </c>
      <c r="K246">
        <v>0</v>
      </c>
      <c r="L246">
        <v>0</v>
      </c>
      <c r="M246">
        <v>5</v>
      </c>
    </row>
    <row r="247" spans="2:13">
      <c r="B247" t="s">
        <v>249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</row>
    <row r="248" spans="2:13">
      <c r="B248" t="s">
        <v>250</v>
      </c>
      <c r="C248">
        <v>1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</row>
    <row r="249" spans="2:13">
      <c r="B249" t="s">
        <v>251</v>
      </c>
      <c r="C249">
        <v>0</v>
      </c>
      <c r="D249">
        <v>0</v>
      </c>
      <c r="E249">
        <v>0</v>
      </c>
      <c r="F249">
        <v>0</v>
      </c>
      <c r="G249">
        <v>1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</row>
    <row r="250" spans="2:13">
      <c r="B250" t="s">
        <v>252</v>
      </c>
      <c r="C250">
        <v>0</v>
      </c>
      <c r="D250">
        <v>0</v>
      </c>
      <c r="E250">
        <v>1</v>
      </c>
      <c r="F250">
        <v>0</v>
      </c>
      <c r="G250">
        <v>0</v>
      </c>
      <c r="H250">
        <v>1</v>
      </c>
      <c r="I250">
        <v>0</v>
      </c>
      <c r="J250">
        <v>0</v>
      </c>
      <c r="K250">
        <v>0</v>
      </c>
      <c r="L250">
        <v>0</v>
      </c>
      <c r="M250">
        <v>2</v>
      </c>
    </row>
    <row r="251" spans="2:13">
      <c r="B251" t="s">
        <v>253</v>
      </c>
      <c r="C251">
        <v>0</v>
      </c>
      <c r="D251">
        <v>1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1</v>
      </c>
      <c r="K251">
        <v>1</v>
      </c>
      <c r="L251">
        <v>0</v>
      </c>
      <c r="M251">
        <v>3</v>
      </c>
    </row>
    <row r="252" spans="2:13">
      <c r="B252" t="s">
        <v>254</v>
      </c>
      <c r="C252">
        <v>0</v>
      </c>
      <c r="D252">
        <v>1</v>
      </c>
      <c r="E252">
        <v>1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1</v>
      </c>
      <c r="M252">
        <v>3</v>
      </c>
    </row>
    <row r="253" spans="2:13">
      <c r="B253" t="s">
        <v>255</v>
      </c>
      <c r="C253">
        <v>5</v>
      </c>
      <c r="D253">
        <v>2</v>
      </c>
      <c r="E253">
        <v>2</v>
      </c>
      <c r="F253">
        <v>3</v>
      </c>
      <c r="G253">
        <v>1</v>
      </c>
      <c r="H253">
        <v>0</v>
      </c>
      <c r="I253">
        <v>2</v>
      </c>
      <c r="J253">
        <v>1</v>
      </c>
      <c r="K253">
        <v>1</v>
      </c>
      <c r="L253">
        <v>1</v>
      </c>
      <c r="M253">
        <v>18</v>
      </c>
    </row>
    <row r="254" spans="2:13">
      <c r="B254" t="s">
        <v>256</v>
      </c>
      <c r="C254">
        <v>0</v>
      </c>
      <c r="D254">
        <v>0</v>
      </c>
      <c r="E254">
        <v>1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1</v>
      </c>
      <c r="M254">
        <v>2</v>
      </c>
    </row>
    <row r="255" spans="2:13">
      <c r="B255" t="s">
        <v>257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1</v>
      </c>
      <c r="J255">
        <v>0</v>
      </c>
      <c r="K255">
        <v>1</v>
      </c>
      <c r="L255">
        <v>0</v>
      </c>
      <c r="M255">
        <v>2</v>
      </c>
    </row>
    <row r="256" spans="2:13">
      <c r="B256" t="s">
        <v>258</v>
      </c>
      <c r="C256">
        <v>0</v>
      </c>
      <c r="D256">
        <v>1</v>
      </c>
      <c r="E256">
        <v>0</v>
      </c>
      <c r="F256">
        <v>0</v>
      </c>
      <c r="G256">
        <v>1</v>
      </c>
      <c r="H256">
        <v>1</v>
      </c>
      <c r="I256">
        <v>1</v>
      </c>
      <c r="J256">
        <v>0</v>
      </c>
      <c r="K256">
        <v>0</v>
      </c>
      <c r="L256">
        <v>0</v>
      </c>
      <c r="M256">
        <v>4</v>
      </c>
    </row>
    <row r="257" spans="2:13">
      <c r="B257" t="s">
        <v>259</v>
      </c>
      <c r="C257">
        <v>1</v>
      </c>
      <c r="D257">
        <v>0</v>
      </c>
      <c r="E257">
        <v>0</v>
      </c>
      <c r="F257">
        <v>0</v>
      </c>
      <c r="G257">
        <v>2</v>
      </c>
      <c r="H257">
        <v>0</v>
      </c>
      <c r="I257">
        <v>1</v>
      </c>
      <c r="J257">
        <v>0</v>
      </c>
      <c r="K257">
        <v>0</v>
      </c>
      <c r="L257">
        <v>0</v>
      </c>
      <c r="M257">
        <v>4</v>
      </c>
    </row>
    <row r="258" spans="2:13">
      <c r="B258" t="s">
        <v>260</v>
      </c>
      <c r="C258">
        <v>0</v>
      </c>
      <c r="D258">
        <v>0</v>
      </c>
      <c r="E258">
        <v>1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1</v>
      </c>
      <c r="M258">
        <v>2</v>
      </c>
    </row>
    <row r="259" spans="2:13">
      <c r="B259" t="s">
        <v>261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</row>
    <row r="260" spans="2:13">
      <c r="B260" t="s">
        <v>262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</row>
    <row r="261" spans="2:13">
      <c r="B261" t="s">
        <v>263</v>
      </c>
      <c r="C261">
        <v>0</v>
      </c>
      <c r="D261">
        <v>0</v>
      </c>
      <c r="E261">
        <v>0</v>
      </c>
      <c r="F261">
        <v>1</v>
      </c>
      <c r="G261">
        <v>1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2</v>
      </c>
    </row>
    <row r="262" spans="2:13">
      <c r="B262" t="s">
        <v>264</v>
      </c>
      <c r="C262">
        <v>0</v>
      </c>
      <c r="D262">
        <v>0</v>
      </c>
      <c r="E262">
        <v>1</v>
      </c>
      <c r="F262">
        <v>1</v>
      </c>
      <c r="G262">
        <v>1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3</v>
      </c>
    </row>
    <row r="263" spans="2:13">
      <c r="B263" t="s">
        <v>265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</row>
    <row r="264" spans="2:13">
      <c r="B264" t="s">
        <v>266</v>
      </c>
      <c r="C264">
        <v>1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1</v>
      </c>
      <c r="K264">
        <v>0</v>
      </c>
      <c r="L264">
        <v>0</v>
      </c>
      <c r="M264">
        <v>2</v>
      </c>
    </row>
    <row r="265" spans="2:13">
      <c r="B265" t="s">
        <v>267</v>
      </c>
      <c r="C265">
        <v>1</v>
      </c>
      <c r="D265">
        <v>1</v>
      </c>
      <c r="E265">
        <v>0</v>
      </c>
      <c r="F265">
        <v>0</v>
      </c>
      <c r="G265">
        <v>1</v>
      </c>
      <c r="H265">
        <v>0</v>
      </c>
      <c r="I265">
        <v>0</v>
      </c>
      <c r="J265">
        <v>2</v>
      </c>
      <c r="K265">
        <v>1</v>
      </c>
      <c r="L265">
        <v>0</v>
      </c>
      <c r="M265">
        <v>6</v>
      </c>
    </row>
    <row r="266" spans="2:13">
      <c r="B266" s="10" t="s">
        <v>268</v>
      </c>
      <c r="C266" s="10">
        <v>13</v>
      </c>
      <c r="D266" s="10">
        <v>14</v>
      </c>
      <c r="E266" s="10">
        <v>13</v>
      </c>
      <c r="F266" s="10">
        <v>15</v>
      </c>
      <c r="G266" s="10">
        <v>15</v>
      </c>
      <c r="H266" s="10">
        <v>13</v>
      </c>
      <c r="I266" s="10">
        <v>15</v>
      </c>
      <c r="J266" s="10">
        <v>21</v>
      </c>
      <c r="K266" s="10">
        <v>24</v>
      </c>
      <c r="L266" s="10">
        <v>25</v>
      </c>
      <c r="M266" s="10">
        <v>168</v>
      </c>
    </row>
    <row r="267" spans="2:13">
      <c r="B267" t="s">
        <v>269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</row>
    <row r="268" spans="2:13">
      <c r="B268" t="s">
        <v>270</v>
      </c>
      <c r="C268">
        <v>0</v>
      </c>
      <c r="D268">
        <v>0</v>
      </c>
      <c r="E268">
        <v>0</v>
      </c>
      <c r="F268">
        <v>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2</v>
      </c>
      <c r="M268">
        <v>3</v>
      </c>
    </row>
    <row r="269" spans="2:13">
      <c r="B269" t="s">
        <v>271</v>
      </c>
      <c r="C269">
        <v>0</v>
      </c>
      <c r="D269">
        <v>0</v>
      </c>
      <c r="E269">
        <v>0</v>
      </c>
      <c r="F269">
        <v>0</v>
      </c>
      <c r="G269">
        <v>1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</row>
    <row r="270" spans="2:13">
      <c r="B270" t="s">
        <v>272</v>
      </c>
      <c r="C270">
        <v>0</v>
      </c>
      <c r="D270">
        <v>1</v>
      </c>
      <c r="E270">
        <v>0</v>
      </c>
      <c r="F270">
        <v>0</v>
      </c>
      <c r="G270">
        <v>0</v>
      </c>
      <c r="H270">
        <v>0</v>
      </c>
      <c r="I270">
        <v>2</v>
      </c>
      <c r="J270">
        <v>0</v>
      </c>
      <c r="K270">
        <v>0</v>
      </c>
      <c r="L270">
        <v>1</v>
      </c>
      <c r="M270">
        <v>4</v>
      </c>
    </row>
    <row r="271" spans="2:13">
      <c r="B271" t="s">
        <v>273</v>
      </c>
      <c r="C271">
        <v>0</v>
      </c>
      <c r="D271">
        <v>0</v>
      </c>
      <c r="E271">
        <v>0</v>
      </c>
      <c r="F271">
        <v>1</v>
      </c>
      <c r="G271">
        <v>0</v>
      </c>
      <c r="H271">
        <v>0</v>
      </c>
      <c r="I271">
        <v>0</v>
      </c>
      <c r="J271">
        <v>1</v>
      </c>
      <c r="K271">
        <v>0</v>
      </c>
      <c r="L271">
        <v>0</v>
      </c>
      <c r="M271">
        <v>2</v>
      </c>
    </row>
    <row r="272" spans="2:13">
      <c r="B272" t="s">
        <v>274</v>
      </c>
      <c r="C272">
        <v>0</v>
      </c>
      <c r="D272">
        <v>0</v>
      </c>
      <c r="E272">
        <v>0</v>
      </c>
      <c r="F272">
        <v>0</v>
      </c>
      <c r="G272">
        <v>1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</row>
    <row r="273" spans="2:13">
      <c r="B273" t="s">
        <v>275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2</v>
      </c>
      <c r="K273">
        <v>0</v>
      </c>
      <c r="L273">
        <v>0</v>
      </c>
      <c r="M273">
        <v>2</v>
      </c>
    </row>
    <row r="274" spans="2:13">
      <c r="B274" t="s">
        <v>276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</row>
    <row r="275" spans="2:13">
      <c r="B275" t="s">
        <v>277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</row>
    <row r="276" spans="2:13">
      <c r="B276" t="s">
        <v>278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1</v>
      </c>
      <c r="L276">
        <v>0</v>
      </c>
      <c r="M276">
        <v>1</v>
      </c>
    </row>
    <row r="277" spans="2:13">
      <c r="B277" t="s">
        <v>279</v>
      </c>
      <c r="C277">
        <v>0</v>
      </c>
      <c r="D277">
        <v>0</v>
      </c>
      <c r="E277">
        <v>0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1</v>
      </c>
      <c r="L277">
        <v>0</v>
      </c>
      <c r="M277">
        <v>2</v>
      </c>
    </row>
    <row r="278" spans="2:13">
      <c r="B278" t="s">
        <v>280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</row>
    <row r="279" spans="2:13">
      <c r="B279" t="s">
        <v>281</v>
      </c>
      <c r="C279">
        <v>1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</row>
    <row r="280" spans="2:13">
      <c r="B280" t="s">
        <v>282</v>
      </c>
      <c r="C280">
        <v>0</v>
      </c>
      <c r="D280">
        <v>0</v>
      </c>
      <c r="E280">
        <v>0</v>
      </c>
      <c r="F280">
        <v>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4</v>
      </c>
      <c r="M280">
        <v>5</v>
      </c>
    </row>
    <row r="281" spans="2:13">
      <c r="B281" t="s">
        <v>283</v>
      </c>
      <c r="C281">
        <v>0</v>
      </c>
      <c r="D281">
        <v>1</v>
      </c>
      <c r="E281">
        <v>1</v>
      </c>
      <c r="F281">
        <v>1</v>
      </c>
      <c r="G281">
        <v>0</v>
      </c>
      <c r="H281">
        <v>1</v>
      </c>
      <c r="I281">
        <v>2</v>
      </c>
      <c r="J281">
        <v>1</v>
      </c>
      <c r="K281">
        <v>1</v>
      </c>
      <c r="L281">
        <v>2</v>
      </c>
      <c r="M281">
        <v>10</v>
      </c>
    </row>
    <row r="282" spans="2:13">
      <c r="B282" t="s">
        <v>284</v>
      </c>
      <c r="C282">
        <v>1</v>
      </c>
      <c r="D282">
        <v>2</v>
      </c>
      <c r="E282">
        <v>0</v>
      </c>
      <c r="F282">
        <v>0</v>
      </c>
      <c r="G282">
        <v>1</v>
      </c>
      <c r="H282">
        <v>0</v>
      </c>
      <c r="I282">
        <v>0</v>
      </c>
      <c r="J282">
        <v>0</v>
      </c>
      <c r="K282">
        <v>2</v>
      </c>
      <c r="L282">
        <v>1</v>
      </c>
      <c r="M282">
        <v>7</v>
      </c>
    </row>
    <row r="283" spans="2:13">
      <c r="B283" t="s">
        <v>285</v>
      </c>
      <c r="C283">
        <v>7</v>
      </c>
      <c r="D283">
        <v>8</v>
      </c>
      <c r="E283">
        <v>11</v>
      </c>
      <c r="F283">
        <v>7</v>
      </c>
      <c r="G283">
        <v>10</v>
      </c>
      <c r="H283">
        <v>6</v>
      </c>
      <c r="I283">
        <v>7</v>
      </c>
      <c r="J283">
        <v>11</v>
      </c>
      <c r="K283">
        <v>16</v>
      </c>
      <c r="L283">
        <v>8</v>
      </c>
      <c r="M283">
        <v>91</v>
      </c>
    </row>
    <row r="284" spans="2:13">
      <c r="B284" t="s">
        <v>286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</row>
    <row r="285" spans="2:13">
      <c r="B285" t="s">
        <v>287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1</v>
      </c>
      <c r="K285">
        <v>0</v>
      </c>
      <c r="L285">
        <v>0</v>
      </c>
      <c r="M285">
        <v>1</v>
      </c>
    </row>
    <row r="286" spans="2:13">
      <c r="B286" t="s">
        <v>288</v>
      </c>
      <c r="C286">
        <v>1</v>
      </c>
      <c r="D286">
        <v>0</v>
      </c>
      <c r="E286">
        <v>1</v>
      </c>
      <c r="F286">
        <v>1</v>
      </c>
      <c r="G286">
        <v>1</v>
      </c>
      <c r="H286">
        <v>0</v>
      </c>
      <c r="I286">
        <v>0</v>
      </c>
      <c r="J286">
        <v>0</v>
      </c>
      <c r="K286">
        <v>1</v>
      </c>
      <c r="L286">
        <v>1</v>
      </c>
      <c r="M286">
        <v>6</v>
      </c>
    </row>
    <row r="287" spans="2:13">
      <c r="B287" t="s">
        <v>289</v>
      </c>
      <c r="C287">
        <v>1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</row>
    <row r="288" spans="2:13">
      <c r="B288" t="s">
        <v>290</v>
      </c>
      <c r="C288">
        <v>1</v>
      </c>
      <c r="D288">
        <v>0</v>
      </c>
      <c r="E288">
        <v>0</v>
      </c>
      <c r="F288">
        <v>0</v>
      </c>
      <c r="G288">
        <v>0</v>
      </c>
      <c r="H288">
        <v>1</v>
      </c>
      <c r="I288">
        <v>1</v>
      </c>
      <c r="J288">
        <v>0</v>
      </c>
      <c r="K288">
        <v>2</v>
      </c>
      <c r="L288">
        <v>2</v>
      </c>
      <c r="M288">
        <v>7</v>
      </c>
    </row>
    <row r="289" spans="2:13">
      <c r="B289" t="s">
        <v>291</v>
      </c>
      <c r="C289">
        <v>0</v>
      </c>
      <c r="D289">
        <v>1</v>
      </c>
      <c r="E289">
        <v>0</v>
      </c>
      <c r="F289">
        <v>0</v>
      </c>
      <c r="G289">
        <v>0</v>
      </c>
      <c r="H289">
        <v>0</v>
      </c>
      <c r="I289">
        <v>1</v>
      </c>
      <c r="J289">
        <v>1</v>
      </c>
      <c r="K289">
        <v>0</v>
      </c>
      <c r="L289">
        <v>2</v>
      </c>
      <c r="M289">
        <v>5</v>
      </c>
    </row>
    <row r="290" spans="2:13">
      <c r="B290" t="s">
        <v>292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</row>
    <row r="291" spans="2:13">
      <c r="B291" t="s">
        <v>293</v>
      </c>
      <c r="C291">
        <v>0</v>
      </c>
      <c r="D291">
        <v>0</v>
      </c>
      <c r="E291">
        <v>0</v>
      </c>
      <c r="F291">
        <v>1</v>
      </c>
      <c r="G291">
        <v>0</v>
      </c>
      <c r="H291">
        <v>0</v>
      </c>
      <c r="I291">
        <v>1</v>
      </c>
      <c r="J291">
        <v>1</v>
      </c>
      <c r="K291">
        <v>0</v>
      </c>
      <c r="L291">
        <v>1</v>
      </c>
      <c r="M291">
        <v>4</v>
      </c>
    </row>
    <row r="292" spans="2:13">
      <c r="B292" t="s">
        <v>294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</row>
    <row r="293" spans="2:13">
      <c r="B293" t="s">
        <v>295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1</v>
      </c>
      <c r="I293">
        <v>0</v>
      </c>
      <c r="J293">
        <v>0</v>
      </c>
      <c r="K293">
        <v>0</v>
      </c>
      <c r="L293">
        <v>0</v>
      </c>
      <c r="M293">
        <v>1</v>
      </c>
    </row>
    <row r="294" spans="2:13">
      <c r="B294" t="s">
        <v>296</v>
      </c>
      <c r="C294">
        <v>1</v>
      </c>
      <c r="D294">
        <v>1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2</v>
      </c>
    </row>
    <row r="295" spans="2:13">
      <c r="B295" t="s">
        <v>297</v>
      </c>
      <c r="C295">
        <v>0</v>
      </c>
      <c r="D295">
        <v>0</v>
      </c>
      <c r="E295">
        <v>0</v>
      </c>
      <c r="F295">
        <v>1</v>
      </c>
      <c r="G295">
        <v>1</v>
      </c>
      <c r="H295">
        <v>4</v>
      </c>
      <c r="I295">
        <v>1</v>
      </c>
      <c r="J295">
        <v>3</v>
      </c>
      <c r="K295">
        <v>0</v>
      </c>
      <c r="L295">
        <v>0</v>
      </c>
      <c r="M295">
        <v>10</v>
      </c>
    </row>
    <row r="296" spans="2:13">
      <c r="B296" t="s">
        <v>298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1</v>
      </c>
      <c r="M296">
        <v>1</v>
      </c>
    </row>
    <row r="297" spans="2:13">
      <c r="B297" s="10" t="s">
        <v>299</v>
      </c>
      <c r="C297" s="10">
        <v>9</v>
      </c>
      <c r="D297" s="10">
        <v>6</v>
      </c>
      <c r="E297" s="10">
        <v>10</v>
      </c>
      <c r="F297" s="10">
        <v>9</v>
      </c>
      <c r="G297" s="10">
        <v>10</v>
      </c>
      <c r="H297" s="10">
        <v>9</v>
      </c>
      <c r="I297" s="10">
        <v>13</v>
      </c>
      <c r="J297" s="10">
        <v>8</v>
      </c>
      <c r="K297" s="10">
        <v>7</v>
      </c>
      <c r="L297" s="10">
        <v>8</v>
      </c>
      <c r="M297" s="10">
        <v>89</v>
      </c>
    </row>
    <row r="298" spans="2:13">
      <c r="B298" t="s">
        <v>300</v>
      </c>
      <c r="C298">
        <v>3</v>
      </c>
      <c r="D298">
        <v>1</v>
      </c>
      <c r="E298">
        <v>2</v>
      </c>
      <c r="F298">
        <v>4</v>
      </c>
      <c r="G298">
        <v>3</v>
      </c>
      <c r="H298">
        <v>4</v>
      </c>
      <c r="I298">
        <v>5</v>
      </c>
      <c r="J298">
        <v>1</v>
      </c>
      <c r="K298">
        <v>4</v>
      </c>
      <c r="L298">
        <v>4</v>
      </c>
      <c r="M298">
        <v>31</v>
      </c>
    </row>
    <row r="299" spans="2:13">
      <c r="B299" t="s">
        <v>301</v>
      </c>
      <c r="C299">
        <v>2</v>
      </c>
      <c r="D299">
        <v>1</v>
      </c>
      <c r="E299">
        <v>6</v>
      </c>
      <c r="F299">
        <v>2</v>
      </c>
      <c r="G299">
        <v>4</v>
      </c>
      <c r="H299">
        <v>3</v>
      </c>
      <c r="I299">
        <v>6</v>
      </c>
      <c r="J299">
        <v>3</v>
      </c>
      <c r="K299">
        <v>3</v>
      </c>
      <c r="L299">
        <v>1</v>
      </c>
      <c r="M299">
        <v>31</v>
      </c>
    </row>
    <row r="300" spans="2:13">
      <c r="B300" t="s">
        <v>302</v>
      </c>
      <c r="C300">
        <v>1</v>
      </c>
      <c r="D300">
        <v>1</v>
      </c>
      <c r="E300">
        <v>0</v>
      </c>
      <c r="F300">
        <v>0</v>
      </c>
      <c r="G300">
        <v>0</v>
      </c>
      <c r="H300">
        <v>1</v>
      </c>
      <c r="I300">
        <v>0</v>
      </c>
      <c r="J300">
        <v>0</v>
      </c>
      <c r="K300">
        <v>0</v>
      </c>
      <c r="L300">
        <v>1</v>
      </c>
      <c r="M300">
        <v>4</v>
      </c>
    </row>
    <row r="301" spans="2:13">
      <c r="B301" t="s">
        <v>303</v>
      </c>
      <c r="C301">
        <v>0</v>
      </c>
      <c r="D301">
        <v>2</v>
      </c>
      <c r="E301">
        <v>2</v>
      </c>
      <c r="F301">
        <v>0</v>
      </c>
      <c r="G301">
        <v>0</v>
      </c>
      <c r="H301">
        <v>0</v>
      </c>
      <c r="I301">
        <v>1</v>
      </c>
      <c r="J301">
        <v>0</v>
      </c>
      <c r="K301">
        <v>0</v>
      </c>
      <c r="L301">
        <v>0</v>
      </c>
      <c r="M301">
        <v>5</v>
      </c>
    </row>
    <row r="302" spans="2:13">
      <c r="B302" t="s">
        <v>304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</row>
    <row r="303" spans="2:13">
      <c r="B303" t="s">
        <v>305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</row>
    <row r="304" spans="2:13">
      <c r="B304" t="s">
        <v>306</v>
      </c>
      <c r="C304">
        <v>0</v>
      </c>
      <c r="D304">
        <v>0</v>
      </c>
      <c r="E304">
        <v>0</v>
      </c>
      <c r="F304">
        <v>0</v>
      </c>
      <c r="G304">
        <v>1</v>
      </c>
      <c r="H304">
        <v>0</v>
      </c>
      <c r="I304">
        <v>0</v>
      </c>
      <c r="J304">
        <v>1</v>
      </c>
      <c r="K304">
        <v>0</v>
      </c>
      <c r="L304">
        <v>0</v>
      </c>
      <c r="M304">
        <v>2</v>
      </c>
    </row>
    <row r="305" spans="2:13">
      <c r="B305" t="s">
        <v>307</v>
      </c>
      <c r="C305">
        <v>0</v>
      </c>
      <c r="D305">
        <v>0</v>
      </c>
      <c r="E305">
        <v>0</v>
      </c>
      <c r="F305">
        <v>1</v>
      </c>
      <c r="G305">
        <v>0</v>
      </c>
      <c r="H305">
        <v>0</v>
      </c>
      <c r="I305">
        <v>1</v>
      </c>
      <c r="J305">
        <v>0</v>
      </c>
      <c r="K305">
        <v>0</v>
      </c>
      <c r="L305">
        <v>0</v>
      </c>
      <c r="M305">
        <v>2</v>
      </c>
    </row>
    <row r="306" spans="2:13">
      <c r="B306" t="s">
        <v>308</v>
      </c>
      <c r="C306">
        <v>2</v>
      </c>
      <c r="D306">
        <v>0</v>
      </c>
      <c r="E306">
        <v>0</v>
      </c>
      <c r="F306">
        <v>1</v>
      </c>
      <c r="G306">
        <v>0</v>
      </c>
      <c r="H306">
        <v>1</v>
      </c>
      <c r="I306">
        <v>0</v>
      </c>
      <c r="J306">
        <v>1</v>
      </c>
      <c r="K306">
        <v>0</v>
      </c>
      <c r="L306">
        <v>1</v>
      </c>
      <c r="M306">
        <v>6</v>
      </c>
    </row>
    <row r="307" spans="2:13">
      <c r="B307" t="s">
        <v>309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</row>
    <row r="308" spans="2:13">
      <c r="B308" t="s">
        <v>310</v>
      </c>
      <c r="C308">
        <v>1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1</v>
      </c>
    </row>
    <row r="309" spans="2:13">
      <c r="B309" t="s">
        <v>311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</row>
    <row r="310" spans="2:13">
      <c r="B310" t="s">
        <v>312</v>
      </c>
      <c r="C310">
        <v>0</v>
      </c>
      <c r="D310">
        <v>1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1</v>
      </c>
    </row>
    <row r="311" spans="2:13">
      <c r="B311" t="s">
        <v>313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1</v>
      </c>
      <c r="K311">
        <v>0</v>
      </c>
      <c r="L311">
        <v>0</v>
      </c>
      <c r="M311">
        <v>1</v>
      </c>
    </row>
    <row r="312" spans="2:13">
      <c r="B312" t="s">
        <v>314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</row>
    <row r="313" spans="2:13">
      <c r="B313" t="s">
        <v>315</v>
      </c>
      <c r="C313">
        <v>0</v>
      </c>
      <c r="D313">
        <v>0</v>
      </c>
      <c r="E313">
        <v>0</v>
      </c>
      <c r="F313">
        <v>1</v>
      </c>
      <c r="G313">
        <v>0</v>
      </c>
      <c r="H313">
        <v>0</v>
      </c>
      <c r="I313">
        <v>0</v>
      </c>
      <c r="J313">
        <v>1</v>
      </c>
      <c r="K313">
        <v>0</v>
      </c>
      <c r="L313">
        <v>0</v>
      </c>
      <c r="M313">
        <v>2</v>
      </c>
    </row>
    <row r="314" spans="2:13">
      <c r="B314" t="s">
        <v>316</v>
      </c>
      <c r="C314">
        <v>0</v>
      </c>
      <c r="D314">
        <v>0</v>
      </c>
      <c r="E314">
        <v>0</v>
      </c>
      <c r="F314">
        <v>0</v>
      </c>
      <c r="G314">
        <v>2</v>
      </c>
      <c r="H314">
        <v>0</v>
      </c>
      <c r="I314">
        <v>0</v>
      </c>
      <c r="J314">
        <v>0</v>
      </c>
      <c r="K314">
        <v>0</v>
      </c>
      <c r="L314">
        <v>1</v>
      </c>
      <c r="M314">
        <v>3</v>
      </c>
    </row>
    <row r="315" spans="2:13">
      <c r="B315" s="10" t="s">
        <v>317</v>
      </c>
      <c r="C315" s="10">
        <v>26</v>
      </c>
      <c r="D315" s="10">
        <v>16</v>
      </c>
      <c r="E315" s="10">
        <v>26</v>
      </c>
      <c r="F315" s="10">
        <v>27</v>
      </c>
      <c r="G315" s="10">
        <v>24</v>
      </c>
      <c r="H315" s="10">
        <v>19</v>
      </c>
      <c r="I315" s="10">
        <v>17</v>
      </c>
      <c r="J315" s="10">
        <v>37</v>
      </c>
      <c r="K315" s="10">
        <v>29</v>
      </c>
      <c r="L315" s="10">
        <v>31</v>
      </c>
      <c r="M315" s="10">
        <v>252</v>
      </c>
    </row>
    <row r="316" spans="2:13">
      <c r="B316" t="s">
        <v>318</v>
      </c>
      <c r="C316">
        <v>0</v>
      </c>
      <c r="D316">
        <v>0</v>
      </c>
      <c r="E316">
        <v>1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1</v>
      </c>
      <c r="L316">
        <v>0</v>
      </c>
      <c r="M316">
        <v>2</v>
      </c>
    </row>
    <row r="317" spans="2:13">
      <c r="B317" t="s">
        <v>319</v>
      </c>
      <c r="C317">
        <v>1</v>
      </c>
      <c r="D317">
        <v>0</v>
      </c>
      <c r="E317">
        <v>2</v>
      </c>
      <c r="F317">
        <v>0</v>
      </c>
      <c r="G317">
        <v>0</v>
      </c>
      <c r="H317">
        <v>2</v>
      </c>
      <c r="I317">
        <v>0</v>
      </c>
      <c r="J317">
        <v>0</v>
      </c>
      <c r="K317">
        <v>0</v>
      </c>
      <c r="L317">
        <v>1</v>
      </c>
      <c r="M317">
        <v>6</v>
      </c>
    </row>
    <row r="318" spans="2:13">
      <c r="B318" t="s">
        <v>320</v>
      </c>
      <c r="C318">
        <v>0</v>
      </c>
      <c r="D318">
        <v>1</v>
      </c>
      <c r="E318">
        <v>1</v>
      </c>
      <c r="F318">
        <v>0</v>
      </c>
      <c r="G318">
        <v>0</v>
      </c>
      <c r="H318">
        <v>0</v>
      </c>
      <c r="I318">
        <v>0</v>
      </c>
      <c r="J318">
        <v>2</v>
      </c>
      <c r="K318">
        <v>0</v>
      </c>
      <c r="L318">
        <v>0</v>
      </c>
      <c r="M318">
        <v>4</v>
      </c>
    </row>
    <row r="319" spans="2:13">
      <c r="B319" t="s">
        <v>321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</row>
    <row r="320" spans="2:13">
      <c r="B320" t="s">
        <v>322</v>
      </c>
      <c r="C320">
        <v>2</v>
      </c>
      <c r="D320">
        <v>1</v>
      </c>
      <c r="E320">
        <v>3</v>
      </c>
      <c r="F320">
        <v>4</v>
      </c>
      <c r="G320">
        <v>3</v>
      </c>
      <c r="H320">
        <v>1</v>
      </c>
      <c r="I320">
        <v>3</v>
      </c>
      <c r="J320">
        <v>2</v>
      </c>
      <c r="K320">
        <v>4</v>
      </c>
      <c r="L320">
        <v>2</v>
      </c>
      <c r="M320">
        <v>25</v>
      </c>
    </row>
    <row r="321" spans="2:13">
      <c r="B321" t="s">
        <v>323</v>
      </c>
      <c r="C321">
        <v>2</v>
      </c>
      <c r="D321">
        <v>0</v>
      </c>
      <c r="E321">
        <v>2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2</v>
      </c>
      <c r="M321">
        <v>6</v>
      </c>
    </row>
    <row r="322" spans="2:13">
      <c r="B322" t="s">
        <v>324</v>
      </c>
      <c r="C322">
        <v>0</v>
      </c>
      <c r="D322">
        <v>0</v>
      </c>
      <c r="E322">
        <v>0</v>
      </c>
      <c r="F322">
        <v>2</v>
      </c>
      <c r="G322">
        <v>0</v>
      </c>
      <c r="H322">
        <v>0</v>
      </c>
      <c r="I322">
        <v>0</v>
      </c>
      <c r="J322">
        <v>0</v>
      </c>
      <c r="K322">
        <v>1</v>
      </c>
      <c r="L322">
        <v>1</v>
      </c>
      <c r="M322">
        <v>4</v>
      </c>
    </row>
    <row r="323" spans="2:13">
      <c r="B323" t="s">
        <v>325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1</v>
      </c>
      <c r="K323">
        <v>0</v>
      </c>
      <c r="L323">
        <v>0</v>
      </c>
      <c r="M323">
        <v>1</v>
      </c>
    </row>
    <row r="324" spans="2:13">
      <c r="B324" t="s">
        <v>326</v>
      </c>
      <c r="C324">
        <v>1</v>
      </c>
      <c r="D324">
        <v>0</v>
      </c>
      <c r="E324">
        <v>1</v>
      </c>
      <c r="F324">
        <v>2</v>
      </c>
      <c r="G324">
        <v>1</v>
      </c>
      <c r="H324">
        <v>2</v>
      </c>
      <c r="I324">
        <v>0</v>
      </c>
      <c r="J324">
        <v>4</v>
      </c>
      <c r="K324">
        <v>2</v>
      </c>
      <c r="L324">
        <v>2</v>
      </c>
      <c r="M324">
        <v>15</v>
      </c>
    </row>
    <row r="325" spans="2:13">
      <c r="B325" t="s">
        <v>327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</row>
    <row r="326" spans="2:13">
      <c r="B326" t="s">
        <v>328</v>
      </c>
      <c r="C326">
        <v>0</v>
      </c>
      <c r="D326">
        <v>0</v>
      </c>
      <c r="E326">
        <v>0</v>
      </c>
      <c r="F326">
        <v>3</v>
      </c>
      <c r="G326">
        <v>0</v>
      </c>
      <c r="H326">
        <v>0</v>
      </c>
      <c r="I326">
        <v>1</v>
      </c>
      <c r="J326">
        <v>1</v>
      </c>
      <c r="K326">
        <v>0</v>
      </c>
      <c r="L326">
        <v>0</v>
      </c>
      <c r="M326">
        <v>5</v>
      </c>
    </row>
    <row r="327" spans="2:13">
      <c r="B327" t="s">
        <v>329</v>
      </c>
      <c r="C327">
        <v>13</v>
      </c>
      <c r="D327">
        <v>11</v>
      </c>
      <c r="E327">
        <v>13</v>
      </c>
      <c r="F327">
        <v>12</v>
      </c>
      <c r="G327">
        <v>15</v>
      </c>
      <c r="H327">
        <v>12</v>
      </c>
      <c r="I327">
        <v>11</v>
      </c>
      <c r="J327">
        <v>20</v>
      </c>
      <c r="K327">
        <v>19</v>
      </c>
      <c r="L327">
        <v>19</v>
      </c>
      <c r="M327">
        <v>145</v>
      </c>
    </row>
    <row r="328" spans="2:13">
      <c r="B328" t="s">
        <v>330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1</v>
      </c>
      <c r="I328">
        <v>0</v>
      </c>
      <c r="J328">
        <v>0</v>
      </c>
      <c r="K328">
        <v>0</v>
      </c>
      <c r="L328">
        <v>0</v>
      </c>
      <c r="M328">
        <v>1</v>
      </c>
    </row>
    <row r="329" spans="2:13">
      <c r="B329" t="s">
        <v>331</v>
      </c>
      <c r="C329">
        <v>0</v>
      </c>
      <c r="D329">
        <v>1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1</v>
      </c>
    </row>
    <row r="330" spans="2:13">
      <c r="B330" t="s">
        <v>332</v>
      </c>
      <c r="C330">
        <v>1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1</v>
      </c>
    </row>
    <row r="331" spans="2:13">
      <c r="B331" t="s">
        <v>333</v>
      </c>
      <c r="C331">
        <v>0</v>
      </c>
      <c r="D331">
        <v>0</v>
      </c>
      <c r="E331">
        <v>1</v>
      </c>
      <c r="F331">
        <v>0</v>
      </c>
      <c r="G331">
        <v>1</v>
      </c>
      <c r="H331">
        <v>0</v>
      </c>
      <c r="I331">
        <v>1</v>
      </c>
      <c r="J331">
        <v>0</v>
      </c>
      <c r="K331">
        <v>0</v>
      </c>
      <c r="L331">
        <v>1</v>
      </c>
      <c r="M331">
        <v>4</v>
      </c>
    </row>
    <row r="332" spans="2:13">
      <c r="B332" t="s">
        <v>334</v>
      </c>
      <c r="C332">
        <v>0</v>
      </c>
      <c r="D332">
        <v>0</v>
      </c>
      <c r="E332">
        <v>1</v>
      </c>
      <c r="F332">
        <v>0</v>
      </c>
      <c r="G332">
        <v>0</v>
      </c>
      <c r="H332">
        <v>0</v>
      </c>
      <c r="I332">
        <v>0</v>
      </c>
      <c r="J332">
        <v>1</v>
      </c>
      <c r="K332">
        <v>0</v>
      </c>
      <c r="L332">
        <v>0</v>
      </c>
      <c r="M332">
        <v>2</v>
      </c>
    </row>
    <row r="333" spans="2:13">
      <c r="B333" t="s">
        <v>335</v>
      </c>
      <c r="C333">
        <v>1</v>
      </c>
      <c r="D333">
        <v>0</v>
      </c>
      <c r="E333">
        <v>0</v>
      </c>
      <c r="F333">
        <v>0</v>
      </c>
      <c r="G333">
        <v>1</v>
      </c>
      <c r="H333">
        <v>0</v>
      </c>
      <c r="I333">
        <v>0</v>
      </c>
      <c r="J333">
        <v>1</v>
      </c>
      <c r="K333">
        <v>0</v>
      </c>
      <c r="L333">
        <v>1</v>
      </c>
      <c r="M333">
        <v>4</v>
      </c>
    </row>
    <row r="334" spans="2:13">
      <c r="B334" t="s">
        <v>336</v>
      </c>
      <c r="C334">
        <v>5</v>
      </c>
      <c r="D334">
        <v>0</v>
      </c>
      <c r="E334">
        <v>0</v>
      </c>
      <c r="F334">
        <v>3</v>
      </c>
      <c r="G334">
        <v>1</v>
      </c>
      <c r="H334">
        <v>1</v>
      </c>
      <c r="I334">
        <v>0</v>
      </c>
      <c r="J334">
        <v>4</v>
      </c>
      <c r="K334">
        <v>2</v>
      </c>
      <c r="L334">
        <v>2</v>
      </c>
      <c r="M334">
        <v>18</v>
      </c>
    </row>
    <row r="335" spans="2:13">
      <c r="B335" t="s">
        <v>337</v>
      </c>
      <c r="C335">
        <v>0</v>
      </c>
      <c r="D335">
        <v>2</v>
      </c>
      <c r="E335">
        <v>1</v>
      </c>
      <c r="F335">
        <v>1</v>
      </c>
      <c r="G335">
        <v>2</v>
      </c>
      <c r="H335">
        <v>0</v>
      </c>
      <c r="I335">
        <v>0</v>
      </c>
      <c r="J335">
        <v>1</v>
      </c>
      <c r="K335">
        <v>0</v>
      </c>
      <c r="L335">
        <v>0</v>
      </c>
      <c r="M335">
        <v>7</v>
      </c>
    </row>
    <row r="336" spans="2:13">
      <c r="B336" t="s">
        <v>338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1</v>
      </c>
      <c r="J336">
        <v>0</v>
      </c>
      <c r="K336">
        <v>0</v>
      </c>
      <c r="L336">
        <v>0</v>
      </c>
      <c r="M336">
        <v>1</v>
      </c>
    </row>
    <row r="337" spans="2:13">
      <c r="B337" s="10" t="s">
        <v>339</v>
      </c>
      <c r="C337" s="10">
        <v>2</v>
      </c>
      <c r="D337" s="10">
        <v>5</v>
      </c>
      <c r="E337" s="10">
        <v>6</v>
      </c>
      <c r="F337" s="10">
        <v>7</v>
      </c>
      <c r="G337" s="10">
        <v>4</v>
      </c>
      <c r="H337" s="10">
        <v>4</v>
      </c>
      <c r="I337" s="10">
        <v>3</v>
      </c>
      <c r="J337" s="10">
        <v>5</v>
      </c>
      <c r="K337" s="10">
        <v>8</v>
      </c>
      <c r="L337" s="10">
        <v>5</v>
      </c>
      <c r="M337" s="10">
        <v>49</v>
      </c>
    </row>
    <row r="338" spans="2:13">
      <c r="B338" t="s">
        <v>340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</row>
    <row r="339" spans="2:13">
      <c r="B339" t="s">
        <v>341</v>
      </c>
      <c r="C339">
        <v>0</v>
      </c>
      <c r="D339">
        <v>3</v>
      </c>
      <c r="E339">
        <v>0</v>
      </c>
      <c r="F339">
        <v>0</v>
      </c>
      <c r="G339">
        <v>3</v>
      </c>
      <c r="H339">
        <v>1</v>
      </c>
      <c r="I339">
        <v>0</v>
      </c>
      <c r="J339">
        <v>0</v>
      </c>
      <c r="K339">
        <v>0</v>
      </c>
      <c r="L339">
        <v>1</v>
      </c>
      <c r="M339">
        <v>8</v>
      </c>
    </row>
    <row r="340" spans="2:13">
      <c r="B340" t="s">
        <v>342</v>
      </c>
      <c r="C340">
        <v>0</v>
      </c>
      <c r="D340">
        <v>0</v>
      </c>
      <c r="E340">
        <v>3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2</v>
      </c>
      <c r="M340">
        <v>5</v>
      </c>
    </row>
    <row r="341" spans="2:13">
      <c r="B341" t="s">
        <v>343</v>
      </c>
      <c r="C341">
        <v>0</v>
      </c>
      <c r="D341">
        <v>0</v>
      </c>
      <c r="E341">
        <v>1</v>
      </c>
      <c r="F341">
        <v>0</v>
      </c>
      <c r="G341">
        <v>0</v>
      </c>
      <c r="H341">
        <v>0</v>
      </c>
      <c r="I341">
        <v>0</v>
      </c>
      <c r="J341">
        <v>1</v>
      </c>
      <c r="K341">
        <v>0</v>
      </c>
      <c r="L341">
        <v>2</v>
      </c>
      <c r="M341">
        <v>4</v>
      </c>
    </row>
    <row r="342" spans="2:13">
      <c r="B342" t="s">
        <v>344</v>
      </c>
      <c r="C342">
        <v>0</v>
      </c>
      <c r="D342">
        <v>0</v>
      </c>
      <c r="E342">
        <v>0</v>
      </c>
      <c r="F342">
        <v>1</v>
      </c>
      <c r="G342">
        <v>0</v>
      </c>
      <c r="H342">
        <v>0</v>
      </c>
      <c r="I342">
        <v>0</v>
      </c>
      <c r="J342">
        <v>0</v>
      </c>
      <c r="K342">
        <v>4</v>
      </c>
      <c r="L342">
        <v>0</v>
      </c>
      <c r="M342">
        <v>5</v>
      </c>
    </row>
    <row r="343" spans="2:13">
      <c r="B343" t="s">
        <v>345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</row>
    <row r="344" spans="2:13">
      <c r="B344" t="s">
        <v>346</v>
      </c>
      <c r="C344">
        <v>0</v>
      </c>
      <c r="D344">
        <v>0</v>
      </c>
      <c r="E344">
        <v>0</v>
      </c>
      <c r="F344">
        <v>2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2</v>
      </c>
    </row>
    <row r="345" spans="2:13">
      <c r="B345" t="s">
        <v>347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1</v>
      </c>
      <c r="L345">
        <v>0</v>
      </c>
      <c r="M345">
        <v>1</v>
      </c>
    </row>
    <row r="346" spans="2:13">
      <c r="B346" t="s">
        <v>348</v>
      </c>
      <c r="C346">
        <v>0</v>
      </c>
      <c r="D346">
        <v>0</v>
      </c>
      <c r="E346">
        <v>0</v>
      </c>
      <c r="F346">
        <v>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1</v>
      </c>
    </row>
    <row r="347" spans="2:13">
      <c r="B347" t="s">
        <v>349</v>
      </c>
      <c r="C347">
        <v>0</v>
      </c>
      <c r="D347">
        <v>0</v>
      </c>
      <c r="E347">
        <v>1</v>
      </c>
      <c r="F347">
        <v>0</v>
      </c>
      <c r="G347">
        <v>0</v>
      </c>
      <c r="H347">
        <v>0</v>
      </c>
      <c r="I347">
        <v>1</v>
      </c>
      <c r="J347">
        <v>0</v>
      </c>
      <c r="K347">
        <v>0</v>
      </c>
      <c r="L347">
        <v>0</v>
      </c>
      <c r="M347">
        <v>2</v>
      </c>
    </row>
    <row r="348" spans="2:13">
      <c r="B348" t="s">
        <v>350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</row>
    <row r="349" spans="2:13">
      <c r="B349" t="s">
        <v>351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2</v>
      </c>
      <c r="J349">
        <v>0</v>
      </c>
      <c r="K349">
        <v>1</v>
      </c>
      <c r="L349">
        <v>0</v>
      </c>
      <c r="M349">
        <v>3</v>
      </c>
    </row>
    <row r="350" spans="2:13">
      <c r="B350" t="s">
        <v>352</v>
      </c>
      <c r="C350">
        <v>0</v>
      </c>
      <c r="D350">
        <v>0</v>
      </c>
      <c r="E350">
        <v>0</v>
      </c>
      <c r="F350">
        <v>1</v>
      </c>
      <c r="G350">
        <v>0</v>
      </c>
      <c r="H350">
        <v>1</v>
      </c>
      <c r="I350">
        <v>0</v>
      </c>
      <c r="J350">
        <v>0</v>
      </c>
      <c r="K350">
        <v>0</v>
      </c>
      <c r="L350">
        <v>0</v>
      </c>
      <c r="M350">
        <v>2</v>
      </c>
    </row>
    <row r="351" spans="2:13">
      <c r="B351" t="s">
        <v>353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</row>
    <row r="352" spans="2:13">
      <c r="B352" t="s">
        <v>354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1</v>
      </c>
      <c r="I352">
        <v>0</v>
      </c>
      <c r="J352">
        <v>1</v>
      </c>
      <c r="K352">
        <v>0</v>
      </c>
      <c r="L352">
        <v>0</v>
      </c>
      <c r="M352">
        <v>2</v>
      </c>
    </row>
    <row r="353" spans="2:13">
      <c r="B353" t="s">
        <v>355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</row>
    <row r="354" spans="2:13">
      <c r="B354" t="s">
        <v>356</v>
      </c>
      <c r="C354">
        <v>0</v>
      </c>
      <c r="D354">
        <v>1</v>
      </c>
      <c r="E354">
        <v>0</v>
      </c>
      <c r="F354">
        <v>1</v>
      </c>
      <c r="G354">
        <v>1</v>
      </c>
      <c r="H354">
        <v>0</v>
      </c>
      <c r="I354">
        <v>0</v>
      </c>
      <c r="J354">
        <v>0</v>
      </c>
      <c r="K354">
        <v>1</v>
      </c>
      <c r="L354">
        <v>0</v>
      </c>
      <c r="M354">
        <v>4</v>
      </c>
    </row>
    <row r="355" spans="2:13">
      <c r="B355" t="s">
        <v>357</v>
      </c>
      <c r="C355">
        <v>1</v>
      </c>
      <c r="D355">
        <v>1</v>
      </c>
      <c r="E355">
        <v>0</v>
      </c>
      <c r="F355">
        <v>0</v>
      </c>
      <c r="G355">
        <v>0</v>
      </c>
      <c r="H355">
        <v>1</v>
      </c>
      <c r="I355">
        <v>0</v>
      </c>
      <c r="J355">
        <v>0</v>
      </c>
      <c r="K355">
        <v>0</v>
      </c>
      <c r="L355">
        <v>0</v>
      </c>
      <c r="M355">
        <v>3</v>
      </c>
    </row>
    <row r="356" spans="2:13">
      <c r="B356" t="s">
        <v>358</v>
      </c>
      <c r="C356">
        <v>1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1</v>
      </c>
      <c r="K356">
        <v>1</v>
      </c>
      <c r="L356">
        <v>0</v>
      </c>
      <c r="M356">
        <v>3</v>
      </c>
    </row>
    <row r="357" spans="2:13">
      <c r="B357" t="s">
        <v>359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</row>
    <row r="358" spans="2:13">
      <c r="B358" t="s">
        <v>360</v>
      </c>
      <c r="C358">
        <v>0</v>
      </c>
      <c r="D358">
        <v>0</v>
      </c>
      <c r="E358">
        <v>1</v>
      </c>
      <c r="F358">
        <v>1</v>
      </c>
      <c r="G358">
        <v>0</v>
      </c>
      <c r="H358">
        <v>0</v>
      </c>
      <c r="I358">
        <v>0</v>
      </c>
      <c r="J358">
        <v>2</v>
      </c>
      <c r="K358">
        <v>0</v>
      </c>
      <c r="L358">
        <v>0</v>
      </c>
      <c r="M358">
        <v>4</v>
      </c>
    </row>
    <row r="359" spans="2:13">
      <c r="B359" s="10" t="s">
        <v>361</v>
      </c>
      <c r="C359" s="10">
        <v>5</v>
      </c>
      <c r="D359" s="10">
        <v>7</v>
      </c>
      <c r="E359" s="10">
        <v>8</v>
      </c>
      <c r="F359" s="10">
        <v>9</v>
      </c>
      <c r="G359" s="10">
        <v>2</v>
      </c>
      <c r="H359" s="10">
        <v>5</v>
      </c>
      <c r="I359" s="10">
        <v>6</v>
      </c>
      <c r="J359" s="10">
        <v>7</v>
      </c>
      <c r="K359" s="10">
        <v>8</v>
      </c>
      <c r="L359" s="10">
        <v>8</v>
      </c>
      <c r="M359" s="10">
        <v>65</v>
      </c>
    </row>
    <row r="360" spans="2:13">
      <c r="B360" t="s">
        <v>362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</row>
    <row r="361" spans="2:13">
      <c r="B361" t="s">
        <v>363</v>
      </c>
      <c r="C361">
        <v>2</v>
      </c>
      <c r="D361">
        <v>1</v>
      </c>
      <c r="E361">
        <v>1</v>
      </c>
      <c r="F361">
        <v>2</v>
      </c>
      <c r="G361">
        <v>0</v>
      </c>
      <c r="H361">
        <v>1</v>
      </c>
      <c r="I361">
        <v>1</v>
      </c>
      <c r="J361">
        <v>2</v>
      </c>
      <c r="K361">
        <v>3</v>
      </c>
      <c r="L361">
        <v>0</v>
      </c>
      <c r="M361">
        <v>13</v>
      </c>
    </row>
    <row r="362" spans="2:13">
      <c r="B362" t="s">
        <v>364</v>
      </c>
      <c r="C362">
        <v>0</v>
      </c>
      <c r="D362">
        <v>0</v>
      </c>
      <c r="E362">
        <v>1</v>
      </c>
      <c r="F362">
        <v>0</v>
      </c>
      <c r="G362">
        <v>0</v>
      </c>
      <c r="H362">
        <v>1</v>
      </c>
      <c r="I362">
        <v>0</v>
      </c>
      <c r="J362">
        <v>0</v>
      </c>
      <c r="K362">
        <v>0</v>
      </c>
      <c r="L362">
        <v>1</v>
      </c>
      <c r="M362">
        <v>3</v>
      </c>
    </row>
    <row r="363" spans="2:13">
      <c r="B363" t="s">
        <v>365</v>
      </c>
      <c r="C363">
        <v>0</v>
      </c>
      <c r="D363">
        <v>0</v>
      </c>
      <c r="E363">
        <v>0</v>
      </c>
      <c r="F363">
        <v>1</v>
      </c>
      <c r="G363">
        <v>0</v>
      </c>
      <c r="H363">
        <v>0</v>
      </c>
      <c r="I363">
        <v>0</v>
      </c>
      <c r="J363">
        <v>1</v>
      </c>
      <c r="K363">
        <v>0</v>
      </c>
      <c r="L363">
        <v>0</v>
      </c>
      <c r="M363">
        <v>2</v>
      </c>
    </row>
    <row r="364" spans="2:13">
      <c r="B364" t="s">
        <v>366</v>
      </c>
      <c r="C364">
        <v>0</v>
      </c>
      <c r="D364">
        <v>1</v>
      </c>
      <c r="E364">
        <v>0</v>
      </c>
      <c r="F364">
        <v>1</v>
      </c>
      <c r="G364">
        <v>0</v>
      </c>
      <c r="H364">
        <v>0</v>
      </c>
      <c r="I364">
        <v>0</v>
      </c>
      <c r="J364">
        <v>1</v>
      </c>
      <c r="K364">
        <v>0</v>
      </c>
      <c r="L364">
        <v>1</v>
      </c>
      <c r="M364">
        <v>4</v>
      </c>
    </row>
    <row r="365" spans="2:13">
      <c r="B365" t="s">
        <v>367</v>
      </c>
      <c r="C365">
        <v>0</v>
      </c>
      <c r="D365">
        <v>1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1</v>
      </c>
    </row>
    <row r="366" spans="2:13">
      <c r="B366" t="s">
        <v>368</v>
      </c>
      <c r="C366">
        <v>1</v>
      </c>
      <c r="D366">
        <v>1</v>
      </c>
      <c r="E366">
        <v>0</v>
      </c>
      <c r="F366">
        <v>0</v>
      </c>
      <c r="G366">
        <v>0</v>
      </c>
      <c r="H366">
        <v>0</v>
      </c>
      <c r="I366">
        <v>1</v>
      </c>
      <c r="J366">
        <v>0</v>
      </c>
      <c r="K366">
        <v>0</v>
      </c>
      <c r="L366">
        <v>1</v>
      </c>
      <c r="M366">
        <v>4</v>
      </c>
    </row>
    <row r="367" spans="2:13">
      <c r="B367" t="s">
        <v>369</v>
      </c>
      <c r="C367">
        <v>0</v>
      </c>
      <c r="D367">
        <v>0</v>
      </c>
      <c r="E367">
        <v>2</v>
      </c>
      <c r="F367">
        <v>0</v>
      </c>
      <c r="G367">
        <v>0</v>
      </c>
      <c r="H367">
        <v>0</v>
      </c>
      <c r="I367">
        <v>1</v>
      </c>
      <c r="J367">
        <v>0</v>
      </c>
      <c r="K367">
        <v>0</v>
      </c>
      <c r="L367">
        <v>0</v>
      </c>
      <c r="M367">
        <v>3</v>
      </c>
    </row>
    <row r="368" spans="2:13">
      <c r="B368" t="s">
        <v>370</v>
      </c>
      <c r="C368">
        <v>1</v>
      </c>
      <c r="D368">
        <v>0</v>
      </c>
      <c r="E368">
        <v>0</v>
      </c>
      <c r="F368">
        <v>1</v>
      </c>
      <c r="G368">
        <v>1</v>
      </c>
      <c r="H368">
        <v>2</v>
      </c>
      <c r="I368">
        <v>1</v>
      </c>
      <c r="J368">
        <v>0</v>
      </c>
      <c r="K368">
        <v>4</v>
      </c>
      <c r="L368">
        <v>2</v>
      </c>
      <c r="M368">
        <v>12</v>
      </c>
    </row>
    <row r="369" spans="2:13">
      <c r="B369" t="s">
        <v>371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</row>
    <row r="370" spans="2:13">
      <c r="B370" t="s">
        <v>372</v>
      </c>
      <c r="C370">
        <v>0</v>
      </c>
      <c r="D370">
        <v>1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1</v>
      </c>
      <c r="K370">
        <v>0</v>
      </c>
      <c r="L370">
        <v>0</v>
      </c>
      <c r="M370">
        <v>2</v>
      </c>
    </row>
    <row r="371" spans="2:13">
      <c r="B371" t="s">
        <v>373</v>
      </c>
      <c r="C371">
        <v>0</v>
      </c>
      <c r="D371">
        <v>1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1</v>
      </c>
    </row>
    <row r="372" spans="2:13">
      <c r="B372" t="s">
        <v>374</v>
      </c>
      <c r="C372">
        <v>0</v>
      </c>
      <c r="D372">
        <v>0</v>
      </c>
      <c r="E372">
        <v>0</v>
      </c>
      <c r="F372">
        <v>1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1</v>
      </c>
      <c r="M372">
        <v>2</v>
      </c>
    </row>
    <row r="373" spans="2:13">
      <c r="B373" t="s">
        <v>375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</row>
    <row r="374" spans="2:13">
      <c r="B374" t="s">
        <v>376</v>
      </c>
      <c r="C374">
        <v>0</v>
      </c>
      <c r="D374">
        <v>1</v>
      </c>
      <c r="E374">
        <v>0</v>
      </c>
      <c r="F374">
        <v>0</v>
      </c>
      <c r="G374">
        <v>1</v>
      </c>
      <c r="H374">
        <v>0</v>
      </c>
      <c r="I374">
        <v>1</v>
      </c>
      <c r="J374">
        <v>0</v>
      </c>
      <c r="K374">
        <v>0</v>
      </c>
      <c r="L374">
        <v>0</v>
      </c>
      <c r="M374">
        <v>3</v>
      </c>
    </row>
    <row r="375" spans="2:13">
      <c r="B375" t="s">
        <v>377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</row>
    <row r="376" spans="2:13">
      <c r="B376" t="s">
        <v>378</v>
      </c>
      <c r="C376">
        <v>0</v>
      </c>
      <c r="D376">
        <v>0</v>
      </c>
      <c r="E376">
        <v>0</v>
      </c>
      <c r="F376">
        <v>2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2</v>
      </c>
    </row>
    <row r="377" spans="2:13">
      <c r="B377" t="s">
        <v>379</v>
      </c>
      <c r="C377">
        <v>1</v>
      </c>
      <c r="D377">
        <v>0</v>
      </c>
      <c r="E377">
        <v>1</v>
      </c>
      <c r="F377">
        <v>1</v>
      </c>
      <c r="G377">
        <v>0</v>
      </c>
      <c r="H377">
        <v>1</v>
      </c>
      <c r="I377">
        <v>0</v>
      </c>
      <c r="J377">
        <v>2</v>
      </c>
      <c r="K377">
        <v>1</v>
      </c>
      <c r="L377">
        <v>0</v>
      </c>
      <c r="M377">
        <v>7</v>
      </c>
    </row>
    <row r="378" spans="2:13">
      <c r="B378" t="s">
        <v>380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</row>
    <row r="379" spans="2:13">
      <c r="B379" t="s">
        <v>381</v>
      </c>
      <c r="C379">
        <v>0</v>
      </c>
      <c r="D379">
        <v>0</v>
      </c>
      <c r="E379">
        <v>2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2</v>
      </c>
    </row>
    <row r="380" spans="2:13">
      <c r="B380" t="s">
        <v>382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</row>
    <row r="381" spans="2:13">
      <c r="B381" t="s">
        <v>383</v>
      </c>
      <c r="C381">
        <v>0</v>
      </c>
      <c r="D381">
        <v>0</v>
      </c>
      <c r="E381">
        <v>1</v>
      </c>
      <c r="F381">
        <v>0</v>
      </c>
      <c r="G381">
        <v>0</v>
      </c>
      <c r="H381">
        <v>0</v>
      </c>
      <c r="I381">
        <v>1</v>
      </c>
      <c r="J381">
        <v>0</v>
      </c>
      <c r="K381">
        <v>0</v>
      </c>
      <c r="L381">
        <v>2</v>
      </c>
      <c r="M381">
        <v>4</v>
      </c>
    </row>
    <row r="382" spans="2:13">
      <c r="B382" s="10" t="s">
        <v>384</v>
      </c>
      <c r="C382" s="10">
        <v>5</v>
      </c>
      <c r="D382" s="10">
        <v>5</v>
      </c>
      <c r="E382" s="10">
        <v>4</v>
      </c>
      <c r="F382" s="10">
        <v>12</v>
      </c>
      <c r="G382" s="10">
        <v>8</v>
      </c>
      <c r="H382" s="10">
        <v>7</v>
      </c>
      <c r="I382" s="10">
        <v>14</v>
      </c>
      <c r="J382" s="10">
        <v>9</v>
      </c>
      <c r="K382" s="10">
        <v>10</v>
      </c>
      <c r="L382" s="10">
        <v>15</v>
      </c>
      <c r="M382" s="10">
        <v>89</v>
      </c>
    </row>
    <row r="383" spans="2:13">
      <c r="B383" t="s">
        <v>385</v>
      </c>
      <c r="C383">
        <v>1</v>
      </c>
      <c r="D383">
        <v>0</v>
      </c>
      <c r="E383">
        <v>0</v>
      </c>
      <c r="F383">
        <v>2</v>
      </c>
      <c r="G383">
        <v>1</v>
      </c>
      <c r="H383">
        <v>0</v>
      </c>
      <c r="I383">
        <v>1</v>
      </c>
      <c r="J383">
        <v>1</v>
      </c>
      <c r="K383">
        <v>1</v>
      </c>
      <c r="L383">
        <v>2</v>
      </c>
      <c r="M383">
        <v>9</v>
      </c>
    </row>
    <row r="384" spans="2:13">
      <c r="B384" t="s">
        <v>386</v>
      </c>
      <c r="C384">
        <v>0</v>
      </c>
      <c r="D384">
        <v>0</v>
      </c>
      <c r="E384">
        <v>0</v>
      </c>
      <c r="F384">
        <v>1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1</v>
      </c>
    </row>
    <row r="385" spans="2:13">
      <c r="B385" t="s">
        <v>387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</row>
    <row r="386" spans="2:13">
      <c r="B386" t="s">
        <v>388</v>
      </c>
      <c r="C386">
        <v>0</v>
      </c>
      <c r="D386">
        <v>1</v>
      </c>
      <c r="E386">
        <v>0</v>
      </c>
      <c r="F386">
        <v>2</v>
      </c>
      <c r="G386">
        <v>2</v>
      </c>
      <c r="H386">
        <v>2</v>
      </c>
      <c r="I386">
        <v>0</v>
      </c>
      <c r="J386">
        <v>0</v>
      </c>
      <c r="K386">
        <v>0</v>
      </c>
      <c r="L386">
        <v>1</v>
      </c>
      <c r="M386">
        <v>8</v>
      </c>
    </row>
    <row r="387" spans="2:13">
      <c r="B387" t="s">
        <v>389</v>
      </c>
      <c r="C387">
        <v>0</v>
      </c>
      <c r="D387">
        <v>0</v>
      </c>
      <c r="E387">
        <v>0</v>
      </c>
      <c r="F387">
        <v>2</v>
      </c>
      <c r="G387">
        <v>0</v>
      </c>
      <c r="H387">
        <v>0</v>
      </c>
      <c r="I387">
        <v>1</v>
      </c>
      <c r="J387">
        <v>2</v>
      </c>
      <c r="K387">
        <v>1</v>
      </c>
      <c r="L387">
        <v>0</v>
      </c>
      <c r="M387">
        <v>6</v>
      </c>
    </row>
    <row r="388" spans="2:13">
      <c r="B388" t="s">
        <v>390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1</v>
      </c>
      <c r="L388">
        <v>0</v>
      </c>
      <c r="M388">
        <v>1</v>
      </c>
    </row>
    <row r="389" spans="2:13">
      <c r="B389" t="s">
        <v>391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1</v>
      </c>
      <c r="M389">
        <v>1</v>
      </c>
    </row>
    <row r="390" spans="2:13">
      <c r="B390" t="s">
        <v>392</v>
      </c>
      <c r="C390">
        <v>0</v>
      </c>
      <c r="D390">
        <v>0</v>
      </c>
      <c r="E390">
        <v>1</v>
      </c>
      <c r="F390">
        <v>1</v>
      </c>
      <c r="G390">
        <v>2</v>
      </c>
      <c r="H390">
        <v>2</v>
      </c>
      <c r="I390">
        <v>1</v>
      </c>
      <c r="J390">
        <v>0</v>
      </c>
      <c r="K390">
        <v>2</v>
      </c>
      <c r="L390">
        <v>0</v>
      </c>
      <c r="M390">
        <v>9</v>
      </c>
    </row>
    <row r="391" spans="2:13">
      <c r="B391" t="s">
        <v>393</v>
      </c>
      <c r="C391">
        <v>1</v>
      </c>
      <c r="D391">
        <v>0</v>
      </c>
      <c r="E391">
        <v>0</v>
      </c>
      <c r="F391">
        <v>1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2</v>
      </c>
    </row>
    <row r="392" spans="2:13">
      <c r="B392" t="s">
        <v>394</v>
      </c>
      <c r="C392">
        <v>0</v>
      </c>
      <c r="D392">
        <v>1</v>
      </c>
      <c r="E392">
        <v>0</v>
      </c>
      <c r="F392">
        <v>1</v>
      </c>
      <c r="G392">
        <v>0</v>
      </c>
      <c r="H392">
        <v>0</v>
      </c>
      <c r="I392">
        <v>1</v>
      </c>
      <c r="J392">
        <v>1</v>
      </c>
      <c r="K392">
        <v>1</v>
      </c>
      <c r="L392">
        <v>1</v>
      </c>
      <c r="M392">
        <v>6</v>
      </c>
    </row>
    <row r="393" spans="2:13">
      <c r="B393" t="s">
        <v>395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</row>
    <row r="394" spans="2:13">
      <c r="B394" t="s">
        <v>396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</row>
    <row r="395" spans="2:13">
      <c r="B395" t="s">
        <v>397</v>
      </c>
      <c r="C395">
        <v>0</v>
      </c>
      <c r="D395">
        <v>2</v>
      </c>
      <c r="E395">
        <v>0</v>
      </c>
      <c r="F395">
        <v>0</v>
      </c>
      <c r="G395">
        <v>0</v>
      </c>
      <c r="H395">
        <v>0</v>
      </c>
      <c r="I395">
        <v>1</v>
      </c>
      <c r="J395">
        <v>1</v>
      </c>
      <c r="K395">
        <v>0</v>
      </c>
      <c r="L395">
        <v>0</v>
      </c>
      <c r="M395">
        <v>4</v>
      </c>
    </row>
    <row r="396" spans="2:13">
      <c r="B396" t="s">
        <v>398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</row>
    <row r="397" spans="2:13">
      <c r="B397" t="s">
        <v>399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1</v>
      </c>
      <c r="L397">
        <v>0</v>
      </c>
      <c r="M397">
        <v>1</v>
      </c>
    </row>
    <row r="398" spans="2:13">
      <c r="B398" t="s">
        <v>400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1</v>
      </c>
      <c r="I398">
        <v>1</v>
      </c>
      <c r="J398">
        <v>3</v>
      </c>
      <c r="K398">
        <v>0</v>
      </c>
      <c r="L398">
        <v>3</v>
      </c>
      <c r="M398">
        <v>8</v>
      </c>
    </row>
    <row r="399" spans="2:13">
      <c r="B399" t="s">
        <v>401</v>
      </c>
      <c r="C399">
        <v>2</v>
      </c>
      <c r="D399">
        <v>1</v>
      </c>
      <c r="E399">
        <v>3</v>
      </c>
      <c r="F399">
        <v>2</v>
      </c>
      <c r="G399">
        <v>3</v>
      </c>
      <c r="H399">
        <v>2</v>
      </c>
      <c r="I399">
        <v>8</v>
      </c>
      <c r="J399">
        <v>1</v>
      </c>
      <c r="K399">
        <v>3</v>
      </c>
      <c r="L399">
        <v>7</v>
      </c>
      <c r="M399">
        <v>32</v>
      </c>
    </row>
    <row r="400" spans="2:13">
      <c r="B400" t="s">
        <v>402</v>
      </c>
      <c r="C400">
        <v>1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1</v>
      </c>
    </row>
    <row r="401" spans="2:13">
      <c r="B401" s="10" t="s">
        <v>403</v>
      </c>
      <c r="C401" s="10">
        <v>7</v>
      </c>
      <c r="D401" s="10">
        <v>4</v>
      </c>
      <c r="E401" s="10">
        <v>5</v>
      </c>
      <c r="F401" s="10">
        <v>4</v>
      </c>
      <c r="G401" s="10">
        <v>9</v>
      </c>
      <c r="H401" s="10">
        <v>4</v>
      </c>
      <c r="I401" s="10">
        <v>6</v>
      </c>
      <c r="J401" s="10">
        <v>6</v>
      </c>
      <c r="K401" s="10">
        <v>4</v>
      </c>
      <c r="L401" s="10">
        <v>6</v>
      </c>
      <c r="M401" s="10">
        <v>55</v>
      </c>
    </row>
    <row r="402" spans="2:13">
      <c r="B402" t="s">
        <v>404</v>
      </c>
      <c r="C402">
        <v>0</v>
      </c>
      <c r="D402">
        <v>0</v>
      </c>
      <c r="E402">
        <v>1</v>
      </c>
      <c r="F402">
        <v>1</v>
      </c>
      <c r="G402">
        <v>0</v>
      </c>
      <c r="H402">
        <v>1</v>
      </c>
      <c r="I402">
        <v>0</v>
      </c>
      <c r="J402">
        <v>1</v>
      </c>
      <c r="K402">
        <v>0</v>
      </c>
      <c r="L402">
        <v>0</v>
      </c>
      <c r="M402">
        <v>4</v>
      </c>
    </row>
    <row r="403" spans="2:13">
      <c r="B403" t="s">
        <v>405</v>
      </c>
      <c r="C403">
        <v>2</v>
      </c>
      <c r="D403">
        <v>0</v>
      </c>
      <c r="E403">
        <v>0</v>
      </c>
      <c r="F403">
        <v>0</v>
      </c>
      <c r="G403">
        <v>1</v>
      </c>
      <c r="H403">
        <v>0</v>
      </c>
      <c r="I403">
        <v>0</v>
      </c>
      <c r="J403">
        <v>0</v>
      </c>
      <c r="K403">
        <v>0</v>
      </c>
      <c r="L403">
        <v>1</v>
      </c>
      <c r="M403">
        <v>4</v>
      </c>
    </row>
    <row r="404" spans="2:13">
      <c r="B404" t="s">
        <v>406</v>
      </c>
      <c r="C404">
        <v>1</v>
      </c>
      <c r="D404">
        <v>2</v>
      </c>
      <c r="E404">
        <v>0</v>
      </c>
      <c r="F404">
        <v>0</v>
      </c>
      <c r="G404">
        <v>0</v>
      </c>
      <c r="H404">
        <v>0</v>
      </c>
      <c r="I404">
        <v>1</v>
      </c>
      <c r="J404">
        <v>1</v>
      </c>
      <c r="K404">
        <v>1</v>
      </c>
      <c r="L404">
        <v>1</v>
      </c>
      <c r="M404">
        <v>7</v>
      </c>
    </row>
    <row r="405" spans="2:13">
      <c r="B405" t="s">
        <v>407</v>
      </c>
      <c r="C405">
        <v>2</v>
      </c>
      <c r="D405">
        <v>2</v>
      </c>
      <c r="E405">
        <v>0</v>
      </c>
      <c r="F405">
        <v>0</v>
      </c>
      <c r="G405">
        <v>2</v>
      </c>
      <c r="H405">
        <v>0</v>
      </c>
      <c r="I405">
        <v>2</v>
      </c>
      <c r="J405">
        <v>1</v>
      </c>
      <c r="K405">
        <v>0</v>
      </c>
      <c r="L405">
        <v>0</v>
      </c>
      <c r="M405">
        <v>9</v>
      </c>
    </row>
    <row r="406" spans="2:13">
      <c r="B406" t="s">
        <v>408</v>
      </c>
      <c r="C406">
        <v>1</v>
      </c>
      <c r="D406">
        <v>0</v>
      </c>
      <c r="E406">
        <v>4</v>
      </c>
      <c r="F406">
        <v>0</v>
      </c>
      <c r="G406">
        <v>6</v>
      </c>
      <c r="H406">
        <v>3</v>
      </c>
      <c r="I406">
        <v>2</v>
      </c>
      <c r="J406">
        <v>3</v>
      </c>
      <c r="K406">
        <v>2</v>
      </c>
      <c r="L406">
        <v>4</v>
      </c>
      <c r="M406">
        <v>25</v>
      </c>
    </row>
    <row r="407" spans="2:13">
      <c r="B407" t="s">
        <v>409</v>
      </c>
      <c r="C407">
        <v>1</v>
      </c>
      <c r="D407">
        <v>0</v>
      </c>
      <c r="E407">
        <v>0</v>
      </c>
      <c r="F407">
        <v>3</v>
      </c>
      <c r="G407">
        <v>0</v>
      </c>
      <c r="H407">
        <v>0</v>
      </c>
      <c r="I407">
        <v>0</v>
      </c>
      <c r="J407">
        <v>0</v>
      </c>
      <c r="K407">
        <v>1</v>
      </c>
      <c r="L407">
        <v>0</v>
      </c>
      <c r="M407">
        <v>5</v>
      </c>
    </row>
    <row r="408" spans="2:13">
      <c r="B408" t="s">
        <v>410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1</v>
      </c>
      <c r="J408">
        <v>0</v>
      </c>
      <c r="K408">
        <v>0</v>
      </c>
      <c r="L408">
        <v>0</v>
      </c>
      <c r="M408">
        <v>1</v>
      </c>
    </row>
    <row r="409" spans="2:13">
      <c r="B409" s="10" t="s">
        <v>411</v>
      </c>
      <c r="C409" s="10">
        <v>6</v>
      </c>
      <c r="D409" s="10">
        <v>6</v>
      </c>
      <c r="E409" s="10">
        <v>5</v>
      </c>
      <c r="F409" s="10">
        <v>3</v>
      </c>
      <c r="G409" s="10">
        <v>3</v>
      </c>
      <c r="H409" s="10">
        <v>3</v>
      </c>
      <c r="I409" s="10">
        <v>7</v>
      </c>
      <c r="J409" s="10">
        <v>4</v>
      </c>
      <c r="K409" s="10">
        <v>1</v>
      </c>
      <c r="L409" s="10">
        <v>4</v>
      </c>
      <c r="M409" s="10">
        <v>42</v>
      </c>
    </row>
    <row r="410" spans="2:13">
      <c r="B410" t="s">
        <v>412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</row>
    <row r="411" spans="2:13">
      <c r="B411" t="s">
        <v>413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</row>
    <row r="412" spans="2:13">
      <c r="B412" t="s">
        <v>414</v>
      </c>
      <c r="C412">
        <v>1</v>
      </c>
      <c r="D412">
        <v>1</v>
      </c>
      <c r="E412">
        <v>1</v>
      </c>
      <c r="F412">
        <v>0</v>
      </c>
      <c r="G412">
        <v>0</v>
      </c>
      <c r="H412">
        <v>1</v>
      </c>
      <c r="I412">
        <v>0</v>
      </c>
      <c r="J412">
        <v>0</v>
      </c>
      <c r="K412">
        <v>0</v>
      </c>
      <c r="L412">
        <v>1</v>
      </c>
      <c r="M412">
        <v>5</v>
      </c>
    </row>
    <row r="413" spans="2:13">
      <c r="B413" t="s">
        <v>415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1</v>
      </c>
      <c r="K413">
        <v>0</v>
      </c>
      <c r="L413">
        <v>1</v>
      </c>
      <c r="M413">
        <v>2</v>
      </c>
    </row>
    <row r="414" spans="2:13">
      <c r="B414" t="s">
        <v>416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</row>
    <row r="415" spans="2:13">
      <c r="B415" t="s">
        <v>417</v>
      </c>
      <c r="C415">
        <v>2</v>
      </c>
      <c r="D415">
        <v>2</v>
      </c>
      <c r="E415">
        <v>2</v>
      </c>
      <c r="F415">
        <v>0</v>
      </c>
      <c r="G415">
        <v>1</v>
      </c>
      <c r="H415">
        <v>1</v>
      </c>
      <c r="I415">
        <v>3</v>
      </c>
      <c r="J415">
        <v>1</v>
      </c>
      <c r="K415">
        <v>1</v>
      </c>
      <c r="L415">
        <v>0</v>
      </c>
      <c r="M415">
        <v>13</v>
      </c>
    </row>
    <row r="416" spans="2:13">
      <c r="B416" t="s">
        <v>418</v>
      </c>
      <c r="C416">
        <v>2</v>
      </c>
      <c r="D416">
        <v>0</v>
      </c>
      <c r="E416">
        <v>1</v>
      </c>
      <c r="F416">
        <v>0</v>
      </c>
      <c r="G416">
        <v>0</v>
      </c>
      <c r="H416">
        <v>0</v>
      </c>
      <c r="I416">
        <v>2</v>
      </c>
      <c r="J416">
        <v>2</v>
      </c>
      <c r="K416">
        <v>0</v>
      </c>
      <c r="L416">
        <v>1</v>
      </c>
      <c r="M416">
        <v>8</v>
      </c>
    </row>
    <row r="417" spans="2:13">
      <c r="B417" t="s">
        <v>419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</row>
    <row r="418" spans="2:13">
      <c r="B418" t="s">
        <v>420</v>
      </c>
      <c r="C418">
        <v>0</v>
      </c>
      <c r="D418">
        <v>1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1</v>
      </c>
    </row>
    <row r="419" spans="2:13">
      <c r="B419" t="s">
        <v>421</v>
      </c>
      <c r="C419">
        <v>0</v>
      </c>
      <c r="D419">
        <v>1</v>
      </c>
      <c r="E419">
        <v>0</v>
      </c>
      <c r="F419">
        <v>1</v>
      </c>
      <c r="G419">
        <v>1</v>
      </c>
      <c r="H419">
        <v>1</v>
      </c>
      <c r="I419">
        <v>0</v>
      </c>
      <c r="J419">
        <v>0</v>
      </c>
      <c r="K419">
        <v>0</v>
      </c>
      <c r="L419">
        <v>0</v>
      </c>
      <c r="M419">
        <v>4</v>
      </c>
    </row>
    <row r="420" spans="2:13">
      <c r="B420" t="s">
        <v>422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1</v>
      </c>
      <c r="J420">
        <v>0</v>
      </c>
      <c r="K420">
        <v>0</v>
      </c>
      <c r="L420">
        <v>0</v>
      </c>
      <c r="M420">
        <v>1</v>
      </c>
    </row>
    <row r="421" spans="2:13">
      <c r="B421" t="s">
        <v>423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</row>
    <row r="422" spans="2:13">
      <c r="B422" t="s">
        <v>424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</row>
    <row r="423" spans="2:13">
      <c r="B423" t="s">
        <v>425</v>
      </c>
      <c r="C423">
        <v>0</v>
      </c>
      <c r="D423">
        <v>0</v>
      </c>
      <c r="E423">
        <v>1</v>
      </c>
      <c r="F423">
        <v>1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1</v>
      </c>
      <c r="M423">
        <v>3</v>
      </c>
    </row>
    <row r="424" spans="2:13">
      <c r="B424" t="s">
        <v>426</v>
      </c>
      <c r="C424">
        <v>0</v>
      </c>
      <c r="D424">
        <v>1</v>
      </c>
      <c r="E424">
        <v>0</v>
      </c>
      <c r="F424">
        <v>0</v>
      </c>
      <c r="G424">
        <v>0</v>
      </c>
      <c r="H424">
        <v>0</v>
      </c>
      <c r="I424">
        <v>1</v>
      </c>
      <c r="J424">
        <v>0</v>
      </c>
      <c r="K424">
        <v>0</v>
      </c>
      <c r="L424">
        <v>0</v>
      </c>
      <c r="M424">
        <v>2</v>
      </c>
    </row>
    <row r="425" spans="2:13">
      <c r="B425" t="s">
        <v>427</v>
      </c>
      <c r="C425">
        <v>1</v>
      </c>
      <c r="D425">
        <v>0</v>
      </c>
      <c r="E425">
        <v>0</v>
      </c>
      <c r="F425">
        <v>1</v>
      </c>
      <c r="G425">
        <v>1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3</v>
      </c>
    </row>
    <row r="426" spans="2:13">
      <c r="B426" t="s">
        <v>490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</row>
    <row r="427" spans="2:13">
      <c r="B427" s="2" t="s">
        <v>491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</row>
    <row r="428" spans="2:13">
      <c r="B428" s="7" t="s">
        <v>483</v>
      </c>
    </row>
    <row r="429" spans="2:13">
      <c r="B429" s="7" t="s">
        <v>432</v>
      </c>
    </row>
    <row r="431" spans="2:13">
      <c r="B431" s="103" t="s">
        <v>4</v>
      </c>
    </row>
    <row r="432" spans="2:13">
      <c r="B432" s="1" t="s">
        <v>5</v>
      </c>
    </row>
  </sheetData>
  <mergeCells count="1">
    <mergeCell ref="B2:M2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N432"/>
  <sheetViews>
    <sheetView showGridLines="0" workbookViewId="0">
      <selection activeCell="P2" sqref="P2"/>
    </sheetView>
  </sheetViews>
  <sheetFormatPr defaultRowHeight="15"/>
  <cols>
    <col min="1" max="1" width="4.5703125" customWidth="1"/>
    <col min="2" max="2" width="27.140625" customWidth="1"/>
  </cols>
  <sheetData>
    <row r="2" spans="2:13" ht="22.5" customHeight="1">
      <c r="B2" s="131" t="s">
        <v>531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2:13" ht="17.25">
      <c r="B3" s="4" t="s">
        <v>489</v>
      </c>
      <c r="C3" s="4">
        <v>2008</v>
      </c>
      <c r="D3" s="4">
        <v>2009</v>
      </c>
      <c r="E3" s="4">
        <v>2010</v>
      </c>
      <c r="F3" s="4">
        <v>2011</v>
      </c>
      <c r="G3" s="4">
        <v>2012</v>
      </c>
      <c r="H3" s="4">
        <v>2013</v>
      </c>
      <c r="I3" s="4">
        <v>2014</v>
      </c>
      <c r="J3" s="4">
        <v>2015</v>
      </c>
      <c r="K3" s="4">
        <v>2016</v>
      </c>
      <c r="L3" s="117" t="s">
        <v>430</v>
      </c>
      <c r="M3" s="4" t="s">
        <v>0</v>
      </c>
    </row>
    <row r="4" spans="2:13" s="103" customFormat="1">
      <c r="B4" s="116" t="s">
        <v>429</v>
      </c>
      <c r="C4" s="116">
        <v>318</v>
      </c>
      <c r="D4" s="116">
        <v>335</v>
      </c>
      <c r="E4" s="116">
        <v>333</v>
      </c>
      <c r="F4" s="116">
        <v>342</v>
      </c>
      <c r="G4" s="116">
        <v>325</v>
      </c>
      <c r="H4" s="116">
        <v>370</v>
      </c>
      <c r="I4" s="116">
        <v>382</v>
      </c>
      <c r="J4" s="116">
        <v>380</v>
      </c>
      <c r="K4" s="116">
        <v>397</v>
      </c>
      <c r="L4" s="116">
        <v>383</v>
      </c>
      <c r="M4" s="116">
        <v>3565</v>
      </c>
    </row>
    <row r="5" spans="2:13">
      <c r="B5" s="10" t="s">
        <v>7</v>
      </c>
      <c r="C5" s="10">
        <v>11</v>
      </c>
      <c r="D5" s="10">
        <v>11</v>
      </c>
      <c r="E5" s="10">
        <v>12</v>
      </c>
      <c r="F5" s="10">
        <v>9</v>
      </c>
      <c r="G5" s="10">
        <v>9</v>
      </c>
      <c r="H5" s="10">
        <v>13</v>
      </c>
      <c r="I5" s="10">
        <v>11</v>
      </c>
      <c r="J5" s="10">
        <v>8</v>
      </c>
      <c r="K5" s="10">
        <v>6</v>
      </c>
      <c r="L5" s="10">
        <v>8</v>
      </c>
      <c r="M5" s="10">
        <v>98</v>
      </c>
    </row>
    <row r="6" spans="2:13">
      <c r="B6" t="s">
        <v>8</v>
      </c>
      <c r="C6">
        <v>1</v>
      </c>
      <c r="D6">
        <v>1</v>
      </c>
      <c r="E6">
        <v>0</v>
      </c>
      <c r="F6">
        <v>1</v>
      </c>
      <c r="G6">
        <v>1</v>
      </c>
      <c r="H6">
        <v>0</v>
      </c>
      <c r="I6">
        <v>0</v>
      </c>
      <c r="J6">
        <v>1</v>
      </c>
      <c r="K6">
        <v>0</v>
      </c>
      <c r="L6">
        <v>2</v>
      </c>
      <c r="M6">
        <v>7</v>
      </c>
    </row>
    <row r="7" spans="2:13">
      <c r="B7" t="s">
        <v>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2:13">
      <c r="B8" t="s">
        <v>10</v>
      </c>
      <c r="C8">
        <v>2</v>
      </c>
      <c r="D8">
        <v>0</v>
      </c>
      <c r="E8">
        <v>4</v>
      </c>
      <c r="F8">
        <v>0</v>
      </c>
      <c r="G8">
        <v>0</v>
      </c>
      <c r="H8">
        <v>2</v>
      </c>
      <c r="I8">
        <v>1</v>
      </c>
      <c r="J8">
        <v>1</v>
      </c>
      <c r="K8">
        <v>1</v>
      </c>
      <c r="L8">
        <v>0</v>
      </c>
      <c r="M8">
        <v>11</v>
      </c>
    </row>
    <row r="9" spans="2:13">
      <c r="B9" t="s">
        <v>11</v>
      </c>
      <c r="C9">
        <v>6</v>
      </c>
      <c r="D9">
        <v>1</v>
      </c>
      <c r="E9">
        <v>3</v>
      </c>
      <c r="F9">
        <v>1</v>
      </c>
      <c r="G9">
        <v>1</v>
      </c>
      <c r="H9">
        <v>2</v>
      </c>
      <c r="I9">
        <v>2</v>
      </c>
      <c r="J9">
        <v>1</v>
      </c>
      <c r="K9">
        <v>1</v>
      </c>
      <c r="L9">
        <v>2</v>
      </c>
      <c r="M9">
        <v>20</v>
      </c>
    </row>
    <row r="10" spans="2:13">
      <c r="B10" t="s">
        <v>12</v>
      </c>
      <c r="C10">
        <v>1</v>
      </c>
      <c r="D10">
        <v>2</v>
      </c>
      <c r="E10">
        <v>0</v>
      </c>
      <c r="F10">
        <v>0</v>
      </c>
      <c r="G10">
        <v>1</v>
      </c>
      <c r="H10">
        <v>3</v>
      </c>
      <c r="I10">
        <v>0</v>
      </c>
      <c r="J10">
        <v>1</v>
      </c>
      <c r="K10">
        <v>1</v>
      </c>
      <c r="L10">
        <v>2</v>
      </c>
      <c r="M10">
        <v>11</v>
      </c>
    </row>
    <row r="11" spans="2:13">
      <c r="B11" t="s">
        <v>13</v>
      </c>
      <c r="C11">
        <v>1</v>
      </c>
      <c r="D11">
        <v>7</v>
      </c>
      <c r="E11">
        <v>4</v>
      </c>
      <c r="F11">
        <v>6</v>
      </c>
      <c r="G11">
        <v>5</v>
      </c>
      <c r="H11">
        <v>6</v>
      </c>
      <c r="I11">
        <v>5</v>
      </c>
      <c r="J11">
        <v>4</v>
      </c>
      <c r="K11">
        <v>3</v>
      </c>
      <c r="L11">
        <v>2</v>
      </c>
      <c r="M11">
        <v>43</v>
      </c>
    </row>
    <row r="12" spans="2:13">
      <c r="B12" t="s">
        <v>14</v>
      </c>
      <c r="C12">
        <v>0</v>
      </c>
      <c r="D12">
        <v>0</v>
      </c>
      <c r="E12">
        <v>1</v>
      </c>
      <c r="F12">
        <v>1</v>
      </c>
      <c r="G12">
        <v>1</v>
      </c>
      <c r="H12">
        <v>0</v>
      </c>
      <c r="I12">
        <v>3</v>
      </c>
      <c r="J12">
        <v>0</v>
      </c>
      <c r="K12">
        <v>0</v>
      </c>
      <c r="L12">
        <v>0</v>
      </c>
      <c r="M12">
        <v>6</v>
      </c>
    </row>
    <row r="13" spans="2:13">
      <c r="B13" s="10" t="s">
        <v>15</v>
      </c>
      <c r="C13" s="10">
        <v>103</v>
      </c>
      <c r="D13" s="10">
        <v>103</v>
      </c>
      <c r="E13" s="10">
        <v>97</v>
      </c>
      <c r="F13" s="10">
        <v>109</v>
      </c>
      <c r="G13" s="10">
        <v>110</v>
      </c>
      <c r="H13" s="10">
        <v>129</v>
      </c>
      <c r="I13" s="10">
        <v>107</v>
      </c>
      <c r="J13" s="10">
        <v>123</v>
      </c>
      <c r="K13" s="10">
        <v>130</v>
      </c>
      <c r="L13" s="10">
        <v>114</v>
      </c>
      <c r="M13" s="10">
        <v>1125</v>
      </c>
    </row>
    <row r="14" spans="2:13">
      <c r="B14" t="s">
        <v>16</v>
      </c>
      <c r="C14">
        <v>0</v>
      </c>
      <c r="D14">
        <v>0</v>
      </c>
      <c r="E14">
        <v>0</v>
      </c>
      <c r="F14">
        <v>0</v>
      </c>
      <c r="G14">
        <v>0</v>
      </c>
      <c r="H14">
        <v>2</v>
      </c>
      <c r="I14">
        <v>0</v>
      </c>
      <c r="J14">
        <v>0</v>
      </c>
      <c r="K14">
        <v>0</v>
      </c>
      <c r="L14">
        <v>0</v>
      </c>
      <c r="M14">
        <v>2</v>
      </c>
    </row>
    <row r="15" spans="2:13">
      <c r="B15" t="s">
        <v>17</v>
      </c>
      <c r="C15">
        <v>0</v>
      </c>
      <c r="D15">
        <v>0</v>
      </c>
      <c r="E15">
        <v>1</v>
      </c>
      <c r="F15">
        <v>0</v>
      </c>
      <c r="G15">
        <v>0</v>
      </c>
      <c r="H15">
        <v>1</v>
      </c>
      <c r="I15">
        <v>1</v>
      </c>
      <c r="J15">
        <v>0</v>
      </c>
      <c r="K15">
        <v>1</v>
      </c>
      <c r="L15">
        <v>1</v>
      </c>
      <c r="M15">
        <v>5</v>
      </c>
    </row>
    <row r="16" spans="2:13">
      <c r="B16" t="s">
        <v>18</v>
      </c>
      <c r="C16">
        <v>0</v>
      </c>
      <c r="D16">
        <v>4</v>
      </c>
      <c r="E16">
        <v>4</v>
      </c>
      <c r="F16">
        <v>4</v>
      </c>
      <c r="G16">
        <v>3</v>
      </c>
      <c r="H16">
        <v>3</v>
      </c>
      <c r="I16">
        <v>6</v>
      </c>
      <c r="J16">
        <v>1</v>
      </c>
      <c r="K16">
        <v>4</v>
      </c>
      <c r="L16">
        <v>5</v>
      </c>
      <c r="M16">
        <v>34</v>
      </c>
    </row>
    <row r="17" spans="2:13">
      <c r="B17" t="s">
        <v>19</v>
      </c>
      <c r="C17">
        <v>2</v>
      </c>
      <c r="D17">
        <v>1</v>
      </c>
      <c r="E17">
        <v>1</v>
      </c>
      <c r="F17">
        <v>3</v>
      </c>
      <c r="G17">
        <v>3</v>
      </c>
      <c r="H17">
        <v>5</v>
      </c>
      <c r="I17">
        <v>6</v>
      </c>
      <c r="J17">
        <v>3</v>
      </c>
      <c r="K17">
        <v>4</v>
      </c>
      <c r="L17">
        <v>6</v>
      </c>
      <c r="M17">
        <v>34</v>
      </c>
    </row>
    <row r="18" spans="2:13">
      <c r="B18" t="s">
        <v>20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1</v>
      </c>
    </row>
    <row r="19" spans="2:13">
      <c r="B19" t="s">
        <v>21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2</v>
      </c>
      <c r="K19">
        <v>0</v>
      </c>
      <c r="L19">
        <v>0</v>
      </c>
      <c r="M19">
        <v>2</v>
      </c>
    </row>
    <row r="20" spans="2:13">
      <c r="B20" t="s">
        <v>22</v>
      </c>
      <c r="C20">
        <v>0</v>
      </c>
      <c r="D20">
        <v>1</v>
      </c>
      <c r="E20">
        <v>1</v>
      </c>
      <c r="F20">
        <v>1</v>
      </c>
      <c r="G20">
        <v>1</v>
      </c>
      <c r="H20">
        <v>0</v>
      </c>
      <c r="I20">
        <v>0</v>
      </c>
      <c r="J20">
        <v>2</v>
      </c>
      <c r="K20">
        <v>0</v>
      </c>
      <c r="L20">
        <v>0</v>
      </c>
      <c r="M20">
        <v>6</v>
      </c>
    </row>
    <row r="21" spans="2:13">
      <c r="B21" t="s">
        <v>23</v>
      </c>
      <c r="C21">
        <v>1</v>
      </c>
      <c r="D21">
        <v>0</v>
      </c>
      <c r="E21">
        <v>0</v>
      </c>
      <c r="F21">
        <v>1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3</v>
      </c>
    </row>
    <row r="22" spans="2:13">
      <c r="B22" t="s">
        <v>24</v>
      </c>
      <c r="C22">
        <v>3</v>
      </c>
      <c r="D22">
        <v>1</v>
      </c>
      <c r="E22">
        <v>2</v>
      </c>
      <c r="F22">
        <v>5</v>
      </c>
      <c r="G22">
        <v>9</v>
      </c>
      <c r="H22">
        <v>8</v>
      </c>
      <c r="I22">
        <v>1</v>
      </c>
      <c r="J22">
        <v>5</v>
      </c>
      <c r="K22">
        <v>5</v>
      </c>
      <c r="L22">
        <v>1</v>
      </c>
      <c r="M22">
        <v>40</v>
      </c>
    </row>
    <row r="23" spans="2:13">
      <c r="B23" t="s">
        <v>25</v>
      </c>
      <c r="C23">
        <v>1</v>
      </c>
      <c r="D23">
        <v>2</v>
      </c>
      <c r="E23">
        <v>0</v>
      </c>
      <c r="F23">
        <v>1</v>
      </c>
      <c r="G23">
        <v>1</v>
      </c>
      <c r="H23">
        <v>0</v>
      </c>
      <c r="I23">
        <v>1</v>
      </c>
      <c r="J23">
        <v>0</v>
      </c>
      <c r="K23">
        <v>1</v>
      </c>
      <c r="L23">
        <v>0</v>
      </c>
      <c r="M23">
        <v>7</v>
      </c>
    </row>
    <row r="24" spans="2:13">
      <c r="B24" t="s">
        <v>26</v>
      </c>
      <c r="C24">
        <v>0</v>
      </c>
      <c r="D24">
        <v>0</v>
      </c>
      <c r="E24">
        <v>1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2</v>
      </c>
    </row>
    <row r="25" spans="2:13">
      <c r="B25" t="s">
        <v>27</v>
      </c>
      <c r="C25">
        <v>8</v>
      </c>
      <c r="D25">
        <v>6</v>
      </c>
      <c r="E25">
        <v>6</v>
      </c>
      <c r="F25">
        <v>6</v>
      </c>
      <c r="G25">
        <v>6</v>
      </c>
      <c r="H25">
        <v>8</v>
      </c>
      <c r="I25">
        <v>3</v>
      </c>
      <c r="J25">
        <v>7</v>
      </c>
      <c r="K25">
        <v>8</v>
      </c>
      <c r="L25">
        <v>5</v>
      </c>
      <c r="M25">
        <v>63</v>
      </c>
    </row>
    <row r="26" spans="2:13">
      <c r="B26" t="s">
        <v>28</v>
      </c>
      <c r="C26">
        <v>1</v>
      </c>
      <c r="D26">
        <v>0</v>
      </c>
      <c r="E26">
        <v>0</v>
      </c>
      <c r="F26">
        <v>1</v>
      </c>
      <c r="G26">
        <v>1</v>
      </c>
      <c r="H26">
        <v>1</v>
      </c>
      <c r="I26">
        <v>0</v>
      </c>
      <c r="J26">
        <v>2</v>
      </c>
      <c r="K26">
        <v>0</v>
      </c>
      <c r="L26">
        <v>2</v>
      </c>
      <c r="M26">
        <v>8</v>
      </c>
    </row>
    <row r="27" spans="2:13">
      <c r="B27" t="s">
        <v>29</v>
      </c>
      <c r="C27">
        <v>68</v>
      </c>
      <c r="D27">
        <v>65</v>
      </c>
      <c r="E27">
        <v>64</v>
      </c>
      <c r="F27">
        <v>62</v>
      </c>
      <c r="G27">
        <v>58</v>
      </c>
      <c r="H27">
        <v>69</v>
      </c>
      <c r="I27">
        <v>57</v>
      </c>
      <c r="J27">
        <v>63</v>
      </c>
      <c r="K27">
        <v>69</v>
      </c>
      <c r="L27">
        <v>68</v>
      </c>
      <c r="M27">
        <v>643</v>
      </c>
    </row>
    <row r="28" spans="2:13">
      <c r="B28" t="s">
        <v>30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2:13">
      <c r="B29" t="s">
        <v>31</v>
      </c>
      <c r="C29">
        <v>0</v>
      </c>
      <c r="D29">
        <v>3</v>
      </c>
      <c r="E29">
        <v>1</v>
      </c>
      <c r="F29">
        <v>0</v>
      </c>
      <c r="G29">
        <v>2</v>
      </c>
      <c r="H29">
        <v>3</v>
      </c>
      <c r="I29">
        <v>2</v>
      </c>
      <c r="J29">
        <v>3</v>
      </c>
      <c r="K29">
        <v>5</v>
      </c>
      <c r="L29">
        <v>1</v>
      </c>
      <c r="M29">
        <v>20</v>
      </c>
    </row>
    <row r="30" spans="2:13">
      <c r="B30" t="s">
        <v>32</v>
      </c>
      <c r="C30">
        <v>0</v>
      </c>
      <c r="D30">
        <v>0</v>
      </c>
      <c r="E30">
        <v>0</v>
      </c>
      <c r="F30">
        <v>3</v>
      </c>
      <c r="G30">
        <v>1</v>
      </c>
      <c r="H30">
        <v>0</v>
      </c>
      <c r="I30">
        <v>0</v>
      </c>
      <c r="J30">
        <v>3</v>
      </c>
      <c r="K30">
        <v>1</v>
      </c>
      <c r="L30">
        <v>0</v>
      </c>
      <c r="M30">
        <v>8</v>
      </c>
    </row>
    <row r="31" spans="2:13">
      <c r="B31" t="s">
        <v>33</v>
      </c>
      <c r="C31">
        <v>0</v>
      </c>
      <c r="D31">
        <v>0</v>
      </c>
      <c r="E31">
        <v>2</v>
      </c>
      <c r="F31">
        <v>0</v>
      </c>
      <c r="G31">
        <v>2</v>
      </c>
      <c r="H31">
        <v>1</v>
      </c>
      <c r="I31">
        <v>3</v>
      </c>
      <c r="J31">
        <v>3</v>
      </c>
      <c r="K31">
        <v>3</v>
      </c>
      <c r="L31">
        <v>0</v>
      </c>
      <c r="M31">
        <v>14</v>
      </c>
    </row>
    <row r="32" spans="2:13">
      <c r="B32" t="s">
        <v>34</v>
      </c>
      <c r="C32">
        <v>0</v>
      </c>
      <c r="D32">
        <v>0</v>
      </c>
      <c r="E32">
        <v>0</v>
      </c>
      <c r="F32">
        <v>0</v>
      </c>
      <c r="G32">
        <v>1</v>
      </c>
      <c r="H32">
        <v>1</v>
      </c>
      <c r="I32">
        <v>0</v>
      </c>
      <c r="J32">
        <v>1</v>
      </c>
      <c r="K32">
        <v>0</v>
      </c>
      <c r="L32">
        <v>2</v>
      </c>
      <c r="M32">
        <v>5</v>
      </c>
    </row>
    <row r="33" spans="2:13">
      <c r="B33" t="s">
        <v>35</v>
      </c>
      <c r="C33">
        <v>1</v>
      </c>
      <c r="D33">
        <v>0</v>
      </c>
      <c r="E33">
        <v>1</v>
      </c>
      <c r="F33">
        <v>0</v>
      </c>
      <c r="G33">
        <v>0</v>
      </c>
      <c r="H33">
        <v>1</v>
      </c>
      <c r="I33">
        <v>1</v>
      </c>
      <c r="J33">
        <v>2</v>
      </c>
      <c r="K33">
        <v>1</v>
      </c>
      <c r="L33">
        <v>1</v>
      </c>
      <c r="M33">
        <v>8</v>
      </c>
    </row>
    <row r="34" spans="2:13">
      <c r="B34" t="s">
        <v>36</v>
      </c>
      <c r="C34">
        <v>6</v>
      </c>
      <c r="D34">
        <v>6</v>
      </c>
      <c r="E34">
        <v>3</v>
      </c>
      <c r="F34">
        <v>2</v>
      </c>
      <c r="G34">
        <v>5</v>
      </c>
      <c r="H34">
        <v>6</v>
      </c>
      <c r="I34">
        <v>4</v>
      </c>
      <c r="J34">
        <v>6</v>
      </c>
      <c r="K34">
        <v>8</v>
      </c>
      <c r="L34">
        <v>5</v>
      </c>
      <c r="M34">
        <v>51</v>
      </c>
    </row>
    <row r="35" spans="2:13">
      <c r="B35" t="s">
        <v>37</v>
      </c>
      <c r="C35">
        <v>4</v>
      </c>
      <c r="D35">
        <v>3</v>
      </c>
      <c r="E35">
        <v>5</v>
      </c>
      <c r="F35">
        <v>3</v>
      </c>
      <c r="G35">
        <v>2</v>
      </c>
      <c r="H35">
        <v>1</v>
      </c>
      <c r="I35">
        <v>1</v>
      </c>
      <c r="J35">
        <v>3</v>
      </c>
      <c r="K35">
        <v>4</v>
      </c>
      <c r="L35">
        <v>2</v>
      </c>
      <c r="M35">
        <v>28</v>
      </c>
    </row>
    <row r="36" spans="2:13">
      <c r="B36" t="s">
        <v>38</v>
      </c>
      <c r="C36">
        <v>1</v>
      </c>
      <c r="D36">
        <v>2</v>
      </c>
      <c r="E36">
        <v>0</v>
      </c>
      <c r="F36">
        <v>0</v>
      </c>
      <c r="G36">
        <v>2</v>
      </c>
      <c r="H36">
        <v>2</v>
      </c>
      <c r="I36">
        <v>1</v>
      </c>
      <c r="J36">
        <v>1</v>
      </c>
      <c r="K36">
        <v>0</v>
      </c>
      <c r="L36">
        <v>0</v>
      </c>
      <c r="M36">
        <v>9</v>
      </c>
    </row>
    <row r="37" spans="2:13">
      <c r="B37" t="s">
        <v>39</v>
      </c>
      <c r="C37">
        <v>0</v>
      </c>
      <c r="D37">
        <v>0</v>
      </c>
      <c r="E37">
        <v>0</v>
      </c>
      <c r="F37">
        <v>3</v>
      </c>
      <c r="G37">
        <v>0</v>
      </c>
      <c r="H37">
        <v>0</v>
      </c>
      <c r="I37">
        <v>2</v>
      </c>
      <c r="J37">
        <v>2</v>
      </c>
      <c r="K37">
        <v>1</v>
      </c>
      <c r="L37">
        <v>1</v>
      </c>
      <c r="M37">
        <v>9</v>
      </c>
    </row>
    <row r="38" spans="2:13">
      <c r="B38" t="s">
        <v>40</v>
      </c>
      <c r="C38">
        <v>1</v>
      </c>
      <c r="D38">
        <v>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1</v>
      </c>
      <c r="M38">
        <v>5</v>
      </c>
    </row>
    <row r="39" spans="2:13">
      <c r="B39" t="s">
        <v>41</v>
      </c>
      <c r="C39">
        <v>1</v>
      </c>
      <c r="D39">
        <v>0</v>
      </c>
      <c r="E39">
        <v>0</v>
      </c>
      <c r="F39">
        <v>2</v>
      </c>
      <c r="G39">
        <v>4</v>
      </c>
      <c r="H39">
        <v>1</v>
      </c>
      <c r="I39">
        <v>2</v>
      </c>
      <c r="J39">
        <v>1</v>
      </c>
      <c r="K39">
        <v>1</v>
      </c>
      <c r="L39">
        <v>0</v>
      </c>
      <c r="M39">
        <v>12</v>
      </c>
    </row>
    <row r="40" spans="2:13">
      <c r="B40" t="s">
        <v>42</v>
      </c>
      <c r="C40">
        <v>5</v>
      </c>
      <c r="D40">
        <v>7</v>
      </c>
      <c r="E40">
        <v>5</v>
      </c>
      <c r="F40">
        <v>11</v>
      </c>
      <c r="G40">
        <v>8</v>
      </c>
      <c r="H40">
        <v>13</v>
      </c>
      <c r="I40">
        <v>14</v>
      </c>
      <c r="J40">
        <v>12</v>
      </c>
      <c r="K40">
        <v>12</v>
      </c>
      <c r="L40">
        <v>12</v>
      </c>
      <c r="M40">
        <v>99</v>
      </c>
    </row>
    <row r="41" spans="2:13">
      <c r="B41" t="s">
        <v>43</v>
      </c>
      <c r="C41">
        <v>0</v>
      </c>
      <c r="D41">
        <v>0</v>
      </c>
      <c r="E41">
        <v>0</v>
      </c>
      <c r="F41">
        <v>1</v>
      </c>
      <c r="G41">
        <v>0</v>
      </c>
      <c r="H41">
        <v>1</v>
      </c>
      <c r="I41">
        <v>2</v>
      </c>
      <c r="J41">
        <v>1</v>
      </c>
      <c r="K41">
        <v>1</v>
      </c>
      <c r="L41">
        <v>0</v>
      </c>
      <c r="M41">
        <v>6</v>
      </c>
    </row>
    <row r="42" spans="2:13">
      <c r="B42" t="s">
        <v>44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1</v>
      </c>
    </row>
    <row r="43" spans="2:13">
      <c r="B43" s="10" t="s">
        <v>45</v>
      </c>
      <c r="C43" s="10">
        <v>10</v>
      </c>
      <c r="D43" s="10">
        <v>12</v>
      </c>
      <c r="E43" s="10">
        <v>18</v>
      </c>
      <c r="F43" s="10">
        <v>20</v>
      </c>
      <c r="G43" s="10">
        <v>21</v>
      </c>
      <c r="H43" s="10">
        <v>26</v>
      </c>
      <c r="I43" s="10">
        <v>26</v>
      </c>
      <c r="J43" s="10">
        <v>18</v>
      </c>
      <c r="K43" s="10">
        <v>17</v>
      </c>
      <c r="L43" s="10">
        <v>24</v>
      </c>
      <c r="M43" s="10">
        <v>192</v>
      </c>
    </row>
    <row r="44" spans="2:13">
      <c r="B44" t="s">
        <v>46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  <c r="L44">
        <v>2</v>
      </c>
      <c r="M44">
        <v>3</v>
      </c>
    </row>
    <row r="45" spans="2:13">
      <c r="B45" t="s">
        <v>47</v>
      </c>
      <c r="C45">
        <v>0</v>
      </c>
      <c r="D45">
        <v>1</v>
      </c>
      <c r="E45">
        <v>0</v>
      </c>
      <c r="F45">
        <v>0</v>
      </c>
      <c r="G45">
        <v>0</v>
      </c>
      <c r="H45">
        <v>0</v>
      </c>
      <c r="I45">
        <v>1</v>
      </c>
      <c r="J45">
        <v>0</v>
      </c>
      <c r="K45">
        <v>0</v>
      </c>
      <c r="L45">
        <v>0</v>
      </c>
      <c r="M45">
        <v>2</v>
      </c>
    </row>
    <row r="46" spans="2:13">
      <c r="B46" t="s">
        <v>48</v>
      </c>
      <c r="C46">
        <v>0</v>
      </c>
      <c r="D46">
        <v>1</v>
      </c>
      <c r="E46">
        <v>2</v>
      </c>
      <c r="F46">
        <v>3</v>
      </c>
      <c r="G46">
        <v>3</v>
      </c>
      <c r="H46">
        <v>0</v>
      </c>
      <c r="I46">
        <v>4</v>
      </c>
      <c r="J46">
        <v>0</v>
      </c>
      <c r="K46">
        <v>2</v>
      </c>
      <c r="L46">
        <v>4</v>
      </c>
      <c r="M46">
        <v>19</v>
      </c>
    </row>
    <row r="47" spans="2:13">
      <c r="B47" t="s">
        <v>49</v>
      </c>
      <c r="C47">
        <v>0</v>
      </c>
      <c r="D47">
        <v>0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2</v>
      </c>
    </row>
    <row r="48" spans="2:13">
      <c r="B48" t="s">
        <v>50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</row>
    <row r="49" spans="2:13">
      <c r="B49" t="s">
        <v>51</v>
      </c>
      <c r="C49">
        <v>0</v>
      </c>
      <c r="D49">
        <v>1</v>
      </c>
      <c r="E49">
        <v>1</v>
      </c>
      <c r="F49">
        <v>1</v>
      </c>
      <c r="G49">
        <v>1</v>
      </c>
      <c r="H49">
        <v>0</v>
      </c>
      <c r="I49">
        <v>0</v>
      </c>
      <c r="J49">
        <v>0</v>
      </c>
      <c r="K49">
        <v>1</v>
      </c>
      <c r="L49">
        <v>0</v>
      </c>
      <c r="M49">
        <v>5</v>
      </c>
    </row>
    <row r="50" spans="2:13">
      <c r="B50" t="s">
        <v>52</v>
      </c>
      <c r="C50">
        <v>2</v>
      </c>
      <c r="D50">
        <v>0</v>
      </c>
      <c r="E50">
        <v>2</v>
      </c>
      <c r="F50">
        <v>2</v>
      </c>
      <c r="G50">
        <v>2</v>
      </c>
      <c r="H50">
        <v>3</v>
      </c>
      <c r="I50">
        <v>1</v>
      </c>
      <c r="J50">
        <v>2</v>
      </c>
      <c r="K50">
        <v>1</v>
      </c>
      <c r="L50">
        <v>2</v>
      </c>
      <c r="M50">
        <v>17</v>
      </c>
    </row>
    <row r="51" spans="2:13">
      <c r="B51" t="s">
        <v>53</v>
      </c>
      <c r="C51">
        <v>0</v>
      </c>
      <c r="D51">
        <v>0</v>
      </c>
      <c r="E51">
        <v>0</v>
      </c>
      <c r="F51">
        <v>2</v>
      </c>
      <c r="G51">
        <v>0</v>
      </c>
      <c r="H51">
        <v>1</v>
      </c>
      <c r="I51">
        <v>2</v>
      </c>
      <c r="J51">
        <v>0</v>
      </c>
      <c r="K51">
        <v>0</v>
      </c>
      <c r="L51">
        <v>0</v>
      </c>
      <c r="M51">
        <v>5</v>
      </c>
    </row>
    <row r="52" spans="2:13">
      <c r="B52" t="s">
        <v>54</v>
      </c>
      <c r="C52">
        <v>6</v>
      </c>
      <c r="D52">
        <v>9</v>
      </c>
      <c r="E52">
        <v>10</v>
      </c>
      <c r="F52">
        <v>11</v>
      </c>
      <c r="G52">
        <v>15</v>
      </c>
      <c r="H52">
        <v>20</v>
      </c>
      <c r="I52">
        <v>18</v>
      </c>
      <c r="J52">
        <v>14</v>
      </c>
      <c r="K52">
        <v>8</v>
      </c>
      <c r="L52">
        <v>14</v>
      </c>
      <c r="M52">
        <v>125</v>
      </c>
    </row>
    <row r="53" spans="2:13">
      <c r="B53" t="s">
        <v>55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2:13">
      <c r="B54" t="s">
        <v>56</v>
      </c>
      <c r="C54">
        <v>2</v>
      </c>
      <c r="D54">
        <v>0</v>
      </c>
      <c r="E54">
        <v>2</v>
      </c>
      <c r="F54">
        <v>0</v>
      </c>
      <c r="G54">
        <v>0</v>
      </c>
      <c r="H54">
        <v>2</v>
      </c>
      <c r="I54">
        <v>0</v>
      </c>
      <c r="J54">
        <v>1</v>
      </c>
      <c r="K54">
        <v>0</v>
      </c>
      <c r="L54">
        <v>1</v>
      </c>
      <c r="M54">
        <v>8</v>
      </c>
    </row>
    <row r="55" spans="2:13">
      <c r="B55" t="s">
        <v>57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1</v>
      </c>
      <c r="K55">
        <v>3</v>
      </c>
      <c r="L55">
        <v>1</v>
      </c>
      <c r="M55">
        <v>6</v>
      </c>
    </row>
    <row r="56" spans="2:13">
      <c r="B56" s="10" t="s">
        <v>58</v>
      </c>
      <c r="C56" s="10">
        <v>7</v>
      </c>
      <c r="D56" s="10">
        <v>2</v>
      </c>
      <c r="E56" s="10">
        <v>8</v>
      </c>
      <c r="F56" s="10">
        <v>6</v>
      </c>
      <c r="G56" s="10">
        <v>3</v>
      </c>
      <c r="H56" s="10">
        <v>10</v>
      </c>
      <c r="I56" s="10">
        <v>4</v>
      </c>
      <c r="J56" s="10">
        <v>8</v>
      </c>
      <c r="K56" s="10">
        <v>6</v>
      </c>
      <c r="L56" s="10">
        <v>7</v>
      </c>
      <c r="M56" s="10">
        <v>61</v>
      </c>
    </row>
    <row r="57" spans="2:13">
      <c r="B57" t="s">
        <v>59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1</v>
      </c>
      <c r="K57">
        <v>0</v>
      </c>
      <c r="L57">
        <v>0</v>
      </c>
      <c r="M57">
        <v>2</v>
      </c>
    </row>
    <row r="58" spans="2:13">
      <c r="B58" t="s">
        <v>60</v>
      </c>
      <c r="C58">
        <v>0</v>
      </c>
      <c r="D58">
        <v>0</v>
      </c>
      <c r="E58">
        <v>1</v>
      </c>
      <c r="F58">
        <v>0</v>
      </c>
      <c r="G58">
        <v>0</v>
      </c>
      <c r="H58">
        <v>0</v>
      </c>
      <c r="I58">
        <v>2</v>
      </c>
      <c r="J58">
        <v>0</v>
      </c>
      <c r="K58">
        <v>0</v>
      </c>
      <c r="L58">
        <v>0</v>
      </c>
      <c r="M58">
        <v>3</v>
      </c>
    </row>
    <row r="59" spans="2:13">
      <c r="B59" t="s">
        <v>61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  <c r="I59">
        <v>1</v>
      </c>
      <c r="J59">
        <v>0</v>
      </c>
      <c r="K59">
        <v>2</v>
      </c>
      <c r="L59">
        <v>1</v>
      </c>
      <c r="M59">
        <v>5</v>
      </c>
    </row>
    <row r="60" spans="2:13">
      <c r="B60" t="s">
        <v>62</v>
      </c>
      <c r="C60">
        <v>0</v>
      </c>
      <c r="D60">
        <v>0</v>
      </c>
      <c r="E60">
        <v>1</v>
      </c>
      <c r="F60">
        <v>1</v>
      </c>
      <c r="G60">
        <v>0</v>
      </c>
      <c r="H60">
        <v>0</v>
      </c>
      <c r="I60">
        <v>0</v>
      </c>
      <c r="J60">
        <v>1</v>
      </c>
      <c r="K60">
        <v>0</v>
      </c>
      <c r="L60">
        <v>2</v>
      </c>
      <c r="M60">
        <v>5</v>
      </c>
    </row>
    <row r="61" spans="2:13">
      <c r="B61" t="s">
        <v>63</v>
      </c>
      <c r="C61">
        <v>1</v>
      </c>
      <c r="D61">
        <v>1</v>
      </c>
      <c r="E61">
        <v>3</v>
      </c>
      <c r="F61">
        <v>3</v>
      </c>
      <c r="G61">
        <v>2</v>
      </c>
      <c r="H61">
        <v>4</v>
      </c>
      <c r="I61">
        <v>0</v>
      </c>
      <c r="J61">
        <v>2</v>
      </c>
      <c r="K61">
        <v>3</v>
      </c>
      <c r="L61">
        <v>2</v>
      </c>
      <c r="M61">
        <v>21</v>
      </c>
    </row>
    <row r="62" spans="2:13">
      <c r="B62" t="s">
        <v>64</v>
      </c>
      <c r="C62">
        <v>4</v>
      </c>
      <c r="D62">
        <v>0</v>
      </c>
      <c r="E62">
        <v>0</v>
      </c>
      <c r="F62">
        <v>0</v>
      </c>
      <c r="G62">
        <v>0</v>
      </c>
      <c r="H62">
        <v>1</v>
      </c>
      <c r="I62">
        <v>0</v>
      </c>
      <c r="J62">
        <v>0</v>
      </c>
      <c r="K62">
        <v>1</v>
      </c>
      <c r="L62">
        <v>2</v>
      </c>
      <c r="M62">
        <v>8</v>
      </c>
    </row>
    <row r="63" spans="2:13">
      <c r="B63" t="s">
        <v>65</v>
      </c>
      <c r="C63">
        <v>0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2</v>
      </c>
      <c r="K63">
        <v>0</v>
      </c>
      <c r="L63">
        <v>0</v>
      </c>
      <c r="M63">
        <v>3</v>
      </c>
    </row>
    <row r="64" spans="2:13">
      <c r="B64" t="s">
        <v>66</v>
      </c>
      <c r="C64">
        <v>1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0</v>
      </c>
      <c r="L64">
        <v>0</v>
      </c>
      <c r="M64">
        <v>8</v>
      </c>
    </row>
    <row r="65" spans="2:13">
      <c r="B65" t="s">
        <v>67</v>
      </c>
      <c r="C65">
        <v>1</v>
      </c>
      <c r="D65">
        <v>0</v>
      </c>
      <c r="E65">
        <v>1</v>
      </c>
      <c r="F65">
        <v>0</v>
      </c>
      <c r="G65">
        <v>0</v>
      </c>
      <c r="H65">
        <v>3</v>
      </c>
      <c r="I65">
        <v>0</v>
      </c>
      <c r="J65">
        <v>1</v>
      </c>
      <c r="K65">
        <v>0</v>
      </c>
      <c r="L65">
        <v>0</v>
      </c>
      <c r="M65">
        <v>6</v>
      </c>
    </row>
    <row r="66" spans="2:13">
      <c r="B66" s="10" t="s">
        <v>68</v>
      </c>
      <c r="C66" s="10">
        <v>9</v>
      </c>
      <c r="D66" s="10">
        <v>12</v>
      </c>
      <c r="E66" s="10">
        <v>9</v>
      </c>
      <c r="F66" s="10">
        <v>10</v>
      </c>
      <c r="G66" s="10">
        <v>11</v>
      </c>
      <c r="H66" s="10">
        <v>12</v>
      </c>
      <c r="I66" s="10">
        <v>14</v>
      </c>
      <c r="J66" s="10">
        <v>12</v>
      </c>
      <c r="K66" s="10">
        <v>17</v>
      </c>
      <c r="L66" s="10">
        <v>11</v>
      </c>
      <c r="M66" s="10">
        <v>117</v>
      </c>
    </row>
    <row r="67" spans="2:13">
      <c r="B67" t="s">
        <v>69</v>
      </c>
      <c r="C67">
        <v>1</v>
      </c>
      <c r="D67">
        <v>1</v>
      </c>
      <c r="E67">
        <v>1</v>
      </c>
      <c r="F67">
        <v>0</v>
      </c>
      <c r="G67">
        <v>0</v>
      </c>
      <c r="H67">
        <v>1</v>
      </c>
      <c r="I67">
        <v>0</v>
      </c>
      <c r="J67">
        <v>0</v>
      </c>
      <c r="K67">
        <v>0</v>
      </c>
      <c r="L67">
        <v>0</v>
      </c>
      <c r="M67">
        <v>4</v>
      </c>
    </row>
    <row r="68" spans="2:13">
      <c r="B68" t="s">
        <v>70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2:13">
      <c r="B69" t="s">
        <v>71</v>
      </c>
      <c r="C69">
        <v>0</v>
      </c>
      <c r="D69">
        <v>0</v>
      </c>
      <c r="E69">
        <v>0</v>
      </c>
      <c r="F69">
        <v>0</v>
      </c>
      <c r="G69">
        <v>1</v>
      </c>
      <c r="H69">
        <v>1</v>
      </c>
      <c r="I69">
        <v>0</v>
      </c>
      <c r="J69">
        <v>0</v>
      </c>
      <c r="K69">
        <v>0</v>
      </c>
      <c r="L69">
        <v>1</v>
      </c>
      <c r="M69">
        <v>3</v>
      </c>
    </row>
    <row r="70" spans="2:13">
      <c r="B70" t="s">
        <v>72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1</v>
      </c>
      <c r="K70">
        <v>0</v>
      </c>
      <c r="L70">
        <v>0</v>
      </c>
      <c r="M70">
        <v>1</v>
      </c>
    </row>
    <row r="71" spans="2:13">
      <c r="B71" t="s">
        <v>73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2:13">
      <c r="B72" t="s">
        <v>74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1</v>
      </c>
      <c r="L72">
        <v>0</v>
      </c>
      <c r="M72">
        <v>2</v>
      </c>
    </row>
    <row r="73" spans="2:13">
      <c r="B73" t="s">
        <v>75</v>
      </c>
      <c r="C73">
        <v>5</v>
      </c>
      <c r="D73">
        <v>6</v>
      </c>
      <c r="E73">
        <v>5</v>
      </c>
      <c r="F73">
        <v>3</v>
      </c>
      <c r="G73">
        <v>2</v>
      </c>
      <c r="H73">
        <v>6</v>
      </c>
      <c r="I73">
        <v>9</v>
      </c>
      <c r="J73">
        <v>7</v>
      </c>
      <c r="K73">
        <v>6</v>
      </c>
      <c r="L73">
        <v>7</v>
      </c>
      <c r="M73">
        <v>56</v>
      </c>
    </row>
    <row r="74" spans="2:13">
      <c r="B74" t="s">
        <v>76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</row>
    <row r="75" spans="2:13">
      <c r="B75" t="s">
        <v>77</v>
      </c>
      <c r="C75">
        <v>0</v>
      </c>
      <c r="D75">
        <v>0</v>
      </c>
      <c r="E75">
        <v>1</v>
      </c>
      <c r="F75">
        <v>0</v>
      </c>
      <c r="G75">
        <v>0</v>
      </c>
      <c r="H75">
        <v>1</v>
      </c>
      <c r="I75">
        <v>1</v>
      </c>
      <c r="J75">
        <v>0</v>
      </c>
      <c r="K75">
        <v>1</v>
      </c>
      <c r="L75">
        <v>0</v>
      </c>
      <c r="M75">
        <v>4</v>
      </c>
    </row>
    <row r="76" spans="2:13">
      <c r="B76" t="s">
        <v>78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2</v>
      </c>
      <c r="L76">
        <v>0</v>
      </c>
      <c r="M76">
        <v>2</v>
      </c>
    </row>
    <row r="77" spans="2:13">
      <c r="B77" t="s">
        <v>79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</row>
    <row r="78" spans="2:13">
      <c r="B78" t="s">
        <v>80</v>
      </c>
      <c r="C78">
        <v>0</v>
      </c>
      <c r="D78">
        <v>1</v>
      </c>
      <c r="E78">
        <v>0</v>
      </c>
      <c r="F78">
        <v>0</v>
      </c>
      <c r="G78">
        <v>0</v>
      </c>
      <c r="H78">
        <v>1</v>
      </c>
      <c r="I78">
        <v>0</v>
      </c>
      <c r="J78">
        <v>2</v>
      </c>
      <c r="K78">
        <v>0</v>
      </c>
      <c r="L78">
        <v>0</v>
      </c>
      <c r="M78">
        <v>4</v>
      </c>
    </row>
    <row r="79" spans="2:13">
      <c r="B79" t="s">
        <v>81</v>
      </c>
      <c r="C79">
        <v>1</v>
      </c>
      <c r="D79">
        <v>0</v>
      </c>
      <c r="E79">
        <v>1</v>
      </c>
      <c r="F79">
        <v>1</v>
      </c>
      <c r="G79">
        <v>0</v>
      </c>
      <c r="H79">
        <v>1</v>
      </c>
      <c r="I79">
        <v>0</v>
      </c>
      <c r="J79">
        <v>0</v>
      </c>
      <c r="K79">
        <v>1</v>
      </c>
      <c r="L79">
        <v>1</v>
      </c>
      <c r="M79">
        <v>6</v>
      </c>
    </row>
    <row r="80" spans="2:13">
      <c r="B80" t="s">
        <v>82</v>
      </c>
      <c r="C80">
        <v>0</v>
      </c>
      <c r="D80">
        <v>2</v>
      </c>
      <c r="E80">
        <v>0</v>
      </c>
      <c r="F80">
        <v>1</v>
      </c>
      <c r="G80">
        <v>4</v>
      </c>
      <c r="H80">
        <v>1</v>
      </c>
      <c r="I80">
        <v>1</v>
      </c>
      <c r="J80">
        <v>1</v>
      </c>
      <c r="K80">
        <v>3</v>
      </c>
      <c r="L80">
        <v>1</v>
      </c>
      <c r="M80">
        <v>14</v>
      </c>
    </row>
    <row r="81" spans="2:13">
      <c r="B81" t="s">
        <v>83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</row>
    <row r="82" spans="2:13">
      <c r="B82" t="s">
        <v>84</v>
      </c>
      <c r="C82">
        <v>2</v>
      </c>
      <c r="D82">
        <v>1</v>
      </c>
      <c r="E82">
        <v>1</v>
      </c>
      <c r="F82">
        <v>2</v>
      </c>
      <c r="G82">
        <v>4</v>
      </c>
      <c r="H82">
        <v>0</v>
      </c>
      <c r="I82">
        <v>1</v>
      </c>
      <c r="J82">
        <v>0</v>
      </c>
      <c r="K82">
        <v>3</v>
      </c>
      <c r="L82">
        <v>1</v>
      </c>
      <c r="M82">
        <v>15</v>
      </c>
    </row>
    <row r="83" spans="2:13">
      <c r="B83" t="s">
        <v>85</v>
      </c>
      <c r="C83">
        <v>0</v>
      </c>
      <c r="D83">
        <v>1</v>
      </c>
      <c r="E83">
        <v>0</v>
      </c>
      <c r="F83">
        <v>1</v>
      </c>
      <c r="G83">
        <v>0</v>
      </c>
      <c r="H83">
        <v>0</v>
      </c>
      <c r="I83">
        <v>0</v>
      </c>
      <c r="J83">
        <v>1</v>
      </c>
      <c r="K83">
        <v>0</v>
      </c>
      <c r="L83">
        <v>0</v>
      </c>
      <c r="M83">
        <v>3</v>
      </c>
    </row>
    <row r="84" spans="2:13">
      <c r="B84" t="s">
        <v>86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1</v>
      </c>
      <c r="J84">
        <v>0</v>
      </c>
      <c r="K84">
        <v>0</v>
      </c>
      <c r="L84">
        <v>0</v>
      </c>
      <c r="M84">
        <v>1</v>
      </c>
    </row>
    <row r="85" spans="2:13">
      <c r="B85" t="s">
        <v>87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1</v>
      </c>
      <c r="J85">
        <v>0</v>
      </c>
      <c r="K85">
        <v>0</v>
      </c>
      <c r="L85">
        <v>0</v>
      </c>
      <c r="M85">
        <v>1</v>
      </c>
    </row>
    <row r="86" spans="2:13">
      <c r="B86" t="s">
        <v>88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</row>
    <row r="87" spans="2:13">
      <c r="B87" s="10" t="s">
        <v>89</v>
      </c>
      <c r="C87" s="10">
        <v>4</v>
      </c>
      <c r="D87" s="10">
        <v>6</v>
      </c>
      <c r="E87" s="10">
        <v>7</v>
      </c>
      <c r="F87" s="10">
        <v>7</v>
      </c>
      <c r="G87" s="10">
        <v>7</v>
      </c>
      <c r="H87" s="10">
        <v>6</v>
      </c>
      <c r="I87" s="10">
        <v>6</v>
      </c>
      <c r="J87" s="10">
        <v>6</v>
      </c>
      <c r="K87" s="10">
        <v>5</v>
      </c>
      <c r="L87" s="10">
        <v>1</v>
      </c>
      <c r="M87" s="10">
        <v>55</v>
      </c>
    </row>
    <row r="88" spans="2:13">
      <c r="B88" t="s">
        <v>90</v>
      </c>
      <c r="C88">
        <v>0</v>
      </c>
      <c r="D88">
        <v>0</v>
      </c>
      <c r="E88">
        <v>0</v>
      </c>
      <c r="F88">
        <v>1</v>
      </c>
      <c r="G88">
        <v>2</v>
      </c>
      <c r="H88">
        <v>0</v>
      </c>
      <c r="I88">
        <v>1</v>
      </c>
      <c r="J88">
        <v>0</v>
      </c>
      <c r="K88">
        <v>0</v>
      </c>
      <c r="L88">
        <v>0</v>
      </c>
      <c r="M88">
        <v>4</v>
      </c>
    </row>
    <row r="89" spans="2:13">
      <c r="B89" t="s">
        <v>91</v>
      </c>
      <c r="C89">
        <v>1</v>
      </c>
      <c r="D89">
        <v>0</v>
      </c>
      <c r="E89">
        <v>2</v>
      </c>
      <c r="F89">
        <v>0</v>
      </c>
      <c r="G89">
        <v>0</v>
      </c>
      <c r="H89">
        <v>1</v>
      </c>
      <c r="I89">
        <v>0</v>
      </c>
      <c r="J89">
        <v>1</v>
      </c>
      <c r="K89">
        <v>0</v>
      </c>
      <c r="L89">
        <v>0</v>
      </c>
      <c r="M89">
        <v>5</v>
      </c>
    </row>
    <row r="90" spans="2:13">
      <c r="B90" t="s">
        <v>92</v>
      </c>
      <c r="C90">
        <v>1</v>
      </c>
      <c r="D90">
        <v>0</v>
      </c>
      <c r="E90">
        <v>0</v>
      </c>
      <c r="F90">
        <v>0</v>
      </c>
      <c r="G90">
        <v>1</v>
      </c>
      <c r="H90">
        <v>2</v>
      </c>
      <c r="I90">
        <v>0</v>
      </c>
      <c r="J90">
        <v>1</v>
      </c>
      <c r="K90">
        <v>3</v>
      </c>
      <c r="L90">
        <v>0</v>
      </c>
      <c r="M90">
        <v>8</v>
      </c>
    </row>
    <row r="91" spans="2:13">
      <c r="B91" t="s">
        <v>93</v>
      </c>
      <c r="C91">
        <v>0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</row>
    <row r="92" spans="2:13">
      <c r="B92" t="s">
        <v>94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</row>
    <row r="93" spans="2:13">
      <c r="B93" t="s">
        <v>95</v>
      </c>
      <c r="C93">
        <v>0</v>
      </c>
      <c r="D93">
        <v>0</v>
      </c>
      <c r="E93">
        <v>1</v>
      </c>
      <c r="F93">
        <v>0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>
        <v>3</v>
      </c>
    </row>
    <row r="94" spans="2:13">
      <c r="B94" t="s">
        <v>96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2:13">
      <c r="B95" t="s">
        <v>97</v>
      </c>
      <c r="C95">
        <v>2</v>
      </c>
      <c r="D95">
        <v>2</v>
      </c>
      <c r="E95">
        <v>1</v>
      </c>
      <c r="F95">
        <v>3</v>
      </c>
      <c r="G95">
        <v>3</v>
      </c>
      <c r="H95">
        <v>2</v>
      </c>
      <c r="I95">
        <v>3</v>
      </c>
      <c r="J95">
        <v>1</v>
      </c>
      <c r="K95">
        <v>1</v>
      </c>
      <c r="L95">
        <v>0</v>
      </c>
      <c r="M95">
        <v>18</v>
      </c>
    </row>
    <row r="96" spans="2:13">
      <c r="B96" t="s">
        <v>98</v>
      </c>
      <c r="C96">
        <v>0</v>
      </c>
      <c r="D96">
        <v>3</v>
      </c>
      <c r="E96">
        <v>3</v>
      </c>
      <c r="F96">
        <v>2</v>
      </c>
      <c r="G96">
        <v>1</v>
      </c>
      <c r="H96">
        <v>1</v>
      </c>
      <c r="I96">
        <v>1</v>
      </c>
      <c r="J96">
        <v>2</v>
      </c>
      <c r="K96">
        <v>1</v>
      </c>
      <c r="L96">
        <v>1</v>
      </c>
      <c r="M96">
        <v>15</v>
      </c>
    </row>
    <row r="97" spans="2:13">
      <c r="B97" s="10" t="s">
        <v>99</v>
      </c>
      <c r="C97" s="10">
        <v>4</v>
      </c>
      <c r="D97" s="10">
        <v>5</v>
      </c>
      <c r="E97" s="10">
        <v>5</v>
      </c>
      <c r="F97" s="10">
        <v>9</v>
      </c>
      <c r="G97" s="10">
        <v>3</v>
      </c>
      <c r="H97" s="10">
        <v>8</v>
      </c>
      <c r="I97" s="10">
        <v>6</v>
      </c>
      <c r="J97" s="10">
        <v>5</v>
      </c>
      <c r="K97" s="10">
        <v>3</v>
      </c>
      <c r="L97" s="10">
        <v>12</v>
      </c>
      <c r="M97" s="10">
        <v>60</v>
      </c>
    </row>
    <row r="98" spans="2:13">
      <c r="B98" t="s">
        <v>100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</row>
    <row r="99" spans="2:13">
      <c r="B99" t="s">
        <v>101</v>
      </c>
      <c r="C99">
        <v>0</v>
      </c>
      <c r="D99">
        <v>0</v>
      </c>
      <c r="E99">
        <v>0</v>
      </c>
      <c r="F99">
        <v>1</v>
      </c>
      <c r="G99">
        <v>0</v>
      </c>
      <c r="H99">
        <v>2</v>
      </c>
      <c r="I99">
        <v>0</v>
      </c>
      <c r="J99">
        <v>0</v>
      </c>
      <c r="K99">
        <v>0</v>
      </c>
      <c r="L99">
        <v>1</v>
      </c>
      <c r="M99">
        <v>4</v>
      </c>
    </row>
    <row r="100" spans="2:13">
      <c r="B100" t="s">
        <v>102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1</v>
      </c>
      <c r="J100">
        <v>0</v>
      </c>
      <c r="K100">
        <v>1</v>
      </c>
      <c r="L100">
        <v>0</v>
      </c>
      <c r="M100">
        <v>3</v>
      </c>
    </row>
    <row r="101" spans="2:13">
      <c r="B101" t="s">
        <v>103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</row>
    <row r="102" spans="2:13">
      <c r="B102" t="s">
        <v>104</v>
      </c>
      <c r="C102">
        <v>0</v>
      </c>
      <c r="D102">
        <v>0</v>
      </c>
      <c r="E102">
        <v>1</v>
      </c>
      <c r="F102">
        <v>1</v>
      </c>
      <c r="G102">
        <v>1</v>
      </c>
      <c r="H102">
        <v>1</v>
      </c>
      <c r="I102">
        <v>0</v>
      </c>
      <c r="J102">
        <v>1</v>
      </c>
      <c r="K102">
        <v>0</v>
      </c>
      <c r="L102">
        <v>1</v>
      </c>
      <c r="M102">
        <v>6</v>
      </c>
    </row>
    <row r="103" spans="2:13">
      <c r="B103" t="s">
        <v>105</v>
      </c>
      <c r="C103">
        <v>1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</row>
    <row r="104" spans="2:13">
      <c r="B104" t="s">
        <v>106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1</v>
      </c>
      <c r="M104">
        <v>2</v>
      </c>
    </row>
    <row r="105" spans="2:13">
      <c r="B105" t="s">
        <v>107</v>
      </c>
      <c r="C105">
        <v>0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2</v>
      </c>
      <c r="J105">
        <v>0</v>
      </c>
      <c r="K105">
        <v>0</v>
      </c>
      <c r="L105">
        <v>1</v>
      </c>
      <c r="M105">
        <v>4</v>
      </c>
    </row>
    <row r="106" spans="2:13">
      <c r="B106" t="s">
        <v>108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1</v>
      </c>
      <c r="I106">
        <v>0</v>
      </c>
      <c r="J106">
        <v>1</v>
      </c>
      <c r="K106">
        <v>0</v>
      </c>
      <c r="L106">
        <v>1</v>
      </c>
      <c r="M106">
        <v>3</v>
      </c>
    </row>
    <row r="107" spans="2:13">
      <c r="B107" t="s">
        <v>109</v>
      </c>
      <c r="C107">
        <v>0</v>
      </c>
      <c r="D107">
        <v>0</v>
      </c>
      <c r="E107">
        <v>0</v>
      </c>
      <c r="F107">
        <v>2</v>
      </c>
      <c r="G107">
        <v>0</v>
      </c>
      <c r="H107">
        <v>3</v>
      </c>
      <c r="I107">
        <v>1</v>
      </c>
      <c r="J107">
        <v>0</v>
      </c>
      <c r="K107">
        <v>0</v>
      </c>
      <c r="L107">
        <v>0</v>
      </c>
      <c r="M107">
        <v>6</v>
      </c>
    </row>
    <row r="108" spans="2:13">
      <c r="B108" t="s">
        <v>110</v>
      </c>
      <c r="C108">
        <v>2</v>
      </c>
      <c r="D108">
        <v>4</v>
      </c>
      <c r="E108">
        <v>4</v>
      </c>
      <c r="F108">
        <v>2</v>
      </c>
      <c r="G108">
        <v>2</v>
      </c>
      <c r="H108">
        <v>0</v>
      </c>
      <c r="I108">
        <v>2</v>
      </c>
      <c r="J108">
        <v>3</v>
      </c>
      <c r="K108">
        <v>1</v>
      </c>
      <c r="L108">
        <v>7</v>
      </c>
      <c r="M108">
        <v>27</v>
      </c>
    </row>
    <row r="109" spans="2:13">
      <c r="B109" t="s">
        <v>111</v>
      </c>
      <c r="C109">
        <v>0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</row>
    <row r="110" spans="2:13">
      <c r="B110" t="s">
        <v>112</v>
      </c>
      <c r="C110">
        <v>0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</row>
    <row r="111" spans="2:13">
      <c r="B111" t="s">
        <v>113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1</v>
      </c>
    </row>
    <row r="112" spans="2:13">
      <c r="B112" t="s">
        <v>114</v>
      </c>
      <c r="C112">
        <v>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</row>
    <row r="113" spans="2:13">
      <c r="B113" s="10" t="s">
        <v>115</v>
      </c>
      <c r="C113" s="10">
        <v>5</v>
      </c>
      <c r="D113" s="10">
        <v>7</v>
      </c>
      <c r="E113" s="10">
        <v>4</v>
      </c>
      <c r="F113" s="10">
        <v>11</v>
      </c>
      <c r="G113" s="10">
        <v>6</v>
      </c>
      <c r="H113" s="10">
        <v>2</v>
      </c>
      <c r="I113" s="10">
        <v>6</v>
      </c>
      <c r="J113" s="10">
        <v>8</v>
      </c>
      <c r="K113" s="10">
        <v>6</v>
      </c>
      <c r="L113" s="10">
        <v>20</v>
      </c>
      <c r="M113" s="10">
        <v>75</v>
      </c>
    </row>
    <row r="114" spans="2:13">
      <c r="B114" t="s">
        <v>116</v>
      </c>
      <c r="C114">
        <v>0</v>
      </c>
      <c r="D114">
        <v>0</v>
      </c>
      <c r="E114">
        <v>1</v>
      </c>
      <c r="F114">
        <v>0</v>
      </c>
      <c r="G114">
        <v>0</v>
      </c>
      <c r="H114">
        <v>0</v>
      </c>
      <c r="I114">
        <v>0</v>
      </c>
      <c r="J114">
        <v>1</v>
      </c>
      <c r="K114">
        <v>0</v>
      </c>
      <c r="L114">
        <v>0</v>
      </c>
      <c r="M114">
        <v>2</v>
      </c>
    </row>
    <row r="115" spans="2:13">
      <c r="B115" t="s">
        <v>117</v>
      </c>
      <c r="C115">
        <v>0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1</v>
      </c>
      <c r="L115">
        <v>0</v>
      </c>
      <c r="M115">
        <v>2</v>
      </c>
    </row>
    <row r="116" spans="2:13">
      <c r="B116" t="s">
        <v>118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</row>
    <row r="117" spans="2:13">
      <c r="B117" t="s">
        <v>119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1</v>
      </c>
      <c r="K117">
        <v>0</v>
      </c>
      <c r="L117">
        <v>0</v>
      </c>
      <c r="M117">
        <v>1</v>
      </c>
    </row>
    <row r="118" spans="2:13">
      <c r="B118" t="s">
        <v>120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</row>
    <row r="119" spans="2:13">
      <c r="B119" t="s">
        <v>121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1</v>
      </c>
      <c r="J119">
        <v>1</v>
      </c>
      <c r="K119">
        <v>0</v>
      </c>
      <c r="L119">
        <v>3</v>
      </c>
      <c r="M119">
        <v>6</v>
      </c>
    </row>
    <row r="120" spans="2:13">
      <c r="B120" t="s">
        <v>122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</row>
    <row r="121" spans="2:13">
      <c r="B121" t="s">
        <v>123</v>
      </c>
      <c r="C121">
        <v>0</v>
      </c>
      <c r="D121">
        <v>1</v>
      </c>
      <c r="E121">
        <v>0</v>
      </c>
      <c r="F121">
        <v>2</v>
      </c>
      <c r="G121">
        <v>0</v>
      </c>
      <c r="H121">
        <v>0</v>
      </c>
      <c r="I121">
        <v>1</v>
      </c>
      <c r="J121">
        <v>1</v>
      </c>
      <c r="K121">
        <v>0</v>
      </c>
      <c r="L121">
        <v>2</v>
      </c>
      <c r="M121">
        <v>7</v>
      </c>
    </row>
    <row r="122" spans="2:13">
      <c r="B122" t="s">
        <v>124</v>
      </c>
      <c r="C122">
        <v>0</v>
      </c>
      <c r="D122">
        <v>0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</row>
    <row r="123" spans="2:13">
      <c r="B123" t="s">
        <v>125</v>
      </c>
      <c r="C123">
        <v>0</v>
      </c>
      <c r="D123">
        <v>0</v>
      </c>
      <c r="E123">
        <v>0</v>
      </c>
      <c r="F123">
        <v>0</v>
      </c>
      <c r="G123">
        <v>1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</row>
    <row r="124" spans="2:13">
      <c r="B124" t="s">
        <v>126</v>
      </c>
      <c r="C124">
        <v>1</v>
      </c>
      <c r="D124">
        <v>3</v>
      </c>
      <c r="E124">
        <v>1</v>
      </c>
      <c r="F124">
        <v>4</v>
      </c>
      <c r="G124">
        <v>3</v>
      </c>
      <c r="H124">
        <v>0</v>
      </c>
      <c r="I124">
        <v>0</v>
      </c>
      <c r="J124">
        <v>3</v>
      </c>
      <c r="K124">
        <v>2</v>
      </c>
      <c r="L124">
        <v>7</v>
      </c>
      <c r="M124">
        <v>24</v>
      </c>
    </row>
    <row r="125" spans="2:13">
      <c r="B125" t="s">
        <v>127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</row>
    <row r="126" spans="2:13">
      <c r="B126" t="s">
        <v>128</v>
      </c>
      <c r="C126">
        <v>0</v>
      </c>
      <c r="D126">
        <v>1</v>
      </c>
      <c r="E126">
        <v>0</v>
      </c>
      <c r="F126">
        <v>1</v>
      </c>
      <c r="G126">
        <v>1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3</v>
      </c>
    </row>
    <row r="127" spans="2:13">
      <c r="B127" t="s">
        <v>129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</v>
      </c>
      <c r="K127">
        <v>0</v>
      </c>
      <c r="L127">
        <v>1</v>
      </c>
      <c r="M127">
        <v>2</v>
      </c>
    </row>
    <row r="128" spans="2:13">
      <c r="B128" t="s">
        <v>130</v>
      </c>
      <c r="C128">
        <v>1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2</v>
      </c>
    </row>
    <row r="129" spans="2:13">
      <c r="B129" t="s">
        <v>131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1</v>
      </c>
      <c r="M129">
        <v>1</v>
      </c>
    </row>
    <row r="130" spans="2:13">
      <c r="B130" t="s">
        <v>132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</row>
    <row r="131" spans="2:13">
      <c r="B131" t="s">
        <v>133</v>
      </c>
      <c r="C131">
        <v>0</v>
      </c>
      <c r="D131">
        <v>0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2</v>
      </c>
      <c r="M131">
        <v>3</v>
      </c>
    </row>
    <row r="132" spans="2:13">
      <c r="B132" t="s">
        <v>134</v>
      </c>
      <c r="C132">
        <v>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</row>
    <row r="133" spans="2:13">
      <c r="B133" t="s">
        <v>135</v>
      </c>
      <c r="C133">
        <v>0</v>
      </c>
      <c r="D133">
        <v>0</v>
      </c>
      <c r="E133">
        <v>1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</row>
    <row r="134" spans="2:13">
      <c r="B134" t="s">
        <v>136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1</v>
      </c>
      <c r="J134">
        <v>0</v>
      </c>
      <c r="K134">
        <v>0</v>
      </c>
      <c r="L134">
        <v>0</v>
      </c>
      <c r="M134">
        <v>1</v>
      </c>
    </row>
    <row r="135" spans="2:13">
      <c r="B135" t="s">
        <v>137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1</v>
      </c>
      <c r="I135">
        <v>1</v>
      </c>
      <c r="J135">
        <v>0</v>
      </c>
      <c r="K135">
        <v>0</v>
      </c>
      <c r="L135">
        <v>0</v>
      </c>
      <c r="M135">
        <v>2</v>
      </c>
    </row>
    <row r="136" spans="2:13">
      <c r="B136" t="s">
        <v>138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1</v>
      </c>
      <c r="K136">
        <v>2</v>
      </c>
      <c r="L136">
        <v>0</v>
      </c>
      <c r="M136">
        <v>3</v>
      </c>
    </row>
    <row r="137" spans="2:13">
      <c r="B137" t="s">
        <v>139</v>
      </c>
      <c r="C137">
        <v>0</v>
      </c>
      <c r="D137">
        <v>0</v>
      </c>
      <c r="E137">
        <v>1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</row>
    <row r="138" spans="2:13">
      <c r="B138" t="s">
        <v>140</v>
      </c>
      <c r="C138">
        <v>1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1</v>
      </c>
      <c r="J138">
        <v>0</v>
      </c>
      <c r="K138">
        <v>0</v>
      </c>
      <c r="L138">
        <v>3</v>
      </c>
      <c r="M138">
        <v>5</v>
      </c>
    </row>
    <row r="139" spans="2:13">
      <c r="B139" t="s">
        <v>141</v>
      </c>
      <c r="C139">
        <v>1</v>
      </c>
      <c r="D139">
        <v>1</v>
      </c>
      <c r="E139">
        <v>0</v>
      </c>
      <c r="F139">
        <v>0</v>
      </c>
      <c r="G139">
        <v>1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3</v>
      </c>
    </row>
    <row r="140" spans="2:13">
      <c r="B140" t="s">
        <v>142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1</v>
      </c>
      <c r="I140">
        <v>0</v>
      </c>
      <c r="J140">
        <v>0</v>
      </c>
      <c r="K140">
        <v>1</v>
      </c>
      <c r="L140">
        <v>0</v>
      </c>
      <c r="M140">
        <v>2</v>
      </c>
    </row>
    <row r="141" spans="2:13">
      <c r="B141" s="10" t="s">
        <v>143</v>
      </c>
      <c r="C141" s="10">
        <v>9</v>
      </c>
      <c r="D141" s="10">
        <v>18</v>
      </c>
      <c r="E141" s="10">
        <v>12</v>
      </c>
      <c r="F141" s="10">
        <v>11</v>
      </c>
      <c r="G141" s="10">
        <v>10</v>
      </c>
      <c r="H141" s="10">
        <v>13</v>
      </c>
      <c r="I141" s="10">
        <v>8</v>
      </c>
      <c r="J141" s="10">
        <v>13</v>
      </c>
      <c r="K141" s="10">
        <v>19</v>
      </c>
      <c r="L141" s="10">
        <v>14</v>
      </c>
      <c r="M141" s="10">
        <v>127</v>
      </c>
    </row>
    <row r="142" spans="2:13">
      <c r="B142" t="s">
        <v>144</v>
      </c>
      <c r="C142">
        <v>7</v>
      </c>
      <c r="D142">
        <v>11</v>
      </c>
      <c r="E142">
        <v>9</v>
      </c>
      <c r="F142">
        <v>5</v>
      </c>
      <c r="G142">
        <v>4</v>
      </c>
      <c r="H142">
        <v>7</v>
      </c>
      <c r="I142">
        <v>6</v>
      </c>
      <c r="J142">
        <v>10</v>
      </c>
      <c r="K142">
        <v>12</v>
      </c>
      <c r="L142">
        <v>8</v>
      </c>
      <c r="M142">
        <v>79</v>
      </c>
    </row>
    <row r="143" spans="2:13">
      <c r="B143" t="s">
        <v>145</v>
      </c>
      <c r="C143">
        <v>0</v>
      </c>
      <c r="D143">
        <v>0</v>
      </c>
      <c r="E143">
        <v>0</v>
      </c>
      <c r="F143">
        <v>1</v>
      </c>
      <c r="G143">
        <v>1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</v>
      </c>
    </row>
    <row r="144" spans="2:13">
      <c r="B144" t="s">
        <v>146</v>
      </c>
      <c r="C144">
        <v>0</v>
      </c>
      <c r="D144">
        <v>0</v>
      </c>
      <c r="E144">
        <v>0</v>
      </c>
      <c r="F144">
        <v>1</v>
      </c>
      <c r="G144">
        <v>0</v>
      </c>
      <c r="H144">
        <v>1</v>
      </c>
      <c r="I144">
        <v>0</v>
      </c>
      <c r="J144">
        <v>0</v>
      </c>
      <c r="K144">
        <v>1</v>
      </c>
      <c r="L144">
        <v>0</v>
      </c>
      <c r="M144">
        <v>3</v>
      </c>
    </row>
    <row r="145" spans="2:13">
      <c r="B145" t="s">
        <v>147</v>
      </c>
      <c r="C145">
        <v>2</v>
      </c>
      <c r="D145">
        <v>2</v>
      </c>
      <c r="E145">
        <v>1</v>
      </c>
      <c r="F145">
        <v>2</v>
      </c>
      <c r="G145">
        <v>3</v>
      </c>
      <c r="H145">
        <v>2</v>
      </c>
      <c r="I145">
        <v>0</v>
      </c>
      <c r="J145">
        <v>2</v>
      </c>
      <c r="K145">
        <v>3</v>
      </c>
      <c r="L145">
        <v>3</v>
      </c>
      <c r="M145">
        <v>20</v>
      </c>
    </row>
    <row r="146" spans="2:13">
      <c r="B146" t="s">
        <v>148</v>
      </c>
      <c r="C146">
        <v>0</v>
      </c>
      <c r="D146">
        <v>3</v>
      </c>
      <c r="E146">
        <v>0</v>
      </c>
      <c r="F146">
        <v>0</v>
      </c>
      <c r="G146">
        <v>0</v>
      </c>
      <c r="H146">
        <v>1</v>
      </c>
      <c r="I146">
        <v>0</v>
      </c>
      <c r="J146">
        <v>0</v>
      </c>
      <c r="K146">
        <v>0</v>
      </c>
      <c r="L146">
        <v>1</v>
      </c>
      <c r="M146">
        <v>5</v>
      </c>
    </row>
    <row r="147" spans="2:13">
      <c r="B147" t="s">
        <v>149</v>
      </c>
      <c r="C147">
        <v>0</v>
      </c>
      <c r="D147">
        <v>1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</row>
    <row r="148" spans="2:13">
      <c r="B148" t="s">
        <v>150</v>
      </c>
      <c r="C148">
        <v>0</v>
      </c>
      <c r="D148">
        <v>1</v>
      </c>
      <c r="E148">
        <v>1</v>
      </c>
      <c r="F148">
        <v>2</v>
      </c>
      <c r="G148">
        <v>2</v>
      </c>
      <c r="H148">
        <v>1</v>
      </c>
      <c r="I148">
        <v>1</v>
      </c>
      <c r="J148">
        <v>1</v>
      </c>
      <c r="K148">
        <v>3</v>
      </c>
      <c r="L148">
        <v>0</v>
      </c>
      <c r="M148">
        <v>12</v>
      </c>
    </row>
    <row r="149" spans="2:13">
      <c r="B149" t="s">
        <v>151</v>
      </c>
      <c r="C149">
        <v>0</v>
      </c>
      <c r="D149">
        <v>0</v>
      </c>
      <c r="E149">
        <v>1</v>
      </c>
      <c r="F149">
        <v>0</v>
      </c>
      <c r="G149">
        <v>0</v>
      </c>
      <c r="H149">
        <v>1</v>
      </c>
      <c r="I149">
        <v>1</v>
      </c>
      <c r="J149">
        <v>0</v>
      </c>
      <c r="K149">
        <v>0</v>
      </c>
      <c r="L149">
        <v>2</v>
      </c>
      <c r="M149">
        <v>5</v>
      </c>
    </row>
    <row r="150" spans="2:13">
      <c r="B150" t="s">
        <v>152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</row>
    <row r="151" spans="2:13">
      <c r="B151" s="10" t="s">
        <v>153</v>
      </c>
      <c r="C151" s="10">
        <v>13</v>
      </c>
      <c r="D151" s="10">
        <v>10</v>
      </c>
      <c r="E151" s="10">
        <v>14</v>
      </c>
      <c r="F151" s="10">
        <v>7</v>
      </c>
      <c r="G151" s="10">
        <v>13</v>
      </c>
      <c r="H151" s="10">
        <v>11</v>
      </c>
      <c r="I151" s="10">
        <v>20</v>
      </c>
      <c r="J151" s="10">
        <v>11</v>
      </c>
      <c r="K151" s="10">
        <v>17</v>
      </c>
      <c r="L151" s="10">
        <v>13</v>
      </c>
      <c r="M151" s="10">
        <v>129</v>
      </c>
    </row>
    <row r="152" spans="2:13">
      <c r="B152" t="s">
        <v>154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</row>
    <row r="153" spans="2:13">
      <c r="B153" t="s">
        <v>155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</row>
    <row r="154" spans="2:13">
      <c r="B154" t="s">
        <v>156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1</v>
      </c>
      <c r="I154">
        <v>0</v>
      </c>
      <c r="J154">
        <v>0</v>
      </c>
      <c r="K154">
        <v>0</v>
      </c>
      <c r="L154">
        <v>0</v>
      </c>
      <c r="M154">
        <v>1</v>
      </c>
    </row>
    <row r="155" spans="2:13">
      <c r="B155" t="s">
        <v>157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</v>
      </c>
      <c r="K155">
        <v>0</v>
      </c>
      <c r="L155">
        <v>0</v>
      </c>
      <c r="M155">
        <v>1</v>
      </c>
    </row>
    <row r="156" spans="2:13">
      <c r="B156" t="s">
        <v>158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1</v>
      </c>
      <c r="J156">
        <v>0</v>
      </c>
      <c r="K156">
        <v>0</v>
      </c>
      <c r="L156">
        <v>0</v>
      </c>
      <c r="M156">
        <v>1</v>
      </c>
    </row>
    <row r="157" spans="2:13">
      <c r="B157" t="s">
        <v>159</v>
      </c>
      <c r="C157">
        <v>1</v>
      </c>
      <c r="D157">
        <v>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1</v>
      </c>
      <c r="M157">
        <v>3</v>
      </c>
    </row>
    <row r="158" spans="2:13">
      <c r="B158" t="s">
        <v>160</v>
      </c>
      <c r="C158">
        <v>8</v>
      </c>
      <c r="D158">
        <v>8</v>
      </c>
      <c r="E158">
        <v>9</v>
      </c>
      <c r="F158">
        <v>4</v>
      </c>
      <c r="G158">
        <v>9</v>
      </c>
      <c r="H158">
        <v>4</v>
      </c>
      <c r="I158">
        <v>9</v>
      </c>
      <c r="J158">
        <v>7</v>
      </c>
      <c r="K158">
        <v>12</v>
      </c>
      <c r="L158">
        <v>10</v>
      </c>
      <c r="M158">
        <v>80</v>
      </c>
    </row>
    <row r="159" spans="2:13">
      <c r="B159" t="s">
        <v>161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0</v>
      </c>
      <c r="K159">
        <v>0</v>
      </c>
      <c r="L159">
        <v>0</v>
      </c>
      <c r="M159">
        <v>1</v>
      </c>
    </row>
    <row r="160" spans="2:13">
      <c r="B160" t="s">
        <v>162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2</v>
      </c>
      <c r="J160">
        <v>0</v>
      </c>
      <c r="K160">
        <v>0</v>
      </c>
      <c r="L160">
        <v>0</v>
      </c>
      <c r="M160">
        <v>2</v>
      </c>
    </row>
    <row r="161" spans="2:13">
      <c r="B161" t="s">
        <v>163</v>
      </c>
      <c r="C161">
        <v>0</v>
      </c>
      <c r="D161">
        <v>0</v>
      </c>
      <c r="E161">
        <v>0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2</v>
      </c>
    </row>
    <row r="162" spans="2:13">
      <c r="B162" t="s">
        <v>164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</row>
    <row r="163" spans="2:13">
      <c r="B163" t="s">
        <v>165</v>
      </c>
      <c r="C163">
        <v>0</v>
      </c>
      <c r="D163">
        <v>0</v>
      </c>
      <c r="E163">
        <v>1</v>
      </c>
      <c r="F163">
        <v>0</v>
      </c>
      <c r="G163">
        <v>1</v>
      </c>
      <c r="H163">
        <v>1</v>
      </c>
      <c r="I163">
        <v>0</v>
      </c>
      <c r="J163">
        <v>0</v>
      </c>
      <c r="K163">
        <v>0</v>
      </c>
      <c r="L163">
        <v>0</v>
      </c>
      <c r="M163">
        <v>3</v>
      </c>
    </row>
    <row r="164" spans="2:13">
      <c r="B164" t="s">
        <v>166</v>
      </c>
      <c r="C164">
        <v>1</v>
      </c>
      <c r="D164">
        <v>0</v>
      </c>
      <c r="E164">
        <v>0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2</v>
      </c>
    </row>
    <row r="165" spans="2:13">
      <c r="B165" t="s">
        <v>167</v>
      </c>
      <c r="C165">
        <v>0</v>
      </c>
      <c r="D165">
        <v>0</v>
      </c>
      <c r="E165">
        <v>1</v>
      </c>
      <c r="F165">
        <v>0</v>
      </c>
      <c r="G165">
        <v>0</v>
      </c>
      <c r="H165">
        <v>3</v>
      </c>
      <c r="I165">
        <v>1</v>
      </c>
      <c r="J165">
        <v>0</v>
      </c>
      <c r="K165">
        <v>0</v>
      </c>
      <c r="L165">
        <v>0</v>
      </c>
      <c r="M165">
        <v>5</v>
      </c>
    </row>
    <row r="166" spans="2:13">
      <c r="B166" t="s">
        <v>168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</row>
    <row r="167" spans="2:13">
      <c r="B167" t="s">
        <v>169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1</v>
      </c>
      <c r="L167">
        <v>0</v>
      </c>
      <c r="M167">
        <v>1</v>
      </c>
    </row>
    <row r="168" spans="2:13">
      <c r="B168" t="s">
        <v>170</v>
      </c>
      <c r="C168">
        <v>1</v>
      </c>
      <c r="D168">
        <v>0</v>
      </c>
      <c r="E168">
        <v>0</v>
      </c>
      <c r="F168">
        <v>0</v>
      </c>
      <c r="G168">
        <v>1</v>
      </c>
      <c r="H168">
        <v>0</v>
      </c>
      <c r="I168">
        <v>1</v>
      </c>
      <c r="J168">
        <v>2</v>
      </c>
      <c r="K168">
        <v>0</v>
      </c>
      <c r="L168">
        <v>0</v>
      </c>
      <c r="M168">
        <v>5</v>
      </c>
    </row>
    <row r="169" spans="2:13">
      <c r="B169" t="s">
        <v>171</v>
      </c>
      <c r="C169">
        <v>0</v>
      </c>
      <c r="D169">
        <v>0</v>
      </c>
      <c r="E169">
        <v>1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</row>
    <row r="170" spans="2:13">
      <c r="B170" t="s">
        <v>172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1</v>
      </c>
      <c r="I170">
        <v>0</v>
      </c>
      <c r="J170">
        <v>0</v>
      </c>
      <c r="K170">
        <v>0</v>
      </c>
      <c r="L170">
        <v>0</v>
      </c>
      <c r="M170">
        <v>1</v>
      </c>
    </row>
    <row r="171" spans="2:13">
      <c r="B171" t="s">
        <v>173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2</v>
      </c>
      <c r="L171">
        <v>0</v>
      </c>
      <c r="M171">
        <v>2</v>
      </c>
    </row>
    <row r="172" spans="2:13">
      <c r="B172" t="s">
        <v>174</v>
      </c>
      <c r="C172">
        <v>0</v>
      </c>
      <c r="D172">
        <v>0</v>
      </c>
      <c r="E172">
        <v>0</v>
      </c>
      <c r="F172">
        <v>0</v>
      </c>
      <c r="G172">
        <v>2</v>
      </c>
      <c r="H172">
        <v>1</v>
      </c>
      <c r="I172">
        <v>4</v>
      </c>
      <c r="J172">
        <v>1</v>
      </c>
      <c r="K172">
        <v>0</v>
      </c>
      <c r="L172">
        <v>0</v>
      </c>
      <c r="M172">
        <v>8</v>
      </c>
    </row>
    <row r="173" spans="2:13">
      <c r="B173" t="s">
        <v>175</v>
      </c>
      <c r="C173">
        <v>1</v>
      </c>
      <c r="D173">
        <v>0</v>
      </c>
      <c r="E173">
        <v>0</v>
      </c>
      <c r="F173">
        <v>1</v>
      </c>
      <c r="G173">
        <v>0</v>
      </c>
      <c r="H173">
        <v>0</v>
      </c>
      <c r="I173">
        <v>1</v>
      </c>
      <c r="J173">
        <v>0</v>
      </c>
      <c r="K173">
        <v>0</v>
      </c>
      <c r="L173">
        <v>0</v>
      </c>
      <c r="M173">
        <v>3</v>
      </c>
    </row>
    <row r="174" spans="2:13">
      <c r="B174" t="s">
        <v>176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1</v>
      </c>
      <c r="L174">
        <v>0</v>
      </c>
      <c r="M174">
        <v>1</v>
      </c>
    </row>
    <row r="175" spans="2:13">
      <c r="B175" t="s">
        <v>177</v>
      </c>
      <c r="C175">
        <v>1</v>
      </c>
      <c r="D175">
        <v>1</v>
      </c>
      <c r="E175">
        <v>2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1</v>
      </c>
      <c r="M175">
        <v>5</v>
      </c>
    </row>
    <row r="176" spans="2:13">
      <c r="B176" t="s">
        <v>178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1</v>
      </c>
      <c r="L176">
        <v>0</v>
      </c>
      <c r="M176">
        <v>1</v>
      </c>
    </row>
    <row r="177" spans="2:13">
      <c r="B177" s="10" t="s">
        <v>179</v>
      </c>
      <c r="C177" s="10">
        <v>12</v>
      </c>
      <c r="D177" s="10">
        <v>10</v>
      </c>
      <c r="E177" s="10">
        <v>7</v>
      </c>
      <c r="F177" s="10">
        <v>12</v>
      </c>
      <c r="G177" s="10">
        <v>9</v>
      </c>
      <c r="H177" s="10">
        <v>19</v>
      </c>
      <c r="I177" s="10">
        <v>16</v>
      </c>
      <c r="J177" s="10">
        <v>15</v>
      </c>
      <c r="K177" s="10">
        <v>16</v>
      </c>
      <c r="L177" s="10">
        <v>13</v>
      </c>
      <c r="M177" s="10">
        <v>129</v>
      </c>
    </row>
    <row r="178" spans="2:13">
      <c r="B178" t="s">
        <v>180</v>
      </c>
      <c r="C178">
        <v>0</v>
      </c>
      <c r="D178">
        <v>0</v>
      </c>
      <c r="E178">
        <v>1</v>
      </c>
      <c r="F178">
        <v>2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3</v>
      </c>
    </row>
    <row r="179" spans="2:13">
      <c r="B179" t="s">
        <v>181</v>
      </c>
      <c r="C179">
        <v>0</v>
      </c>
      <c r="D179">
        <v>1</v>
      </c>
      <c r="E179">
        <v>0</v>
      </c>
      <c r="F179">
        <v>0</v>
      </c>
      <c r="G179">
        <v>0</v>
      </c>
      <c r="H179">
        <v>1</v>
      </c>
      <c r="I179">
        <v>0</v>
      </c>
      <c r="J179">
        <v>2</v>
      </c>
      <c r="K179">
        <v>0</v>
      </c>
      <c r="L179">
        <v>0</v>
      </c>
      <c r="M179">
        <v>4</v>
      </c>
    </row>
    <row r="180" spans="2:13">
      <c r="B180" t="s">
        <v>182</v>
      </c>
      <c r="C180">
        <v>1</v>
      </c>
      <c r="D180">
        <v>0</v>
      </c>
      <c r="E180">
        <v>0</v>
      </c>
      <c r="F180">
        <v>1</v>
      </c>
      <c r="G180">
        <v>1</v>
      </c>
      <c r="H180">
        <v>1</v>
      </c>
      <c r="I180">
        <v>2</v>
      </c>
      <c r="J180">
        <v>0</v>
      </c>
      <c r="K180">
        <v>1</v>
      </c>
      <c r="L180">
        <v>1</v>
      </c>
      <c r="M180">
        <v>8</v>
      </c>
    </row>
    <row r="181" spans="2:13">
      <c r="B181" t="s">
        <v>183</v>
      </c>
      <c r="C181">
        <v>0</v>
      </c>
      <c r="D181">
        <v>0</v>
      </c>
      <c r="E181">
        <v>1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1</v>
      </c>
      <c r="L181">
        <v>0</v>
      </c>
      <c r="M181">
        <v>3</v>
      </c>
    </row>
    <row r="182" spans="2:13">
      <c r="B182" t="s">
        <v>184</v>
      </c>
      <c r="C182">
        <v>0</v>
      </c>
      <c r="D182">
        <v>0</v>
      </c>
      <c r="E182">
        <v>0</v>
      </c>
      <c r="F182">
        <v>0</v>
      </c>
      <c r="G182">
        <v>1</v>
      </c>
      <c r="H182">
        <v>1</v>
      </c>
      <c r="I182">
        <v>0</v>
      </c>
      <c r="J182">
        <v>0</v>
      </c>
      <c r="K182">
        <v>0</v>
      </c>
      <c r="L182">
        <v>2</v>
      </c>
      <c r="M182">
        <v>4</v>
      </c>
    </row>
    <row r="183" spans="2:13">
      <c r="B183" t="s">
        <v>185</v>
      </c>
      <c r="C183">
        <v>2</v>
      </c>
      <c r="D183">
        <v>2</v>
      </c>
      <c r="E183">
        <v>0</v>
      </c>
      <c r="F183">
        <v>5</v>
      </c>
      <c r="G183">
        <v>2</v>
      </c>
      <c r="H183">
        <v>7</v>
      </c>
      <c r="I183">
        <v>10</v>
      </c>
      <c r="J183">
        <v>5</v>
      </c>
      <c r="K183">
        <v>7</v>
      </c>
      <c r="L183">
        <v>4</v>
      </c>
      <c r="M183">
        <v>44</v>
      </c>
    </row>
    <row r="184" spans="2:13">
      <c r="B184" t="s">
        <v>186</v>
      </c>
      <c r="C184">
        <v>0</v>
      </c>
      <c r="D184">
        <v>0</v>
      </c>
      <c r="E184">
        <v>0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</row>
    <row r="185" spans="2:13">
      <c r="B185" t="s">
        <v>187</v>
      </c>
      <c r="C185">
        <v>0</v>
      </c>
      <c r="D185">
        <v>1</v>
      </c>
      <c r="E185">
        <v>0</v>
      </c>
      <c r="F185">
        <v>0</v>
      </c>
      <c r="G185">
        <v>1</v>
      </c>
      <c r="H185">
        <v>2</v>
      </c>
      <c r="I185">
        <v>0</v>
      </c>
      <c r="J185">
        <v>3</v>
      </c>
      <c r="K185">
        <v>0</v>
      </c>
      <c r="L185">
        <v>2</v>
      </c>
      <c r="M185">
        <v>9</v>
      </c>
    </row>
    <row r="186" spans="2:13">
      <c r="B186" t="s">
        <v>188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</row>
    <row r="187" spans="2:13">
      <c r="B187" t="s">
        <v>189</v>
      </c>
      <c r="C187">
        <v>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1</v>
      </c>
      <c r="L187">
        <v>0</v>
      </c>
      <c r="M187">
        <v>2</v>
      </c>
    </row>
    <row r="188" spans="2:13">
      <c r="B188" t="s">
        <v>190</v>
      </c>
      <c r="C188">
        <v>0</v>
      </c>
      <c r="D188">
        <v>1</v>
      </c>
      <c r="E188">
        <v>0</v>
      </c>
      <c r="F188">
        <v>1</v>
      </c>
      <c r="G188">
        <v>2</v>
      </c>
      <c r="H188">
        <v>0</v>
      </c>
      <c r="I188">
        <v>0</v>
      </c>
      <c r="J188">
        <v>0</v>
      </c>
      <c r="K188">
        <v>1</v>
      </c>
      <c r="L188">
        <v>0</v>
      </c>
      <c r="M188">
        <v>5</v>
      </c>
    </row>
    <row r="189" spans="2:13">
      <c r="B189" t="s">
        <v>191</v>
      </c>
      <c r="C189">
        <v>1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1</v>
      </c>
      <c r="M189">
        <v>2</v>
      </c>
    </row>
    <row r="190" spans="2:13">
      <c r="B190" t="s">
        <v>192</v>
      </c>
      <c r="C190">
        <v>0</v>
      </c>
      <c r="D190">
        <v>0</v>
      </c>
      <c r="E190">
        <v>0</v>
      </c>
      <c r="F190">
        <v>0</v>
      </c>
      <c r="G190">
        <v>1</v>
      </c>
      <c r="H190">
        <v>1</v>
      </c>
      <c r="I190">
        <v>0</v>
      </c>
      <c r="J190">
        <v>0</v>
      </c>
      <c r="K190">
        <v>0</v>
      </c>
      <c r="L190">
        <v>0</v>
      </c>
      <c r="M190">
        <v>2</v>
      </c>
    </row>
    <row r="191" spans="2:13">
      <c r="B191" t="s">
        <v>193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</row>
    <row r="192" spans="2:13">
      <c r="B192" t="s">
        <v>194</v>
      </c>
      <c r="C192">
        <v>0</v>
      </c>
      <c r="D192">
        <v>0</v>
      </c>
      <c r="E192">
        <v>1</v>
      </c>
      <c r="F192">
        <v>0</v>
      </c>
      <c r="G192">
        <v>1</v>
      </c>
      <c r="H192">
        <v>0</v>
      </c>
      <c r="I192">
        <v>0</v>
      </c>
      <c r="J192">
        <v>1</v>
      </c>
      <c r="K192">
        <v>1</v>
      </c>
      <c r="L192">
        <v>0</v>
      </c>
      <c r="M192">
        <v>4</v>
      </c>
    </row>
    <row r="193" spans="2:13">
      <c r="B193" t="s">
        <v>195</v>
      </c>
      <c r="C193">
        <v>1</v>
      </c>
      <c r="D193">
        <v>1</v>
      </c>
      <c r="E193">
        <v>1</v>
      </c>
      <c r="F193">
        <v>0</v>
      </c>
      <c r="G193">
        <v>0</v>
      </c>
      <c r="H193">
        <v>1</v>
      </c>
      <c r="I193">
        <v>2</v>
      </c>
      <c r="J193">
        <v>0</v>
      </c>
      <c r="K193">
        <v>0</v>
      </c>
      <c r="L193">
        <v>0</v>
      </c>
      <c r="M193">
        <v>6</v>
      </c>
    </row>
    <row r="194" spans="2:13">
      <c r="B194" t="s">
        <v>196</v>
      </c>
      <c r="C194">
        <v>2</v>
      </c>
      <c r="D194">
        <v>1</v>
      </c>
      <c r="E194">
        <v>2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6</v>
      </c>
    </row>
    <row r="195" spans="2:13">
      <c r="B195" t="s">
        <v>197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3</v>
      </c>
      <c r="M195">
        <v>3</v>
      </c>
    </row>
    <row r="196" spans="2:13">
      <c r="B196" t="s">
        <v>198</v>
      </c>
      <c r="C196">
        <v>0</v>
      </c>
      <c r="D196">
        <v>0</v>
      </c>
      <c r="E196">
        <v>0</v>
      </c>
      <c r="F196">
        <v>1</v>
      </c>
      <c r="G196">
        <v>0</v>
      </c>
      <c r="H196">
        <v>1</v>
      </c>
      <c r="I196">
        <v>0</v>
      </c>
      <c r="J196">
        <v>2</v>
      </c>
      <c r="K196">
        <v>1</v>
      </c>
      <c r="L196">
        <v>0</v>
      </c>
      <c r="M196">
        <v>5</v>
      </c>
    </row>
    <row r="197" spans="2:13">
      <c r="B197" t="s">
        <v>199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1</v>
      </c>
      <c r="I197">
        <v>0</v>
      </c>
      <c r="J197">
        <v>0</v>
      </c>
      <c r="K197">
        <v>0</v>
      </c>
      <c r="L197">
        <v>0</v>
      </c>
      <c r="M197">
        <v>1</v>
      </c>
    </row>
    <row r="198" spans="2:13">
      <c r="B198" t="s">
        <v>200</v>
      </c>
      <c r="C198">
        <v>2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2</v>
      </c>
    </row>
    <row r="199" spans="2:13">
      <c r="B199" t="s">
        <v>201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1</v>
      </c>
      <c r="L199">
        <v>0</v>
      </c>
      <c r="M199">
        <v>1</v>
      </c>
    </row>
    <row r="200" spans="2:13">
      <c r="B200" t="s">
        <v>202</v>
      </c>
      <c r="C200">
        <v>0</v>
      </c>
      <c r="D200">
        <v>1</v>
      </c>
      <c r="E200">
        <v>0</v>
      </c>
      <c r="F200">
        <v>0</v>
      </c>
      <c r="G200">
        <v>0</v>
      </c>
      <c r="H200">
        <v>2</v>
      </c>
      <c r="I200">
        <v>0</v>
      </c>
      <c r="J200">
        <v>0</v>
      </c>
      <c r="K200">
        <v>1</v>
      </c>
      <c r="L200">
        <v>0</v>
      </c>
      <c r="M200">
        <v>4</v>
      </c>
    </row>
    <row r="201" spans="2:13">
      <c r="B201" t="s">
        <v>203</v>
      </c>
      <c r="C201">
        <v>1</v>
      </c>
      <c r="D201">
        <v>2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1</v>
      </c>
      <c r="K201">
        <v>0</v>
      </c>
      <c r="L201">
        <v>0</v>
      </c>
      <c r="M201">
        <v>4</v>
      </c>
    </row>
    <row r="202" spans="2:13">
      <c r="B202" t="s">
        <v>204</v>
      </c>
      <c r="C202">
        <v>0</v>
      </c>
      <c r="D202">
        <v>0</v>
      </c>
      <c r="E202">
        <v>1</v>
      </c>
      <c r="F202">
        <v>0</v>
      </c>
      <c r="G202">
        <v>0</v>
      </c>
      <c r="H202">
        <v>0</v>
      </c>
      <c r="I202">
        <v>2</v>
      </c>
      <c r="J202">
        <v>1</v>
      </c>
      <c r="K202">
        <v>1</v>
      </c>
      <c r="L202">
        <v>0</v>
      </c>
      <c r="M202">
        <v>5</v>
      </c>
    </row>
    <row r="203" spans="2:13">
      <c r="B203" s="10" t="s">
        <v>205</v>
      </c>
      <c r="C203" s="10">
        <v>10</v>
      </c>
      <c r="D203" s="10">
        <v>5</v>
      </c>
      <c r="E203" s="10">
        <v>7</v>
      </c>
      <c r="F203" s="10">
        <v>8</v>
      </c>
      <c r="G203" s="10">
        <v>6</v>
      </c>
      <c r="H203" s="10">
        <v>14</v>
      </c>
      <c r="I203" s="10">
        <v>11</v>
      </c>
      <c r="J203" s="10">
        <v>7</v>
      </c>
      <c r="K203" s="10">
        <v>11</v>
      </c>
      <c r="L203" s="10">
        <v>3</v>
      </c>
      <c r="M203" s="10">
        <v>82</v>
      </c>
    </row>
    <row r="204" spans="2:13">
      <c r="B204" t="s">
        <v>206</v>
      </c>
      <c r="C204">
        <v>0</v>
      </c>
      <c r="D204">
        <v>0</v>
      </c>
      <c r="E204">
        <v>0</v>
      </c>
      <c r="F204">
        <v>1</v>
      </c>
      <c r="G204">
        <v>1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2</v>
      </c>
    </row>
    <row r="205" spans="2:13">
      <c r="B205" t="s">
        <v>207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</row>
    <row r="206" spans="2:13">
      <c r="B206" t="s">
        <v>208</v>
      </c>
      <c r="C206">
        <v>3</v>
      </c>
      <c r="D206">
        <v>1</v>
      </c>
      <c r="E206">
        <v>2</v>
      </c>
      <c r="F206">
        <v>2</v>
      </c>
      <c r="G206">
        <v>1</v>
      </c>
      <c r="H206">
        <v>2</v>
      </c>
      <c r="I206">
        <v>0</v>
      </c>
      <c r="J206">
        <v>0</v>
      </c>
      <c r="K206">
        <v>1</v>
      </c>
      <c r="L206">
        <v>0</v>
      </c>
      <c r="M206">
        <v>12</v>
      </c>
    </row>
    <row r="207" spans="2:13">
      <c r="B207" t="s">
        <v>209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</row>
    <row r="208" spans="2:13">
      <c r="B208" t="s">
        <v>210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1</v>
      </c>
      <c r="M208">
        <v>1</v>
      </c>
    </row>
    <row r="209" spans="2:13">
      <c r="B209" t="s">
        <v>211</v>
      </c>
      <c r="C209">
        <v>3</v>
      </c>
      <c r="D209">
        <v>0</v>
      </c>
      <c r="E209">
        <v>0</v>
      </c>
      <c r="F209">
        <v>0</v>
      </c>
      <c r="G209">
        <v>1</v>
      </c>
      <c r="H209">
        <v>3</v>
      </c>
      <c r="I209">
        <v>1</v>
      </c>
      <c r="J209">
        <v>0</v>
      </c>
      <c r="K209">
        <v>1</v>
      </c>
      <c r="L209">
        <v>0</v>
      </c>
      <c r="M209">
        <v>9</v>
      </c>
    </row>
    <row r="210" spans="2:13">
      <c r="B210" t="s">
        <v>212</v>
      </c>
      <c r="C210">
        <v>0</v>
      </c>
      <c r="D210">
        <v>0</v>
      </c>
      <c r="E210">
        <v>0</v>
      </c>
      <c r="F210">
        <v>0</v>
      </c>
      <c r="G210">
        <v>1</v>
      </c>
      <c r="H210">
        <v>1</v>
      </c>
      <c r="I210">
        <v>0</v>
      </c>
      <c r="J210">
        <v>0</v>
      </c>
      <c r="K210">
        <v>1</v>
      </c>
      <c r="L210">
        <v>0</v>
      </c>
      <c r="M210">
        <v>3</v>
      </c>
    </row>
    <row r="211" spans="2:13">
      <c r="B211" t="s">
        <v>213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</row>
    <row r="212" spans="2:13">
      <c r="B212" t="s">
        <v>214</v>
      </c>
      <c r="C212">
        <v>0</v>
      </c>
      <c r="D212">
        <v>0</v>
      </c>
      <c r="E212">
        <v>1</v>
      </c>
      <c r="F212">
        <v>0</v>
      </c>
      <c r="G212">
        <v>1</v>
      </c>
      <c r="H212">
        <v>1</v>
      </c>
      <c r="I212">
        <v>1</v>
      </c>
      <c r="J212">
        <v>0</v>
      </c>
      <c r="K212">
        <v>0</v>
      </c>
      <c r="L212">
        <v>0</v>
      </c>
      <c r="M212">
        <v>4</v>
      </c>
    </row>
    <row r="213" spans="2:13">
      <c r="B213" t="s">
        <v>215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1</v>
      </c>
      <c r="J213">
        <v>2</v>
      </c>
      <c r="K213">
        <v>1</v>
      </c>
      <c r="L213">
        <v>0</v>
      </c>
      <c r="M213">
        <v>4</v>
      </c>
    </row>
    <row r="214" spans="2:13">
      <c r="B214" t="s">
        <v>216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1</v>
      </c>
      <c r="I214">
        <v>1</v>
      </c>
      <c r="J214">
        <v>0</v>
      </c>
      <c r="K214">
        <v>1</v>
      </c>
      <c r="L214">
        <v>0</v>
      </c>
      <c r="M214">
        <v>3</v>
      </c>
    </row>
    <row r="215" spans="2:13">
      <c r="B215" t="s">
        <v>217</v>
      </c>
      <c r="C215">
        <v>0</v>
      </c>
      <c r="D215">
        <v>0</v>
      </c>
      <c r="E215">
        <v>0</v>
      </c>
      <c r="F215">
        <v>0</v>
      </c>
      <c r="G215">
        <v>1</v>
      </c>
      <c r="H215">
        <v>1</v>
      </c>
      <c r="I215">
        <v>2</v>
      </c>
      <c r="J215">
        <v>0</v>
      </c>
      <c r="K215">
        <v>0</v>
      </c>
      <c r="L215">
        <v>0</v>
      </c>
      <c r="M215">
        <v>4</v>
      </c>
    </row>
    <row r="216" spans="2:13">
      <c r="B216" t="s">
        <v>218</v>
      </c>
      <c r="C216">
        <v>0</v>
      </c>
      <c r="D216">
        <v>0</v>
      </c>
      <c r="E216">
        <v>1</v>
      </c>
      <c r="F216">
        <v>1</v>
      </c>
      <c r="G216">
        <v>0</v>
      </c>
      <c r="H216">
        <v>0</v>
      </c>
      <c r="I216">
        <v>1</v>
      </c>
      <c r="J216">
        <v>2</v>
      </c>
      <c r="K216">
        <v>0</v>
      </c>
      <c r="L216">
        <v>0</v>
      </c>
      <c r="M216">
        <v>5</v>
      </c>
    </row>
    <row r="217" spans="2:13">
      <c r="B217" t="s">
        <v>219</v>
      </c>
      <c r="C217">
        <v>0</v>
      </c>
      <c r="D217">
        <v>2</v>
      </c>
      <c r="E217">
        <v>0</v>
      </c>
      <c r="F217">
        <v>0</v>
      </c>
      <c r="G217">
        <v>0</v>
      </c>
      <c r="H217">
        <v>1</v>
      </c>
      <c r="I217">
        <v>0</v>
      </c>
      <c r="J217">
        <v>0</v>
      </c>
      <c r="K217">
        <v>0</v>
      </c>
      <c r="L217">
        <v>0</v>
      </c>
      <c r="M217">
        <v>3</v>
      </c>
    </row>
    <row r="218" spans="2:13">
      <c r="B218" t="s">
        <v>220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</row>
    <row r="219" spans="2:13">
      <c r="B219" t="s">
        <v>221</v>
      </c>
      <c r="C219">
        <v>0</v>
      </c>
      <c r="D219">
        <v>0</v>
      </c>
      <c r="E219">
        <v>1</v>
      </c>
      <c r="F219">
        <v>0</v>
      </c>
      <c r="G219">
        <v>0</v>
      </c>
      <c r="H219">
        <v>0</v>
      </c>
      <c r="I219">
        <v>0</v>
      </c>
      <c r="J219">
        <v>1</v>
      </c>
      <c r="K219">
        <v>1</v>
      </c>
      <c r="L219">
        <v>0</v>
      </c>
      <c r="M219">
        <v>3</v>
      </c>
    </row>
    <row r="220" spans="2:13">
      <c r="B220" t="s">
        <v>222</v>
      </c>
      <c r="C220">
        <v>0</v>
      </c>
      <c r="D220">
        <v>1</v>
      </c>
      <c r="E220">
        <v>0</v>
      </c>
      <c r="F220">
        <v>0</v>
      </c>
      <c r="G220">
        <v>0</v>
      </c>
      <c r="H220">
        <v>0</v>
      </c>
      <c r="I220">
        <v>1</v>
      </c>
      <c r="J220">
        <v>0</v>
      </c>
      <c r="K220">
        <v>0</v>
      </c>
      <c r="L220">
        <v>0</v>
      </c>
      <c r="M220">
        <v>2</v>
      </c>
    </row>
    <row r="221" spans="2:13">
      <c r="B221" t="s">
        <v>223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1</v>
      </c>
      <c r="I221">
        <v>0</v>
      </c>
      <c r="J221">
        <v>0</v>
      </c>
      <c r="K221">
        <v>0</v>
      </c>
      <c r="L221">
        <v>1</v>
      </c>
      <c r="M221">
        <v>2</v>
      </c>
    </row>
    <row r="222" spans="2:13">
      <c r="B222" t="s">
        <v>224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1</v>
      </c>
      <c r="I222">
        <v>0</v>
      </c>
      <c r="J222">
        <v>0</v>
      </c>
      <c r="K222">
        <v>0</v>
      </c>
      <c r="L222">
        <v>0</v>
      </c>
      <c r="M222">
        <v>1</v>
      </c>
    </row>
    <row r="223" spans="2:13">
      <c r="B223" t="s">
        <v>225</v>
      </c>
      <c r="C223">
        <v>4</v>
      </c>
      <c r="D223">
        <v>0</v>
      </c>
      <c r="E223">
        <v>2</v>
      </c>
      <c r="F223">
        <v>4</v>
      </c>
      <c r="G223">
        <v>0</v>
      </c>
      <c r="H223">
        <v>2</v>
      </c>
      <c r="I223">
        <v>3</v>
      </c>
      <c r="J223">
        <v>2</v>
      </c>
      <c r="K223">
        <v>5</v>
      </c>
      <c r="L223">
        <v>1</v>
      </c>
      <c r="M223">
        <v>23</v>
      </c>
    </row>
    <row r="224" spans="2:13">
      <c r="B224" t="s">
        <v>226</v>
      </c>
      <c r="C224">
        <v>0</v>
      </c>
      <c r="D224">
        <v>1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</row>
    <row r="225" spans="2:13">
      <c r="B225" s="10" t="s">
        <v>227</v>
      </c>
      <c r="C225" s="10">
        <v>8</v>
      </c>
      <c r="D225" s="10">
        <v>8</v>
      </c>
      <c r="E225" s="10">
        <v>6</v>
      </c>
      <c r="F225" s="10">
        <v>4</v>
      </c>
      <c r="G225" s="10">
        <v>4</v>
      </c>
      <c r="H225" s="10">
        <v>7</v>
      </c>
      <c r="I225" s="10">
        <v>3</v>
      </c>
      <c r="J225" s="10">
        <v>5</v>
      </c>
      <c r="K225" s="10">
        <v>6</v>
      </c>
      <c r="L225" s="10">
        <v>6</v>
      </c>
      <c r="M225" s="10">
        <v>57</v>
      </c>
    </row>
    <row r="226" spans="2:13">
      <c r="B226" t="s">
        <v>228</v>
      </c>
      <c r="C226">
        <v>3</v>
      </c>
      <c r="D226">
        <v>3</v>
      </c>
      <c r="E226">
        <v>2</v>
      </c>
      <c r="F226">
        <v>1</v>
      </c>
      <c r="G226">
        <v>2</v>
      </c>
      <c r="H226">
        <v>1</v>
      </c>
      <c r="I226">
        <v>2</v>
      </c>
      <c r="J226">
        <v>3</v>
      </c>
      <c r="K226">
        <v>4</v>
      </c>
      <c r="L226">
        <v>5</v>
      </c>
      <c r="M226">
        <v>26</v>
      </c>
    </row>
    <row r="227" spans="2:13">
      <c r="B227" t="s">
        <v>229</v>
      </c>
      <c r="C227">
        <v>1</v>
      </c>
      <c r="D227">
        <v>0</v>
      </c>
      <c r="E227">
        <v>3</v>
      </c>
      <c r="F227">
        <v>1</v>
      </c>
      <c r="G227">
        <v>0</v>
      </c>
      <c r="H227">
        <v>0</v>
      </c>
      <c r="I227">
        <v>0</v>
      </c>
      <c r="J227">
        <v>1</v>
      </c>
      <c r="K227">
        <v>1</v>
      </c>
      <c r="L227">
        <v>1</v>
      </c>
      <c r="M227">
        <v>8</v>
      </c>
    </row>
    <row r="228" spans="2:13">
      <c r="B228" t="s">
        <v>230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</row>
    <row r="229" spans="2:13">
      <c r="B229" t="s">
        <v>231</v>
      </c>
      <c r="C229">
        <v>2</v>
      </c>
      <c r="D229">
        <v>1</v>
      </c>
      <c r="E229">
        <v>0</v>
      </c>
      <c r="F229">
        <v>0</v>
      </c>
      <c r="G229">
        <v>0</v>
      </c>
      <c r="H229">
        <v>0</v>
      </c>
      <c r="I229">
        <v>1</v>
      </c>
      <c r="J229">
        <v>0</v>
      </c>
      <c r="K229">
        <v>1</v>
      </c>
      <c r="L229">
        <v>0</v>
      </c>
      <c r="M229">
        <v>5</v>
      </c>
    </row>
    <row r="230" spans="2:13">
      <c r="B230" t="s">
        <v>232</v>
      </c>
      <c r="C230">
        <v>0</v>
      </c>
      <c r="D230">
        <v>0</v>
      </c>
      <c r="E230">
        <v>0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</row>
    <row r="231" spans="2:13">
      <c r="B231" t="s">
        <v>233</v>
      </c>
      <c r="C231">
        <v>2</v>
      </c>
      <c r="D231">
        <v>0</v>
      </c>
      <c r="E231">
        <v>1</v>
      </c>
      <c r="F231">
        <v>0</v>
      </c>
      <c r="G231">
        <v>0</v>
      </c>
      <c r="H231">
        <v>3</v>
      </c>
      <c r="I231">
        <v>0</v>
      </c>
      <c r="J231">
        <v>0</v>
      </c>
      <c r="K231">
        <v>0</v>
      </c>
      <c r="L231">
        <v>0</v>
      </c>
      <c r="M231">
        <v>6</v>
      </c>
    </row>
    <row r="232" spans="2:13">
      <c r="B232" t="s">
        <v>234</v>
      </c>
      <c r="C232">
        <v>0</v>
      </c>
      <c r="D232">
        <v>1</v>
      </c>
      <c r="E232">
        <v>0</v>
      </c>
      <c r="F232">
        <v>0</v>
      </c>
      <c r="G232">
        <v>0</v>
      </c>
      <c r="H232">
        <v>2</v>
      </c>
      <c r="I232">
        <v>0</v>
      </c>
      <c r="J232">
        <v>0</v>
      </c>
      <c r="K232">
        <v>0</v>
      </c>
      <c r="L232">
        <v>0</v>
      </c>
      <c r="M232">
        <v>3</v>
      </c>
    </row>
    <row r="233" spans="2:13">
      <c r="B233" t="s">
        <v>235</v>
      </c>
      <c r="C233">
        <v>0</v>
      </c>
      <c r="D233">
        <v>0</v>
      </c>
      <c r="E233">
        <v>0</v>
      </c>
      <c r="F233">
        <v>0</v>
      </c>
      <c r="G233">
        <v>1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</row>
    <row r="234" spans="2:13">
      <c r="B234" t="s">
        <v>236</v>
      </c>
      <c r="C234">
        <v>0</v>
      </c>
      <c r="D234">
        <v>1</v>
      </c>
      <c r="E234">
        <v>0</v>
      </c>
      <c r="F234">
        <v>0</v>
      </c>
      <c r="G234">
        <v>0</v>
      </c>
      <c r="H234">
        <v>1</v>
      </c>
      <c r="I234">
        <v>0</v>
      </c>
      <c r="J234">
        <v>0</v>
      </c>
      <c r="K234">
        <v>0</v>
      </c>
      <c r="L234">
        <v>0</v>
      </c>
      <c r="M234">
        <v>2</v>
      </c>
    </row>
    <row r="235" spans="2:13">
      <c r="B235" t="s">
        <v>237</v>
      </c>
      <c r="C235">
        <v>0</v>
      </c>
      <c r="D235">
        <v>1</v>
      </c>
      <c r="E235">
        <v>0</v>
      </c>
      <c r="F235">
        <v>1</v>
      </c>
      <c r="G235">
        <v>1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3</v>
      </c>
    </row>
    <row r="236" spans="2:13">
      <c r="B236" t="s">
        <v>238</v>
      </c>
      <c r="C236">
        <v>0</v>
      </c>
      <c r="D236">
        <v>1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1</v>
      </c>
      <c r="K236">
        <v>0</v>
      </c>
      <c r="L236">
        <v>0</v>
      </c>
      <c r="M236">
        <v>2</v>
      </c>
    </row>
    <row r="237" spans="2:13">
      <c r="B237" s="10" t="s">
        <v>239</v>
      </c>
      <c r="C237" s="10">
        <v>16</v>
      </c>
      <c r="D237" s="10">
        <v>8</v>
      </c>
      <c r="E237" s="10">
        <v>9</v>
      </c>
      <c r="F237" s="10">
        <v>10</v>
      </c>
      <c r="G237" s="10">
        <v>8</v>
      </c>
      <c r="H237" s="10">
        <v>5</v>
      </c>
      <c r="I237" s="10">
        <v>9</v>
      </c>
      <c r="J237" s="10">
        <v>6</v>
      </c>
      <c r="K237" s="10">
        <v>9</v>
      </c>
      <c r="L237" s="10">
        <v>12</v>
      </c>
      <c r="M237" s="10">
        <v>92</v>
      </c>
    </row>
    <row r="238" spans="2:13">
      <c r="B238" t="s">
        <v>240</v>
      </c>
      <c r="C238">
        <v>1</v>
      </c>
      <c r="D238">
        <v>1</v>
      </c>
      <c r="E238">
        <v>1</v>
      </c>
      <c r="F238">
        <v>0</v>
      </c>
      <c r="G238">
        <v>0</v>
      </c>
      <c r="H238">
        <v>0</v>
      </c>
      <c r="I238">
        <v>1</v>
      </c>
      <c r="J238">
        <v>0</v>
      </c>
      <c r="K238">
        <v>0</v>
      </c>
      <c r="L238">
        <v>0</v>
      </c>
      <c r="M238">
        <v>4</v>
      </c>
    </row>
    <row r="239" spans="2:13">
      <c r="B239" t="s">
        <v>241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</row>
    <row r="240" spans="2:13">
      <c r="B240" t="s">
        <v>242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1</v>
      </c>
      <c r="L240">
        <v>0</v>
      </c>
      <c r="M240">
        <v>1</v>
      </c>
    </row>
    <row r="241" spans="2:13">
      <c r="B241" t="s">
        <v>243</v>
      </c>
      <c r="C241">
        <v>4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1</v>
      </c>
      <c r="L241">
        <v>0</v>
      </c>
      <c r="M241">
        <v>5</v>
      </c>
    </row>
    <row r="242" spans="2:13">
      <c r="B242" t="s">
        <v>244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1</v>
      </c>
      <c r="M242">
        <v>1</v>
      </c>
    </row>
    <row r="243" spans="2:13">
      <c r="B243" t="s">
        <v>245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1</v>
      </c>
      <c r="L243">
        <v>1</v>
      </c>
      <c r="M243">
        <v>2</v>
      </c>
    </row>
    <row r="244" spans="2:13">
      <c r="B244" t="s">
        <v>246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1</v>
      </c>
      <c r="I244">
        <v>0</v>
      </c>
      <c r="J244">
        <v>0</v>
      </c>
      <c r="K244">
        <v>0</v>
      </c>
      <c r="L244">
        <v>0</v>
      </c>
      <c r="M244">
        <v>1</v>
      </c>
    </row>
    <row r="245" spans="2:13">
      <c r="B245" t="s">
        <v>247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1</v>
      </c>
      <c r="M245">
        <v>1</v>
      </c>
    </row>
    <row r="246" spans="2:13">
      <c r="B246" t="s">
        <v>248</v>
      </c>
      <c r="C246">
        <v>1</v>
      </c>
      <c r="D246">
        <v>0</v>
      </c>
      <c r="E246">
        <v>2</v>
      </c>
      <c r="F246">
        <v>0</v>
      </c>
      <c r="G246">
        <v>1</v>
      </c>
      <c r="H246">
        <v>0</v>
      </c>
      <c r="I246">
        <v>0</v>
      </c>
      <c r="J246">
        <v>2</v>
      </c>
      <c r="K246">
        <v>0</v>
      </c>
      <c r="L246">
        <v>2</v>
      </c>
      <c r="M246">
        <v>8</v>
      </c>
    </row>
    <row r="247" spans="2:13">
      <c r="B247" t="s">
        <v>249</v>
      </c>
      <c r="C247">
        <v>1</v>
      </c>
      <c r="D247">
        <v>0</v>
      </c>
      <c r="E247">
        <v>0</v>
      </c>
      <c r="F247">
        <v>0</v>
      </c>
      <c r="G247">
        <v>0</v>
      </c>
      <c r="H247">
        <v>1</v>
      </c>
      <c r="I247">
        <v>0</v>
      </c>
      <c r="J247">
        <v>0</v>
      </c>
      <c r="K247">
        <v>0</v>
      </c>
      <c r="L247">
        <v>0</v>
      </c>
      <c r="M247">
        <v>2</v>
      </c>
    </row>
    <row r="248" spans="2:13">
      <c r="B248" t="s">
        <v>250</v>
      </c>
      <c r="C248">
        <v>1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</row>
    <row r="249" spans="2:13">
      <c r="B249" t="s">
        <v>251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2:13">
      <c r="B250" t="s">
        <v>252</v>
      </c>
      <c r="C250">
        <v>1</v>
      </c>
      <c r="D250">
        <v>1</v>
      </c>
      <c r="E250">
        <v>0</v>
      </c>
      <c r="F250">
        <v>0</v>
      </c>
      <c r="G250">
        <v>0</v>
      </c>
      <c r="H250">
        <v>2</v>
      </c>
      <c r="I250">
        <v>0</v>
      </c>
      <c r="J250">
        <v>0</v>
      </c>
      <c r="K250">
        <v>0</v>
      </c>
      <c r="L250">
        <v>0</v>
      </c>
      <c r="M250">
        <v>4</v>
      </c>
    </row>
    <row r="251" spans="2:13">
      <c r="B251" t="s">
        <v>253</v>
      </c>
      <c r="C251">
        <v>0</v>
      </c>
      <c r="D251">
        <v>0</v>
      </c>
      <c r="E251">
        <v>0</v>
      </c>
      <c r="F251">
        <v>2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1</v>
      </c>
      <c r="M251">
        <v>3</v>
      </c>
    </row>
    <row r="252" spans="2:13">
      <c r="B252" t="s">
        <v>254</v>
      </c>
      <c r="C252">
        <v>0</v>
      </c>
      <c r="D252">
        <v>0</v>
      </c>
      <c r="E252">
        <v>0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</row>
    <row r="253" spans="2:13">
      <c r="B253" t="s">
        <v>255</v>
      </c>
      <c r="C253">
        <v>7</v>
      </c>
      <c r="D253">
        <v>2</v>
      </c>
      <c r="E253">
        <v>5</v>
      </c>
      <c r="F253">
        <v>3</v>
      </c>
      <c r="G253">
        <v>3</v>
      </c>
      <c r="H253">
        <v>0</v>
      </c>
      <c r="I253">
        <v>5</v>
      </c>
      <c r="J253">
        <v>3</v>
      </c>
      <c r="K253">
        <v>1</v>
      </c>
      <c r="L253">
        <v>1</v>
      </c>
      <c r="M253">
        <v>30</v>
      </c>
    </row>
    <row r="254" spans="2:13">
      <c r="B254" t="s">
        <v>256</v>
      </c>
      <c r="C254">
        <v>0</v>
      </c>
      <c r="D254">
        <v>1</v>
      </c>
      <c r="E254">
        <v>0</v>
      </c>
      <c r="F254">
        <v>1</v>
      </c>
      <c r="G254">
        <v>1</v>
      </c>
      <c r="H254">
        <v>0</v>
      </c>
      <c r="I254">
        <v>0</v>
      </c>
      <c r="J254">
        <v>0</v>
      </c>
      <c r="K254">
        <v>0</v>
      </c>
      <c r="L254">
        <v>2</v>
      </c>
      <c r="M254">
        <v>5</v>
      </c>
    </row>
    <row r="255" spans="2:13">
      <c r="B255" t="s">
        <v>257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</row>
    <row r="256" spans="2:13">
      <c r="B256" t="s">
        <v>258</v>
      </c>
      <c r="C256">
        <v>0</v>
      </c>
      <c r="D256">
        <v>2</v>
      </c>
      <c r="E256">
        <v>0</v>
      </c>
      <c r="F256">
        <v>1</v>
      </c>
      <c r="G256">
        <v>0</v>
      </c>
      <c r="H256">
        <v>1</v>
      </c>
      <c r="I256">
        <v>0</v>
      </c>
      <c r="J256">
        <v>0</v>
      </c>
      <c r="K256">
        <v>0</v>
      </c>
      <c r="L256">
        <v>0</v>
      </c>
      <c r="M256">
        <v>4</v>
      </c>
    </row>
    <row r="257" spans="2:13">
      <c r="B257" t="s">
        <v>259</v>
      </c>
      <c r="C257">
        <v>0</v>
      </c>
      <c r="D257">
        <v>0</v>
      </c>
      <c r="E257">
        <v>1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</row>
    <row r="258" spans="2:13">
      <c r="B258" t="s">
        <v>260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1</v>
      </c>
      <c r="L258">
        <v>2</v>
      </c>
      <c r="M258">
        <v>3</v>
      </c>
    </row>
    <row r="259" spans="2:13">
      <c r="B259" t="s">
        <v>261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</row>
    <row r="260" spans="2:13">
      <c r="B260" t="s">
        <v>262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1</v>
      </c>
      <c r="L260">
        <v>1</v>
      </c>
      <c r="M260">
        <v>2</v>
      </c>
    </row>
    <row r="261" spans="2:13">
      <c r="B261" t="s">
        <v>263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1</v>
      </c>
      <c r="K261">
        <v>0</v>
      </c>
      <c r="L261">
        <v>0</v>
      </c>
      <c r="M261">
        <v>1</v>
      </c>
    </row>
    <row r="262" spans="2:13">
      <c r="B262" t="s">
        <v>264</v>
      </c>
      <c r="C262">
        <v>0</v>
      </c>
      <c r="D262">
        <v>0</v>
      </c>
      <c r="E262">
        <v>0</v>
      </c>
      <c r="F262">
        <v>1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</row>
    <row r="263" spans="2:13">
      <c r="B263" t="s">
        <v>265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2</v>
      </c>
      <c r="J263">
        <v>0</v>
      </c>
      <c r="K263">
        <v>1</v>
      </c>
      <c r="L263">
        <v>0</v>
      </c>
      <c r="M263">
        <v>3</v>
      </c>
    </row>
    <row r="264" spans="2:13">
      <c r="B264" t="s">
        <v>266</v>
      </c>
      <c r="C264">
        <v>0</v>
      </c>
      <c r="D264">
        <v>0</v>
      </c>
      <c r="E264">
        <v>0</v>
      </c>
      <c r="F264">
        <v>0</v>
      </c>
      <c r="G264">
        <v>1</v>
      </c>
      <c r="H264">
        <v>0</v>
      </c>
      <c r="I264">
        <v>1</v>
      </c>
      <c r="J264">
        <v>0</v>
      </c>
      <c r="K264">
        <v>1</v>
      </c>
      <c r="L264">
        <v>0</v>
      </c>
      <c r="M264">
        <v>3</v>
      </c>
    </row>
    <row r="265" spans="2:13">
      <c r="B265" t="s">
        <v>267</v>
      </c>
      <c r="C265">
        <v>0</v>
      </c>
      <c r="D265">
        <v>1</v>
      </c>
      <c r="E265">
        <v>0</v>
      </c>
      <c r="F265">
        <v>1</v>
      </c>
      <c r="G265">
        <v>2</v>
      </c>
      <c r="H265">
        <v>0</v>
      </c>
      <c r="I265">
        <v>0</v>
      </c>
      <c r="J265">
        <v>0</v>
      </c>
      <c r="K265">
        <v>1</v>
      </c>
      <c r="L265">
        <v>0</v>
      </c>
      <c r="M265">
        <v>5</v>
      </c>
    </row>
    <row r="266" spans="2:13">
      <c r="B266" s="10" t="s">
        <v>268</v>
      </c>
      <c r="C266" s="10">
        <v>24</v>
      </c>
      <c r="D266" s="10">
        <v>23</v>
      </c>
      <c r="E266" s="10">
        <v>33</v>
      </c>
      <c r="F266" s="10">
        <v>39</v>
      </c>
      <c r="G266" s="10">
        <v>23</v>
      </c>
      <c r="H266" s="10">
        <v>25</v>
      </c>
      <c r="I266" s="10">
        <v>32</v>
      </c>
      <c r="J266" s="10">
        <v>33</v>
      </c>
      <c r="K266" s="10">
        <v>21</v>
      </c>
      <c r="L266" s="10">
        <v>34</v>
      </c>
      <c r="M266" s="10">
        <v>287</v>
      </c>
    </row>
    <row r="267" spans="2:13">
      <c r="B267" t="s">
        <v>269</v>
      </c>
      <c r="C267">
        <v>0</v>
      </c>
      <c r="D267">
        <v>0</v>
      </c>
      <c r="E267">
        <v>1</v>
      </c>
      <c r="F267">
        <v>0</v>
      </c>
      <c r="G267">
        <v>0</v>
      </c>
      <c r="H267">
        <v>0</v>
      </c>
      <c r="I267">
        <v>1</v>
      </c>
      <c r="J267">
        <v>1</v>
      </c>
      <c r="K267">
        <v>0</v>
      </c>
      <c r="L267">
        <v>0</v>
      </c>
      <c r="M267">
        <v>3</v>
      </c>
    </row>
    <row r="268" spans="2:13">
      <c r="B268" t="s">
        <v>270</v>
      </c>
      <c r="C268">
        <v>2</v>
      </c>
      <c r="D268">
        <v>1</v>
      </c>
      <c r="E268">
        <v>2</v>
      </c>
      <c r="F268">
        <v>4</v>
      </c>
      <c r="G268">
        <v>0</v>
      </c>
      <c r="H268">
        <v>1</v>
      </c>
      <c r="I268">
        <v>0</v>
      </c>
      <c r="J268">
        <v>1</v>
      </c>
      <c r="K268">
        <v>1</v>
      </c>
      <c r="L268">
        <v>0</v>
      </c>
      <c r="M268">
        <v>12</v>
      </c>
    </row>
    <row r="269" spans="2:13">
      <c r="B269" t="s">
        <v>271</v>
      </c>
      <c r="C269">
        <v>0</v>
      </c>
      <c r="D269">
        <v>0</v>
      </c>
      <c r="E269">
        <v>0</v>
      </c>
      <c r="F269">
        <v>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</row>
    <row r="270" spans="2:13">
      <c r="B270" t="s">
        <v>272</v>
      </c>
      <c r="C270">
        <v>0</v>
      </c>
      <c r="D270">
        <v>1</v>
      </c>
      <c r="E270">
        <v>0</v>
      </c>
      <c r="F270">
        <v>0</v>
      </c>
      <c r="G270">
        <v>1</v>
      </c>
      <c r="H270">
        <v>0</v>
      </c>
      <c r="I270">
        <v>1</v>
      </c>
      <c r="J270">
        <v>0</v>
      </c>
      <c r="K270">
        <v>0</v>
      </c>
      <c r="L270">
        <v>1</v>
      </c>
      <c r="M270">
        <v>4</v>
      </c>
    </row>
    <row r="271" spans="2:13">
      <c r="B271" t="s">
        <v>273</v>
      </c>
      <c r="C271">
        <v>0</v>
      </c>
      <c r="D271">
        <v>0</v>
      </c>
      <c r="E271">
        <v>2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1</v>
      </c>
      <c r="M271">
        <v>3</v>
      </c>
    </row>
    <row r="272" spans="2:13">
      <c r="B272" t="s">
        <v>274</v>
      </c>
      <c r="C272">
        <v>0</v>
      </c>
      <c r="D272">
        <v>0</v>
      </c>
      <c r="E272">
        <v>0</v>
      </c>
      <c r="F272">
        <v>0</v>
      </c>
      <c r="G272">
        <v>1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</row>
    <row r="273" spans="2:13">
      <c r="B273" t="s">
        <v>275</v>
      </c>
      <c r="C273">
        <v>0</v>
      </c>
      <c r="D273">
        <v>0</v>
      </c>
      <c r="E273">
        <v>1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1</v>
      </c>
      <c r="L273">
        <v>1</v>
      </c>
      <c r="M273">
        <v>4</v>
      </c>
    </row>
    <row r="274" spans="2:13">
      <c r="B274" t="s">
        <v>276</v>
      </c>
      <c r="C274">
        <v>0</v>
      </c>
      <c r="D274">
        <v>0</v>
      </c>
      <c r="E274">
        <v>0</v>
      </c>
      <c r="F274">
        <v>1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</row>
    <row r="275" spans="2:13">
      <c r="B275" t="s">
        <v>277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1</v>
      </c>
      <c r="K275">
        <v>1</v>
      </c>
      <c r="L275">
        <v>0</v>
      </c>
      <c r="M275">
        <v>2</v>
      </c>
    </row>
    <row r="276" spans="2:13">
      <c r="B276" t="s">
        <v>278</v>
      </c>
      <c r="C276">
        <v>1</v>
      </c>
      <c r="D276">
        <v>0</v>
      </c>
      <c r="E276">
        <v>1</v>
      </c>
      <c r="F276">
        <v>0</v>
      </c>
      <c r="G276">
        <v>0</v>
      </c>
      <c r="H276">
        <v>0</v>
      </c>
      <c r="I276">
        <v>0</v>
      </c>
      <c r="J276">
        <v>1</v>
      </c>
      <c r="K276">
        <v>0</v>
      </c>
      <c r="L276">
        <v>0</v>
      </c>
      <c r="M276">
        <v>3</v>
      </c>
    </row>
    <row r="277" spans="2:13">
      <c r="B277" t="s">
        <v>279</v>
      </c>
      <c r="C277">
        <v>0</v>
      </c>
      <c r="D277">
        <v>0</v>
      </c>
      <c r="E277">
        <v>1</v>
      </c>
      <c r="F277">
        <v>0</v>
      </c>
      <c r="G277">
        <v>0</v>
      </c>
      <c r="H277">
        <v>1</v>
      </c>
      <c r="I277">
        <v>0</v>
      </c>
      <c r="J277">
        <v>0</v>
      </c>
      <c r="K277">
        <v>1</v>
      </c>
      <c r="L277">
        <v>0</v>
      </c>
      <c r="M277">
        <v>3</v>
      </c>
    </row>
    <row r="278" spans="2:13">
      <c r="B278" t="s">
        <v>280</v>
      </c>
      <c r="C278">
        <v>0</v>
      </c>
      <c r="D278">
        <v>1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</row>
    <row r="279" spans="2:13">
      <c r="B279" t="s">
        <v>281</v>
      </c>
      <c r="C279">
        <v>0</v>
      </c>
      <c r="D279">
        <v>0</v>
      </c>
      <c r="E279">
        <v>0</v>
      </c>
      <c r="F279">
        <v>0</v>
      </c>
      <c r="G279">
        <v>1</v>
      </c>
      <c r="H279">
        <v>0</v>
      </c>
      <c r="I279">
        <v>0</v>
      </c>
      <c r="J279">
        <v>1</v>
      </c>
      <c r="K279">
        <v>0</v>
      </c>
      <c r="L279">
        <v>1</v>
      </c>
      <c r="M279">
        <v>3</v>
      </c>
    </row>
    <row r="280" spans="2:13">
      <c r="B280" t="s">
        <v>282</v>
      </c>
      <c r="C280">
        <v>0</v>
      </c>
      <c r="D280">
        <v>0</v>
      </c>
      <c r="E280">
        <v>2</v>
      </c>
      <c r="F280">
        <v>0</v>
      </c>
      <c r="G280">
        <v>1</v>
      </c>
      <c r="H280">
        <v>1</v>
      </c>
      <c r="I280">
        <v>1</v>
      </c>
      <c r="J280">
        <v>2</v>
      </c>
      <c r="K280">
        <v>0</v>
      </c>
      <c r="L280">
        <v>0</v>
      </c>
      <c r="M280">
        <v>7</v>
      </c>
    </row>
    <row r="281" spans="2:13">
      <c r="B281" t="s">
        <v>283</v>
      </c>
      <c r="C281">
        <v>4</v>
      </c>
      <c r="D281">
        <v>3</v>
      </c>
      <c r="E281">
        <v>1</v>
      </c>
      <c r="F281">
        <v>0</v>
      </c>
      <c r="G281">
        <v>1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9</v>
      </c>
    </row>
    <row r="282" spans="2:13">
      <c r="B282" t="s">
        <v>284</v>
      </c>
      <c r="C282">
        <v>1</v>
      </c>
      <c r="D282">
        <v>1</v>
      </c>
      <c r="E282">
        <v>0</v>
      </c>
      <c r="F282">
        <v>1</v>
      </c>
      <c r="G282">
        <v>0</v>
      </c>
      <c r="H282">
        <v>1</v>
      </c>
      <c r="I282">
        <v>0</v>
      </c>
      <c r="J282">
        <v>0</v>
      </c>
      <c r="K282">
        <v>2</v>
      </c>
      <c r="L282">
        <v>3</v>
      </c>
      <c r="M282">
        <v>9</v>
      </c>
    </row>
    <row r="283" spans="2:13">
      <c r="B283" t="s">
        <v>285</v>
      </c>
      <c r="C283">
        <v>10</v>
      </c>
      <c r="D283">
        <v>5</v>
      </c>
      <c r="E283">
        <v>10</v>
      </c>
      <c r="F283">
        <v>17</v>
      </c>
      <c r="G283">
        <v>14</v>
      </c>
      <c r="H283">
        <v>13</v>
      </c>
      <c r="I283">
        <v>18</v>
      </c>
      <c r="J283">
        <v>13</v>
      </c>
      <c r="K283">
        <v>8</v>
      </c>
      <c r="L283">
        <v>14</v>
      </c>
      <c r="M283">
        <v>122</v>
      </c>
    </row>
    <row r="284" spans="2:13">
      <c r="B284" t="s">
        <v>286</v>
      </c>
      <c r="C284">
        <v>0</v>
      </c>
      <c r="D284">
        <v>1</v>
      </c>
      <c r="E284">
        <v>1</v>
      </c>
      <c r="F284">
        <v>0</v>
      </c>
      <c r="G284">
        <v>0</v>
      </c>
      <c r="H284">
        <v>0</v>
      </c>
      <c r="I284">
        <v>0</v>
      </c>
      <c r="J284">
        <v>1</v>
      </c>
      <c r="K284">
        <v>0</v>
      </c>
      <c r="L284">
        <v>1</v>
      </c>
      <c r="M284">
        <v>4</v>
      </c>
    </row>
    <row r="285" spans="2:13">
      <c r="B285" t="s">
        <v>287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1</v>
      </c>
      <c r="K285">
        <v>0</v>
      </c>
      <c r="L285">
        <v>0</v>
      </c>
      <c r="M285">
        <v>1</v>
      </c>
    </row>
    <row r="286" spans="2:13">
      <c r="B286" t="s">
        <v>288</v>
      </c>
      <c r="C286">
        <v>1</v>
      </c>
      <c r="D286">
        <v>2</v>
      </c>
      <c r="E286">
        <v>3</v>
      </c>
      <c r="F286">
        <v>2</v>
      </c>
      <c r="G286">
        <v>1</v>
      </c>
      <c r="H286">
        <v>2</v>
      </c>
      <c r="I286">
        <v>2</v>
      </c>
      <c r="J286">
        <v>3</v>
      </c>
      <c r="K286">
        <v>5</v>
      </c>
      <c r="L286">
        <v>1</v>
      </c>
      <c r="M286">
        <v>22</v>
      </c>
    </row>
    <row r="287" spans="2:13">
      <c r="B287" t="s">
        <v>289</v>
      </c>
      <c r="C287">
        <v>0</v>
      </c>
      <c r="D287">
        <v>0</v>
      </c>
      <c r="E287">
        <v>1</v>
      </c>
      <c r="F287">
        <v>1</v>
      </c>
      <c r="G287">
        <v>0</v>
      </c>
      <c r="H287">
        <v>0</v>
      </c>
      <c r="I287">
        <v>1</v>
      </c>
      <c r="J287">
        <v>0</v>
      </c>
      <c r="K287">
        <v>0</v>
      </c>
      <c r="L287">
        <v>0</v>
      </c>
      <c r="M287">
        <v>3</v>
      </c>
    </row>
    <row r="288" spans="2:13">
      <c r="B288" t="s">
        <v>290</v>
      </c>
      <c r="C288">
        <v>1</v>
      </c>
      <c r="D288">
        <v>3</v>
      </c>
      <c r="E288">
        <v>3</v>
      </c>
      <c r="F288">
        <v>2</v>
      </c>
      <c r="G288">
        <v>2</v>
      </c>
      <c r="H288">
        <v>2</v>
      </c>
      <c r="I288">
        <v>3</v>
      </c>
      <c r="J288">
        <v>2</v>
      </c>
      <c r="K288">
        <v>0</v>
      </c>
      <c r="L288">
        <v>3</v>
      </c>
      <c r="M288">
        <v>21</v>
      </c>
    </row>
    <row r="289" spans="2:13">
      <c r="B289" t="s">
        <v>291</v>
      </c>
      <c r="C289">
        <v>0</v>
      </c>
      <c r="D289">
        <v>1</v>
      </c>
      <c r="E289">
        <v>1</v>
      </c>
      <c r="F289">
        <v>0</v>
      </c>
      <c r="G289">
        <v>0</v>
      </c>
      <c r="H289">
        <v>1</v>
      </c>
      <c r="I289">
        <v>0</v>
      </c>
      <c r="J289">
        <v>0</v>
      </c>
      <c r="K289">
        <v>0</v>
      </c>
      <c r="L289">
        <v>0</v>
      </c>
      <c r="M289">
        <v>3</v>
      </c>
    </row>
    <row r="290" spans="2:13">
      <c r="B290" t="s">
        <v>292</v>
      </c>
      <c r="C290">
        <v>0</v>
      </c>
      <c r="D290">
        <v>1</v>
      </c>
      <c r="E290">
        <v>0</v>
      </c>
      <c r="F290">
        <v>1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2</v>
      </c>
    </row>
    <row r="291" spans="2:13">
      <c r="B291" t="s">
        <v>293</v>
      </c>
      <c r="C291">
        <v>1</v>
      </c>
      <c r="D291">
        <v>0</v>
      </c>
      <c r="E291">
        <v>0</v>
      </c>
      <c r="F291">
        <v>0</v>
      </c>
      <c r="G291">
        <v>0</v>
      </c>
      <c r="H291">
        <v>1</v>
      </c>
      <c r="I291">
        <v>2</v>
      </c>
      <c r="J291">
        <v>1</v>
      </c>
      <c r="K291">
        <v>0</v>
      </c>
      <c r="L291">
        <v>3</v>
      </c>
      <c r="M291">
        <v>8</v>
      </c>
    </row>
    <row r="292" spans="2:13">
      <c r="B292" t="s">
        <v>294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</row>
    <row r="293" spans="2:13">
      <c r="B293" t="s">
        <v>295</v>
      </c>
      <c r="C293">
        <v>0</v>
      </c>
      <c r="D293">
        <v>0</v>
      </c>
      <c r="E293">
        <v>1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1</v>
      </c>
    </row>
    <row r="294" spans="2:13">
      <c r="B294" t="s">
        <v>296</v>
      </c>
      <c r="C294">
        <v>0</v>
      </c>
      <c r="D294">
        <v>1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1</v>
      </c>
      <c r="L294">
        <v>0</v>
      </c>
      <c r="M294">
        <v>2</v>
      </c>
    </row>
    <row r="295" spans="2:13">
      <c r="B295" t="s">
        <v>297</v>
      </c>
      <c r="C295">
        <v>3</v>
      </c>
      <c r="D295">
        <v>2</v>
      </c>
      <c r="E295">
        <v>2</v>
      </c>
      <c r="F295">
        <v>9</v>
      </c>
      <c r="G295">
        <v>1</v>
      </c>
      <c r="H295">
        <v>1</v>
      </c>
      <c r="I295">
        <v>2</v>
      </c>
      <c r="J295">
        <v>5</v>
      </c>
      <c r="K295">
        <v>1</v>
      </c>
      <c r="L295">
        <v>5</v>
      </c>
      <c r="M295">
        <v>31</v>
      </c>
    </row>
    <row r="296" spans="2:13">
      <c r="B296" t="s">
        <v>298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1</v>
      </c>
      <c r="J296">
        <v>0</v>
      </c>
      <c r="K296">
        <v>0</v>
      </c>
      <c r="L296">
        <v>0</v>
      </c>
      <c r="M296">
        <v>1</v>
      </c>
    </row>
    <row r="297" spans="2:13">
      <c r="B297" s="10" t="s">
        <v>299</v>
      </c>
      <c r="C297" s="10">
        <v>6</v>
      </c>
      <c r="D297" s="10">
        <v>12</v>
      </c>
      <c r="E297" s="10">
        <v>9</v>
      </c>
      <c r="F297" s="10">
        <v>10</v>
      </c>
      <c r="G297" s="10">
        <v>8</v>
      </c>
      <c r="H297" s="10">
        <v>12</v>
      </c>
      <c r="I297" s="10">
        <v>20</v>
      </c>
      <c r="J297" s="10">
        <v>11</v>
      </c>
      <c r="K297" s="10">
        <v>14</v>
      </c>
      <c r="L297" s="10">
        <v>14</v>
      </c>
      <c r="M297" s="10">
        <v>116</v>
      </c>
    </row>
    <row r="298" spans="2:13">
      <c r="B298" t="s">
        <v>300</v>
      </c>
      <c r="C298">
        <v>1</v>
      </c>
      <c r="D298">
        <v>3</v>
      </c>
      <c r="E298">
        <v>3</v>
      </c>
      <c r="F298">
        <v>4</v>
      </c>
      <c r="G298">
        <v>2</v>
      </c>
      <c r="H298">
        <v>7</v>
      </c>
      <c r="I298">
        <v>9</v>
      </c>
      <c r="J298">
        <v>5</v>
      </c>
      <c r="K298">
        <v>4</v>
      </c>
      <c r="L298">
        <v>3</v>
      </c>
      <c r="M298">
        <v>41</v>
      </c>
    </row>
    <row r="299" spans="2:13">
      <c r="B299" t="s">
        <v>301</v>
      </c>
      <c r="C299">
        <v>1</v>
      </c>
      <c r="D299">
        <v>5</v>
      </c>
      <c r="E299">
        <v>2</v>
      </c>
      <c r="F299">
        <v>2</v>
      </c>
      <c r="G299">
        <v>4</v>
      </c>
      <c r="H299">
        <v>2</v>
      </c>
      <c r="I299">
        <v>7</v>
      </c>
      <c r="J299">
        <v>4</v>
      </c>
      <c r="K299">
        <v>3</v>
      </c>
      <c r="L299">
        <v>3</v>
      </c>
      <c r="M299">
        <v>33</v>
      </c>
    </row>
    <row r="300" spans="2:13">
      <c r="B300" t="s">
        <v>302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</row>
    <row r="301" spans="2:13">
      <c r="B301" t="s">
        <v>303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1</v>
      </c>
      <c r="K301">
        <v>0</v>
      </c>
      <c r="L301">
        <v>0</v>
      </c>
      <c r="M301">
        <v>1</v>
      </c>
    </row>
    <row r="302" spans="2:13">
      <c r="B302" t="s">
        <v>304</v>
      </c>
      <c r="C302">
        <v>0</v>
      </c>
      <c r="D302">
        <v>0</v>
      </c>
      <c r="E302">
        <v>0</v>
      </c>
      <c r="F302">
        <v>1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1</v>
      </c>
      <c r="M302">
        <v>2</v>
      </c>
    </row>
    <row r="303" spans="2:13">
      <c r="B303" t="s">
        <v>305</v>
      </c>
      <c r="C303">
        <v>0</v>
      </c>
      <c r="D303">
        <v>1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1</v>
      </c>
      <c r="L303">
        <v>0</v>
      </c>
      <c r="M303">
        <v>2</v>
      </c>
    </row>
    <row r="304" spans="2:13">
      <c r="B304" t="s">
        <v>306</v>
      </c>
      <c r="C304">
        <v>0</v>
      </c>
      <c r="D304">
        <v>0</v>
      </c>
      <c r="E304">
        <v>1</v>
      </c>
      <c r="F304">
        <v>0</v>
      </c>
      <c r="G304">
        <v>0</v>
      </c>
      <c r="H304">
        <v>1</v>
      </c>
      <c r="I304">
        <v>1</v>
      </c>
      <c r="J304">
        <v>0</v>
      </c>
      <c r="K304">
        <v>1</v>
      </c>
      <c r="L304">
        <v>3</v>
      </c>
      <c r="M304">
        <v>7</v>
      </c>
    </row>
    <row r="305" spans="2:13">
      <c r="B305" t="s">
        <v>307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1</v>
      </c>
      <c r="L305">
        <v>0</v>
      </c>
      <c r="M305">
        <v>1</v>
      </c>
    </row>
    <row r="306" spans="2:13">
      <c r="B306" t="s">
        <v>308</v>
      </c>
      <c r="C306">
        <v>1</v>
      </c>
      <c r="D306">
        <v>1</v>
      </c>
      <c r="E306">
        <v>1</v>
      </c>
      <c r="F306">
        <v>1</v>
      </c>
      <c r="G306">
        <v>1</v>
      </c>
      <c r="H306">
        <v>1</v>
      </c>
      <c r="I306">
        <v>2</v>
      </c>
      <c r="J306">
        <v>1</v>
      </c>
      <c r="K306">
        <v>0</v>
      </c>
      <c r="L306">
        <v>0</v>
      </c>
      <c r="M306">
        <v>9</v>
      </c>
    </row>
    <row r="307" spans="2:13">
      <c r="B307" t="s">
        <v>309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</row>
    <row r="308" spans="2:13">
      <c r="B308" t="s">
        <v>310</v>
      </c>
      <c r="C308">
        <v>1</v>
      </c>
      <c r="D308">
        <v>0</v>
      </c>
      <c r="E308">
        <v>0</v>
      </c>
      <c r="F308">
        <v>0</v>
      </c>
      <c r="G308">
        <v>0</v>
      </c>
      <c r="H308">
        <v>1</v>
      </c>
      <c r="I308">
        <v>0</v>
      </c>
      <c r="J308">
        <v>0</v>
      </c>
      <c r="K308">
        <v>0</v>
      </c>
      <c r="L308">
        <v>1</v>
      </c>
      <c r="M308">
        <v>3</v>
      </c>
    </row>
    <row r="309" spans="2:13">
      <c r="B309" t="s">
        <v>311</v>
      </c>
      <c r="C309">
        <v>1</v>
      </c>
      <c r="D309">
        <v>0</v>
      </c>
      <c r="E309">
        <v>1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1</v>
      </c>
      <c r="M309">
        <v>3</v>
      </c>
    </row>
    <row r="310" spans="2:13">
      <c r="B310" t="s">
        <v>312</v>
      </c>
      <c r="C310">
        <v>0</v>
      </c>
      <c r="D310">
        <v>0</v>
      </c>
      <c r="E310">
        <v>1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1</v>
      </c>
      <c r="M310">
        <v>2</v>
      </c>
    </row>
    <row r="311" spans="2:13">
      <c r="B311" t="s">
        <v>313</v>
      </c>
      <c r="C311">
        <v>1</v>
      </c>
      <c r="D311">
        <v>1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1</v>
      </c>
      <c r="L311">
        <v>0</v>
      </c>
      <c r="M311">
        <v>3</v>
      </c>
    </row>
    <row r="312" spans="2:13">
      <c r="B312" t="s">
        <v>314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1</v>
      </c>
      <c r="L312">
        <v>0</v>
      </c>
      <c r="M312">
        <v>1</v>
      </c>
    </row>
    <row r="313" spans="2:13">
      <c r="B313" t="s">
        <v>315</v>
      </c>
      <c r="C313">
        <v>0</v>
      </c>
      <c r="D313">
        <v>1</v>
      </c>
      <c r="E313">
        <v>0</v>
      </c>
      <c r="F313">
        <v>0</v>
      </c>
      <c r="G313">
        <v>1</v>
      </c>
      <c r="H313">
        <v>0</v>
      </c>
      <c r="I313">
        <v>1</v>
      </c>
      <c r="J313">
        <v>0</v>
      </c>
      <c r="K313">
        <v>1</v>
      </c>
      <c r="L313">
        <v>0</v>
      </c>
      <c r="M313">
        <v>4</v>
      </c>
    </row>
    <row r="314" spans="2:13">
      <c r="B314" t="s">
        <v>316</v>
      </c>
      <c r="C314">
        <v>0</v>
      </c>
      <c r="D314">
        <v>0</v>
      </c>
      <c r="E314">
        <v>0</v>
      </c>
      <c r="F314">
        <v>2</v>
      </c>
      <c r="G314">
        <v>0</v>
      </c>
      <c r="H314">
        <v>0</v>
      </c>
      <c r="I314">
        <v>0</v>
      </c>
      <c r="J314">
        <v>0</v>
      </c>
      <c r="K314">
        <v>1</v>
      </c>
      <c r="L314">
        <v>1</v>
      </c>
      <c r="M314">
        <v>4</v>
      </c>
    </row>
    <row r="315" spans="2:13">
      <c r="B315" s="10" t="s">
        <v>317</v>
      </c>
      <c r="C315" s="10">
        <v>37</v>
      </c>
      <c r="D315" s="10">
        <v>41</v>
      </c>
      <c r="E315" s="10">
        <v>36</v>
      </c>
      <c r="F315" s="10">
        <v>30</v>
      </c>
      <c r="G315" s="10">
        <v>38</v>
      </c>
      <c r="H315" s="10">
        <v>23</v>
      </c>
      <c r="I315" s="10">
        <v>45</v>
      </c>
      <c r="J315" s="10">
        <v>57</v>
      </c>
      <c r="K315" s="10">
        <v>40</v>
      </c>
      <c r="L315" s="10">
        <v>36</v>
      </c>
      <c r="M315" s="10">
        <v>383</v>
      </c>
    </row>
    <row r="316" spans="2:13">
      <c r="B316" t="s">
        <v>318</v>
      </c>
      <c r="C316">
        <v>0</v>
      </c>
      <c r="D316">
        <v>0</v>
      </c>
      <c r="E316">
        <v>0</v>
      </c>
      <c r="F316">
        <v>1</v>
      </c>
      <c r="G316">
        <v>1</v>
      </c>
      <c r="H316">
        <v>1</v>
      </c>
      <c r="I316">
        <v>0</v>
      </c>
      <c r="J316">
        <v>1</v>
      </c>
      <c r="K316">
        <v>0</v>
      </c>
      <c r="L316">
        <v>0</v>
      </c>
      <c r="M316">
        <v>4</v>
      </c>
    </row>
    <row r="317" spans="2:13">
      <c r="B317" t="s">
        <v>319</v>
      </c>
      <c r="C317">
        <v>0</v>
      </c>
      <c r="D317">
        <v>1</v>
      </c>
      <c r="E317">
        <v>0</v>
      </c>
      <c r="F317">
        <v>1</v>
      </c>
      <c r="G317">
        <v>2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4</v>
      </c>
    </row>
    <row r="318" spans="2:13">
      <c r="B318" t="s">
        <v>320</v>
      </c>
      <c r="C318">
        <v>2</v>
      </c>
      <c r="D318">
        <v>1</v>
      </c>
      <c r="E318">
        <v>2</v>
      </c>
      <c r="F318">
        <v>0</v>
      </c>
      <c r="G318">
        <v>0</v>
      </c>
      <c r="H318">
        <v>1</v>
      </c>
      <c r="I318">
        <v>1</v>
      </c>
      <c r="J318">
        <v>0</v>
      </c>
      <c r="K318">
        <v>0</v>
      </c>
      <c r="L318">
        <v>1</v>
      </c>
      <c r="M318">
        <v>8</v>
      </c>
    </row>
    <row r="319" spans="2:13">
      <c r="B319" t="s">
        <v>321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1</v>
      </c>
      <c r="J319">
        <v>1</v>
      </c>
      <c r="K319">
        <v>0</v>
      </c>
      <c r="L319">
        <v>1</v>
      </c>
      <c r="M319">
        <v>3</v>
      </c>
    </row>
    <row r="320" spans="2:13">
      <c r="B320" t="s">
        <v>322</v>
      </c>
      <c r="C320">
        <v>5</v>
      </c>
      <c r="D320">
        <v>3</v>
      </c>
      <c r="E320">
        <v>3</v>
      </c>
      <c r="F320">
        <v>2</v>
      </c>
      <c r="G320">
        <v>3</v>
      </c>
      <c r="H320">
        <v>3</v>
      </c>
      <c r="I320">
        <v>6</v>
      </c>
      <c r="J320">
        <v>5</v>
      </c>
      <c r="K320">
        <v>10</v>
      </c>
      <c r="L320">
        <v>2</v>
      </c>
      <c r="M320">
        <v>42</v>
      </c>
    </row>
    <row r="321" spans="2:13">
      <c r="B321" t="s">
        <v>323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1</v>
      </c>
      <c r="J321">
        <v>0</v>
      </c>
      <c r="K321">
        <v>0</v>
      </c>
      <c r="L321">
        <v>1</v>
      </c>
      <c r="M321">
        <v>2</v>
      </c>
    </row>
    <row r="322" spans="2:13">
      <c r="B322" t="s">
        <v>324</v>
      </c>
      <c r="C322">
        <v>2</v>
      </c>
      <c r="D322">
        <v>2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1</v>
      </c>
      <c r="K322">
        <v>0</v>
      </c>
      <c r="L322">
        <v>0</v>
      </c>
      <c r="M322">
        <v>5</v>
      </c>
    </row>
    <row r="323" spans="2:13">
      <c r="B323" t="s">
        <v>325</v>
      </c>
      <c r="C323">
        <v>0</v>
      </c>
      <c r="D323">
        <v>0</v>
      </c>
      <c r="E323">
        <v>1</v>
      </c>
      <c r="F323">
        <v>0</v>
      </c>
      <c r="G323">
        <v>0</v>
      </c>
      <c r="H323">
        <v>0</v>
      </c>
      <c r="I323">
        <v>0</v>
      </c>
      <c r="J323">
        <v>1</v>
      </c>
      <c r="K323">
        <v>0</v>
      </c>
      <c r="L323">
        <v>0</v>
      </c>
      <c r="M323">
        <v>2</v>
      </c>
    </row>
    <row r="324" spans="2:13">
      <c r="B324" t="s">
        <v>326</v>
      </c>
      <c r="C324">
        <v>1</v>
      </c>
      <c r="D324">
        <v>2</v>
      </c>
      <c r="E324">
        <v>3</v>
      </c>
      <c r="F324">
        <v>3</v>
      </c>
      <c r="G324">
        <v>0</v>
      </c>
      <c r="H324">
        <v>1</v>
      </c>
      <c r="I324">
        <v>4</v>
      </c>
      <c r="J324">
        <v>2</v>
      </c>
      <c r="K324">
        <v>4</v>
      </c>
      <c r="L324">
        <v>1</v>
      </c>
      <c r="M324">
        <v>21</v>
      </c>
    </row>
    <row r="325" spans="2:13">
      <c r="B325" t="s">
        <v>327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2</v>
      </c>
      <c r="K325">
        <v>0</v>
      </c>
      <c r="L325">
        <v>2</v>
      </c>
      <c r="M325">
        <v>4</v>
      </c>
    </row>
    <row r="326" spans="2:13">
      <c r="B326" t="s">
        <v>328</v>
      </c>
      <c r="C326">
        <v>1</v>
      </c>
      <c r="D326">
        <v>1</v>
      </c>
      <c r="E326">
        <v>1</v>
      </c>
      <c r="F326">
        <v>0</v>
      </c>
      <c r="G326">
        <v>0</v>
      </c>
      <c r="H326">
        <v>1</v>
      </c>
      <c r="I326">
        <v>1</v>
      </c>
      <c r="J326">
        <v>0</v>
      </c>
      <c r="K326">
        <v>0</v>
      </c>
      <c r="L326">
        <v>2</v>
      </c>
      <c r="M326">
        <v>7</v>
      </c>
    </row>
    <row r="327" spans="2:13">
      <c r="B327" t="s">
        <v>329</v>
      </c>
      <c r="C327">
        <v>26</v>
      </c>
      <c r="D327">
        <v>25</v>
      </c>
      <c r="E327">
        <v>22</v>
      </c>
      <c r="F327">
        <v>18</v>
      </c>
      <c r="G327">
        <v>22</v>
      </c>
      <c r="H327">
        <v>16</v>
      </c>
      <c r="I327">
        <v>20</v>
      </c>
      <c r="J327">
        <v>34</v>
      </c>
      <c r="K327">
        <v>21</v>
      </c>
      <c r="L327">
        <v>19</v>
      </c>
      <c r="M327">
        <v>223</v>
      </c>
    </row>
    <row r="328" spans="2:13">
      <c r="B328" t="s">
        <v>330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</row>
    <row r="329" spans="2:13">
      <c r="B329" t="s">
        <v>331</v>
      </c>
      <c r="C329">
        <v>0</v>
      </c>
      <c r="D329">
        <v>1</v>
      </c>
      <c r="E329">
        <v>0</v>
      </c>
      <c r="F329">
        <v>0</v>
      </c>
      <c r="G329">
        <v>2</v>
      </c>
      <c r="H329">
        <v>0</v>
      </c>
      <c r="I329">
        <v>0</v>
      </c>
      <c r="J329">
        <v>1</v>
      </c>
      <c r="K329">
        <v>0</v>
      </c>
      <c r="L329">
        <v>1</v>
      </c>
      <c r="M329">
        <v>5</v>
      </c>
    </row>
    <row r="330" spans="2:13">
      <c r="B330" t="s">
        <v>332</v>
      </c>
      <c r="C330">
        <v>0</v>
      </c>
      <c r="D330">
        <v>0</v>
      </c>
      <c r="E330">
        <v>1</v>
      </c>
      <c r="F330">
        <v>1</v>
      </c>
      <c r="G330">
        <v>0</v>
      </c>
      <c r="H330">
        <v>0</v>
      </c>
      <c r="I330">
        <v>0</v>
      </c>
      <c r="J330">
        <v>1</v>
      </c>
      <c r="K330">
        <v>0</v>
      </c>
      <c r="L330">
        <v>0</v>
      </c>
      <c r="M330">
        <v>3</v>
      </c>
    </row>
    <row r="331" spans="2:13">
      <c r="B331" t="s">
        <v>333</v>
      </c>
      <c r="C331">
        <v>0</v>
      </c>
      <c r="D331">
        <v>0</v>
      </c>
      <c r="E331">
        <v>1</v>
      </c>
      <c r="F331">
        <v>2</v>
      </c>
      <c r="G331">
        <v>2</v>
      </c>
      <c r="H331">
        <v>0</v>
      </c>
      <c r="I331">
        <v>1</v>
      </c>
      <c r="J331">
        <v>1</v>
      </c>
      <c r="K331">
        <v>1</v>
      </c>
      <c r="L331">
        <v>1</v>
      </c>
      <c r="M331">
        <v>9</v>
      </c>
    </row>
    <row r="332" spans="2:13">
      <c r="B332" t="s">
        <v>334</v>
      </c>
      <c r="C332">
        <v>0</v>
      </c>
      <c r="D332">
        <v>0</v>
      </c>
      <c r="E332">
        <v>0</v>
      </c>
      <c r="F332">
        <v>0</v>
      </c>
      <c r="G332">
        <v>1</v>
      </c>
      <c r="H332">
        <v>0</v>
      </c>
      <c r="I332">
        <v>1</v>
      </c>
      <c r="J332">
        <v>0</v>
      </c>
      <c r="K332">
        <v>0</v>
      </c>
      <c r="L332">
        <v>0</v>
      </c>
      <c r="M332">
        <v>2</v>
      </c>
    </row>
    <row r="333" spans="2:13">
      <c r="B333" t="s">
        <v>335</v>
      </c>
      <c r="C333">
        <v>0</v>
      </c>
      <c r="D333">
        <v>1</v>
      </c>
      <c r="E333">
        <v>0</v>
      </c>
      <c r="F333">
        <v>1</v>
      </c>
      <c r="G333">
        <v>0</v>
      </c>
      <c r="H333">
        <v>0</v>
      </c>
      <c r="I333">
        <v>1</v>
      </c>
      <c r="J333">
        <v>0</v>
      </c>
      <c r="K333">
        <v>1</v>
      </c>
      <c r="L333">
        <v>0</v>
      </c>
      <c r="M333">
        <v>4</v>
      </c>
    </row>
    <row r="334" spans="2:13">
      <c r="B334" t="s">
        <v>336</v>
      </c>
      <c r="C334">
        <v>0</v>
      </c>
      <c r="D334">
        <v>3</v>
      </c>
      <c r="E334">
        <v>2</v>
      </c>
      <c r="F334">
        <v>1</v>
      </c>
      <c r="G334">
        <v>5</v>
      </c>
      <c r="H334">
        <v>0</v>
      </c>
      <c r="I334">
        <v>7</v>
      </c>
      <c r="J334">
        <v>4</v>
      </c>
      <c r="K334">
        <v>2</v>
      </c>
      <c r="L334">
        <v>4</v>
      </c>
      <c r="M334">
        <v>28</v>
      </c>
    </row>
    <row r="335" spans="2:13">
      <c r="B335" t="s">
        <v>337</v>
      </c>
      <c r="C335">
        <v>0</v>
      </c>
      <c r="D335">
        <v>1</v>
      </c>
      <c r="E335">
        <v>0</v>
      </c>
      <c r="F335">
        <v>0</v>
      </c>
      <c r="G335">
        <v>0</v>
      </c>
      <c r="H335">
        <v>0</v>
      </c>
      <c r="I335">
        <v>1</v>
      </c>
      <c r="J335">
        <v>3</v>
      </c>
      <c r="K335">
        <v>1</v>
      </c>
      <c r="L335">
        <v>1</v>
      </c>
      <c r="M335">
        <v>7</v>
      </c>
    </row>
    <row r="336" spans="2:13">
      <c r="B336" t="s">
        <v>338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</row>
    <row r="337" spans="2:14">
      <c r="B337" s="10" t="s">
        <v>339</v>
      </c>
      <c r="C337" s="10">
        <v>7</v>
      </c>
      <c r="D337" s="10">
        <v>14</v>
      </c>
      <c r="E337" s="10">
        <v>9</v>
      </c>
      <c r="F337" s="10">
        <v>9</v>
      </c>
      <c r="G337" s="10">
        <v>8</v>
      </c>
      <c r="H337" s="10">
        <v>9</v>
      </c>
      <c r="I337" s="10">
        <v>11</v>
      </c>
      <c r="J337" s="10">
        <v>10</v>
      </c>
      <c r="K337" s="10">
        <v>14</v>
      </c>
      <c r="L337" s="10">
        <v>14</v>
      </c>
      <c r="M337" s="10">
        <v>105</v>
      </c>
      <c r="N337" s="10"/>
    </row>
    <row r="338" spans="2:14">
      <c r="B338" t="s">
        <v>340</v>
      </c>
      <c r="C338">
        <v>0</v>
      </c>
      <c r="D338">
        <v>1</v>
      </c>
      <c r="E338">
        <v>0</v>
      </c>
      <c r="F338">
        <v>1</v>
      </c>
      <c r="G338">
        <v>0</v>
      </c>
      <c r="H338">
        <v>0</v>
      </c>
      <c r="I338">
        <v>0</v>
      </c>
      <c r="J338">
        <v>0</v>
      </c>
      <c r="K338">
        <v>2</v>
      </c>
      <c r="L338">
        <v>0</v>
      </c>
      <c r="M338">
        <v>4</v>
      </c>
    </row>
    <row r="339" spans="2:14">
      <c r="B339" t="s">
        <v>341</v>
      </c>
      <c r="C339">
        <v>0</v>
      </c>
      <c r="D339">
        <v>1</v>
      </c>
      <c r="E339">
        <v>0</v>
      </c>
      <c r="F339">
        <v>0</v>
      </c>
      <c r="G339">
        <v>0</v>
      </c>
      <c r="H339">
        <v>2</v>
      </c>
      <c r="I339">
        <v>2</v>
      </c>
      <c r="J339">
        <v>0</v>
      </c>
      <c r="K339">
        <v>1</v>
      </c>
      <c r="L339">
        <v>0</v>
      </c>
      <c r="M339">
        <v>6</v>
      </c>
    </row>
    <row r="340" spans="2:14">
      <c r="B340" t="s">
        <v>342</v>
      </c>
      <c r="C340">
        <v>1</v>
      </c>
      <c r="D340">
        <v>3</v>
      </c>
      <c r="E340">
        <v>1</v>
      </c>
      <c r="F340">
        <v>1</v>
      </c>
      <c r="G340">
        <v>1</v>
      </c>
      <c r="H340">
        <v>1</v>
      </c>
      <c r="I340">
        <v>3</v>
      </c>
      <c r="J340">
        <v>2</v>
      </c>
      <c r="K340">
        <v>1</v>
      </c>
      <c r="L340">
        <v>2</v>
      </c>
      <c r="M340">
        <v>16</v>
      </c>
    </row>
    <row r="341" spans="2:14">
      <c r="B341" t="s">
        <v>343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2</v>
      </c>
      <c r="I341">
        <v>0</v>
      </c>
      <c r="J341">
        <v>0</v>
      </c>
      <c r="K341">
        <v>1</v>
      </c>
      <c r="L341">
        <v>0</v>
      </c>
      <c r="M341">
        <v>3</v>
      </c>
    </row>
    <row r="342" spans="2:14">
      <c r="B342" t="s">
        <v>344</v>
      </c>
      <c r="C342">
        <v>1</v>
      </c>
      <c r="D342">
        <v>1</v>
      </c>
      <c r="E342">
        <v>3</v>
      </c>
      <c r="F342">
        <v>1</v>
      </c>
      <c r="G342">
        <v>2</v>
      </c>
      <c r="H342">
        <v>2</v>
      </c>
      <c r="I342">
        <v>1</v>
      </c>
      <c r="J342">
        <v>2</v>
      </c>
      <c r="K342">
        <v>2</v>
      </c>
      <c r="L342">
        <v>3</v>
      </c>
      <c r="M342">
        <v>18</v>
      </c>
    </row>
    <row r="343" spans="2:14">
      <c r="B343" t="s">
        <v>345</v>
      </c>
      <c r="C343">
        <v>0</v>
      </c>
      <c r="D343">
        <v>0</v>
      </c>
      <c r="E343">
        <v>1</v>
      </c>
      <c r="F343">
        <v>3</v>
      </c>
      <c r="G343">
        <v>1</v>
      </c>
      <c r="H343">
        <v>0</v>
      </c>
      <c r="I343">
        <v>0</v>
      </c>
      <c r="J343">
        <v>0</v>
      </c>
      <c r="K343">
        <v>2</v>
      </c>
      <c r="L343">
        <v>1</v>
      </c>
      <c r="M343">
        <v>8</v>
      </c>
    </row>
    <row r="344" spans="2:14">
      <c r="B344" t="s">
        <v>346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</row>
    <row r="345" spans="2:14">
      <c r="B345" t="s">
        <v>347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1</v>
      </c>
      <c r="J345">
        <v>0</v>
      </c>
      <c r="K345">
        <v>0</v>
      </c>
      <c r="L345">
        <v>0</v>
      </c>
      <c r="M345">
        <v>1</v>
      </c>
    </row>
    <row r="346" spans="2:14">
      <c r="B346" t="s">
        <v>348</v>
      </c>
      <c r="C346">
        <v>1</v>
      </c>
      <c r="D346">
        <v>2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1</v>
      </c>
      <c r="L346">
        <v>0</v>
      </c>
      <c r="M346">
        <v>4</v>
      </c>
    </row>
    <row r="347" spans="2:14">
      <c r="B347" t="s">
        <v>349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1</v>
      </c>
      <c r="L347">
        <v>0</v>
      </c>
      <c r="M347">
        <v>1</v>
      </c>
    </row>
    <row r="348" spans="2:14">
      <c r="B348" t="s">
        <v>350</v>
      </c>
      <c r="C348">
        <v>0</v>
      </c>
      <c r="D348">
        <v>0</v>
      </c>
      <c r="E348">
        <v>0</v>
      </c>
      <c r="F348">
        <v>1</v>
      </c>
      <c r="G348">
        <v>1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2</v>
      </c>
    </row>
    <row r="349" spans="2:14">
      <c r="B349" t="s">
        <v>351</v>
      </c>
      <c r="C349">
        <v>1</v>
      </c>
      <c r="D349">
        <v>1</v>
      </c>
      <c r="E349">
        <v>0</v>
      </c>
      <c r="F349">
        <v>1</v>
      </c>
      <c r="G349">
        <v>2</v>
      </c>
      <c r="H349">
        <v>1</v>
      </c>
      <c r="I349">
        <v>3</v>
      </c>
      <c r="J349">
        <v>1</v>
      </c>
      <c r="K349">
        <v>0</v>
      </c>
      <c r="L349">
        <v>0</v>
      </c>
      <c r="M349">
        <v>10</v>
      </c>
    </row>
    <row r="350" spans="2:14">
      <c r="B350" t="s">
        <v>352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1</v>
      </c>
      <c r="L350">
        <v>1</v>
      </c>
      <c r="M350">
        <v>2</v>
      </c>
    </row>
    <row r="351" spans="2:14">
      <c r="B351" t="s">
        <v>353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1</v>
      </c>
      <c r="I351">
        <v>0</v>
      </c>
      <c r="J351">
        <v>0</v>
      </c>
      <c r="K351">
        <v>0</v>
      </c>
      <c r="L351">
        <v>0</v>
      </c>
      <c r="M351">
        <v>1</v>
      </c>
    </row>
    <row r="352" spans="2:14">
      <c r="B352" t="s">
        <v>354</v>
      </c>
      <c r="C352">
        <v>2</v>
      </c>
      <c r="D352">
        <v>1</v>
      </c>
      <c r="E352">
        <v>1</v>
      </c>
      <c r="F352">
        <v>1</v>
      </c>
      <c r="G352">
        <v>0</v>
      </c>
      <c r="H352">
        <v>0</v>
      </c>
      <c r="I352">
        <v>1</v>
      </c>
      <c r="J352">
        <v>0</v>
      </c>
      <c r="K352">
        <v>0</v>
      </c>
      <c r="L352">
        <v>3</v>
      </c>
      <c r="M352">
        <v>9</v>
      </c>
    </row>
    <row r="353" spans="2:13">
      <c r="B353" t="s">
        <v>355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1</v>
      </c>
      <c r="M353">
        <v>1</v>
      </c>
    </row>
    <row r="354" spans="2:13">
      <c r="B354" t="s">
        <v>356</v>
      </c>
      <c r="C354">
        <v>0</v>
      </c>
      <c r="D354">
        <v>1</v>
      </c>
      <c r="E354">
        <v>0</v>
      </c>
      <c r="F354">
        <v>0</v>
      </c>
      <c r="G354">
        <v>1</v>
      </c>
      <c r="H354">
        <v>0</v>
      </c>
      <c r="I354">
        <v>0</v>
      </c>
      <c r="J354">
        <v>1</v>
      </c>
      <c r="K354">
        <v>1</v>
      </c>
      <c r="L354">
        <v>0</v>
      </c>
      <c r="M354">
        <v>4</v>
      </c>
    </row>
    <row r="355" spans="2:13">
      <c r="B355" t="s">
        <v>357</v>
      </c>
      <c r="C355">
        <v>0</v>
      </c>
      <c r="D355">
        <v>1</v>
      </c>
      <c r="E355">
        <v>2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3</v>
      </c>
    </row>
    <row r="356" spans="2:13">
      <c r="B356" t="s">
        <v>358</v>
      </c>
      <c r="C356">
        <v>0</v>
      </c>
      <c r="D356">
        <v>1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1</v>
      </c>
    </row>
    <row r="357" spans="2:13">
      <c r="B357" t="s">
        <v>359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</v>
      </c>
      <c r="K357">
        <v>0</v>
      </c>
      <c r="L357">
        <v>1</v>
      </c>
      <c r="M357">
        <v>2</v>
      </c>
    </row>
    <row r="358" spans="2:13">
      <c r="B358" t="s">
        <v>360</v>
      </c>
      <c r="C358">
        <v>1</v>
      </c>
      <c r="D358">
        <v>1</v>
      </c>
      <c r="E358">
        <v>1</v>
      </c>
      <c r="F358">
        <v>0</v>
      </c>
      <c r="G358">
        <v>0</v>
      </c>
      <c r="H358">
        <v>0</v>
      </c>
      <c r="I358">
        <v>0</v>
      </c>
      <c r="J358">
        <v>3</v>
      </c>
      <c r="K358">
        <v>1</v>
      </c>
      <c r="L358">
        <v>2</v>
      </c>
      <c r="M358">
        <v>9</v>
      </c>
    </row>
    <row r="359" spans="2:13">
      <c r="B359" s="10" t="s">
        <v>361</v>
      </c>
      <c r="C359" s="10">
        <v>9</v>
      </c>
      <c r="D359" s="10">
        <v>7</v>
      </c>
      <c r="E359" s="10">
        <v>16</v>
      </c>
      <c r="F359" s="10">
        <v>10</v>
      </c>
      <c r="G359" s="10">
        <v>9</v>
      </c>
      <c r="H359" s="10">
        <v>13</v>
      </c>
      <c r="I359" s="10">
        <v>8</v>
      </c>
      <c r="J359" s="10">
        <v>9</v>
      </c>
      <c r="K359" s="10">
        <v>11</v>
      </c>
      <c r="L359" s="10">
        <v>10</v>
      </c>
      <c r="M359" s="10">
        <v>102</v>
      </c>
    </row>
    <row r="360" spans="2:13">
      <c r="B360" t="s">
        <v>362</v>
      </c>
      <c r="C360">
        <v>0</v>
      </c>
      <c r="D360">
        <v>0</v>
      </c>
      <c r="E360">
        <v>0</v>
      </c>
      <c r="F360">
        <v>0</v>
      </c>
      <c r="G360">
        <v>1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1</v>
      </c>
    </row>
    <row r="361" spans="2:13">
      <c r="B361" t="s">
        <v>363</v>
      </c>
      <c r="C361">
        <v>3</v>
      </c>
      <c r="D361">
        <v>0</v>
      </c>
      <c r="E361">
        <v>2</v>
      </c>
      <c r="F361">
        <v>0</v>
      </c>
      <c r="G361">
        <v>0</v>
      </c>
      <c r="H361">
        <v>2</v>
      </c>
      <c r="I361">
        <v>0</v>
      </c>
      <c r="J361">
        <v>0</v>
      </c>
      <c r="K361">
        <v>0</v>
      </c>
      <c r="L361">
        <v>0</v>
      </c>
      <c r="M361">
        <v>7</v>
      </c>
    </row>
    <row r="362" spans="2:13">
      <c r="B362" t="s">
        <v>364</v>
      </c>
      <c r="C362">
        <v>1</v>
      </c>
      <c r="D362">
        <v>0</v>
      </c>
      <c r="E362">
        <v>1</v>
      </c>
      <c r="F362">
        <v>0</v>
      </c>
      <c r="G362">
        <v>0</v>
      </c>
      <c r="H362">
        <v>0</v>
      </c>
      <c r="I362">
        <v>1</v>
      </c>
      <c r="J362">
        <v>0</v>
      </c>
      <c r="K362">
        <v>0</v>
      </c>
      <c r="L362">
        <v>0</v>
      </c>
      <c r="M362">
        <v>3</v>
      </c>
    </row>
    <row r="363" spans="2:13">
      <c r="B363" t="s">
        <v>365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</row>
    <row r="364" spans="2:13">
      <c r="B364" t="s">
        <v>366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1</v>
      </c>
      <c r="L364">
        <v>0</v>
      </c>
      <c r="M364">
        <v>1</v>
      </c>
    </row>
    <row r="365" spans="2:13">
      <c r="B365" t="s">
        <v>367</v>
      </c>
      <c r="C365">
        <v>1</v>
      </c>
      <c r="D365">
        <v>0</v>
      </c>
      <c r="E365">
        <v>1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2</v>
      </c>
    </row>
    <row r="366" spans="2:13">
      <c r="B366" t="s">
        <v>368</v>
      </c>
      <c r="C366">
        <v>0</v>
      </c>
      <c r="D366">
        <v>0</v>
      </c>
      <c r="E366">
        <v>1</v>
      </c>
      <c r="F366">
        <v>3</v>
      </c>
      <c r="G366">
        <v>0</v>
      </c>
      <c r="H366">
        <v>2</v>
      </c>
      <c r="I366">
        <v>3</v>
      </c>
      <c r="J366">
        <v>0</v>
      </c>
      <c r="K366">
        <v>2</v>
      </c>
      <c r="L366">
        <v>4</v>
      </c>
      <c r="M366">
        <v>15</v>
      </c>
    </row>
    <row r="367" spans="2:13">
      <c r="B367" t="s">
        <v>369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</row>
    <row r="368" spans="2:13">
      <c r="B368" t="s">
        <v>370</v>
      </c>
      <c r="C368">
        <v>1</v>
      </c>
      <c r="D368">
        <v>0</v>
      </c>
      <c r="E368">
        <v>1</v>
      </c>
      <c r="F368">
        <v>1</v>
      </c>
      <c r="G368">
        <v>3</v>
      </c>
      <c r="H368">
        <v>2</v>
      </c>
      <c r="I368">
        <v>1</v>
      </c>
      <c r="J368">
        <v>4</v>
      </c>
      <c r="K368">
        <v>0</v>
      </c>
      <c r="L368">
        <v>1</v>
      </c>
      <c r="M368">
        <v>14</v>
      </c>
    </row>
    <row r="369" spans="2:13">
      <c r="B369" t="s">
        <v>371</v>
      </c>
      <c r="C369">
        <v>0</v>
      </c>
      <c r="D369">
        <v>1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1</v>
      </c>
      <c r="L369">
        <v>0</v>
      </c>
      <c r="M369">
        <v>2</v>
      </c>
    </row>
    <row r="370" spans="2:13">
      <c r="B370" t="s">
        <v>372</v>
      </c>
      <c r="C370">
        <v>0</v>
      </c>
      <c r="D370">
        <v>1</v>
      </c>
      <c r="E370">
        <v>1</v>
      </c>
      <c r="F370">
        <v>1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3</v>
      </c>
    </row>
    <row r="371" spans="2:13">
      <c r="B371" t="s">
        <v>373</v>
      </c>
      <c r="C371">
        <v>0</v>
      </c>
      <c r="D371">
        <v>0</v>
      </c>
      <c r="E371">
        <v>1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1</v>
      </c>
    </row>
    <row r="372" spans="2:13">
      <c r="B372" t="s">
        <v>374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1</v>
      </c>
    </row>
    <row r="373" spans="2:13">
      <c r="B373" t="s">
        <v>375</v>
      </c>
      <c r="C373">
        <v>1</v>
      </c>
      <c r="D373">
        <v>1</v>
      </c>
      <c r="E373">
        <v>1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1</v>
      </c>
      <c r="M373">
        <v>4</v>
      </c>
    </row>
    <row r="374" spans="2:13">
      <c r="B374" t="s">
        <v>376</v>
      </c>
      <c r="C374">
        <v>0</v>
      </c>
      <c r="D374">
        <v>0</v>
      </c>
      <c r="E374">
        <v>1</v>
      </c>
      <c r="F374">
        <v>1</v>
      </c>
      <c r="G374">
        <v>1</v>
      </c>
      <c r="H374">
        <v>1</v>
      </c>
      <c r="I374">
        <v>1</v>
      </c>
      <c r="J374">
        <v>0</v>
      </c>
      <c r="K374">
        <v>1</v>
      </c>
      <c r="L374">
        <v>0</v>
      </c>
      <c r="M374">
        <v>6</v>
      </c>
    </row>
    <row r="375" spans="2:13">
      <c r="B375" t="s">
        <v>377</v>
      </c>
      <c r="C375">
        <v>0</v>
      </c>
      <c r="D375">
        <v>0</v>
      </c>
      <c r="E375">
        <v>0</v>
      </c>
      <c r="F375">
        <v>0</v>
      </c>
      <c r="G375">
        <v>1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1</v>
      </c>
    </row>
    <row r="376" spans="2:13">
      <c r="B376" t="s">
        <v>378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1</v>
      </c>
      <c r="M376">
        <v>1</v>
      </c>
    </row>
    <row r="377" spans="2:13">
      <c r="B377" t="s">
        <v>379</v>
      </c>
      <c r="C377">
        <v>0</v>
      </c>
      <c r="D377">
        <v>2</v>
      </c>
      <c r="E377">
        <v>3</v>
      </c>
      <c r="F377">
        <v>0</v>
      </c>
      <c r="G377">
        <v>2</v>
      </c>
      <c r="H377">
        <v>2</v>
      </c>
      <c r="I377">
        <v>0</v>
      </c>
      <c r="J377">
        <v>2</v>
      </c>
      <c r="K377">
        <v>4</v>
      </c>
      <c r="L377">
        <v>2</v>
      </c>
      <c r="M377">
        <v>17</v>
      </c>
    </row>
    <row r="378" spans="2:13">
      <c r="B378" t="s">
        <v>380</v>
      </c>
      <c r="C378">
        <v>0</v>
      </c>
      <c r="D378">
        <v>0</v>
      </c>
      <c r="E378">
        <v>1</v>
      </c>
      <c r="F378">
        <v>0</v>
      </c>
      <c r="G378">
        <v>0</v>
      </c>
      <c r="H378">
        <v>0</v>
      </c>
      <c r="I378">
        <v>0</v>
      </c>
      <c r="J378">
        <v>1</v>
      </c>
      <c r="K378">
        <v>0</v>
      </c>
      <c r="L378">
        <v>0</v>
      </c>
      <c r="M378">
        <v>2</v>
      </c>
    </row>
    <row r="379" spans="2:13">
      <c r="B379" t="s">
        <v>381</v>
      </c>
      <c r="C379">
        <v>1</v>
      </c>
      <c r="D379">
        <v>1</v>
      </c>
      <c r="E379">
        <v>1</v>
      </c>
      <c r="F379">
        <v>1</v>
      </c>
      <c r="G379">
        <v>0</v>
      </c>
      <c r="H379">
        <v>0</v>
      </c>
      <c r="I379">
        <v>0</v>
      </c>
      <c r="J379">
        <v>1</v>
      </c>
      <c r="K379">
        <v>0</v>
      </c>
      <c r="L379">
        <v>1</v>
      </c>
      <c r="M379">
        <v>6</v>
      </c>
    </row>
    <row r="380" spans="2:13">
      <c r="B380" t="s">
        <v>382</v>
      </c>
      <c r="C380">
        <v>1</v>
      </c>
      <c r="D380">
        <v>1</v>
      </c>
      <c r="E380">
        <v>1</v>
      </c>
      <c r="F380">
        <v>1</v>
      </c>
      <c r="G380">
        <v>0</v>
      </c>
      <c r="H380">
        <v>2</v>
      </c>
      <c r="I380">
        <v>2</v>
      </c>
      <c r="J380">
        <v>0</v>
      </c>
      <c r="K380">
        <v>1</v>
      </c>
      <c r="L380">
        <v>0</v>
      </c>
      <c r="M380">
        <v>9</v>
      </c>
    </row>
    <row r="381" spans="2:13">
      <c r="B381" t="s">
        <v>383</v>
      </c>
      <c r="C381">
        <v>0</v>
      </c>
      <c r="D381">
        <v>0</v>
      </c>
      <c r="E381">
        <v>0</v>
      </c>
      <c r="F381">
        <v>2</v>
      </c>
      <c r="G381">
        <v>1</v>
      </c>
      <c r="H381">
        <v>1</v>
      </c>
      <c r="I381">
        <v>0</v>
      </c>
      <c r="J381">
        <v>1</v>
      </c>
      <c r="K381">
        <v>1</v>
      </c>
      <c r="L381">
        <v>0</v>
      </c>
      <c r="M381">
        <v>6</v>
      </c>
    </row>
    <row r="382" spans="2:13">
      <c r="B382" s="10" t="s">
        <v>384</v>
      </c>
      <c r="C382" s="10">
        <v>11</v>
      </c>
      <c r="D382" s="10">
        <v>10</v>
      </c>
      <c r="E382" s="10">
        <v>6</v>
      </c>
      <c r="F382" s="10">
        <v>7</v>
      </c>
      <c r="G382" s="10">
        <v>9</v>
      </c>
      <c r="H382" s="10">
        <v>6</v>
      </c>
      <c r="I382" s="10">
        <v>13</v>
      </c>
      <c r="J382" s="10">
        <v>4</v>
      </c>
      <c r="K382" s="10">
        <v>12</v>
      </c>
      <c r="L382" s="10">
        <v>11</v>
      </c>
      <c r="M382" s="10">
        <v>89</v>
      </c>
    </row>
    <row r="383" spans="2:13">
      <c r="B383" t="s">
        <v>385</v>
      </c>
      <c r="C383">
        <v>0</v>
      </c>
      <c r="D383">
        <v>1</v>
      </c>
      <c r="E383">
        <v>0</v>
      </c>
      <c r="F383">
        <v>0</v>
      </c>
      <c r="G383">
        <v>0</v>
      </c>
      <c r="H383">
        <v>2</v>
      </c>
      <c r="I383">
        <v>1</v>
      </c>
      <c r="J383">
        <v>0</v>
      </c>
      <c r="K383">
        <v>0</v>
      </c>
      <c r="L383">
        <v>0</v>
      </c>
      <c r="M383">
        <v>4</v>
      </c>
    </row>
    <row r="384" spans="2:13">
      <c r="B384" t="s">
        <v>386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1</v>
      </c>
      <c r="L384">
        <v>0</v>
      </c>
      <c r="M384">
        <v>1</v>
      </c>
    </row>
    <row r="385" spans="2:13">
      <c r="B385" t="s">
        <v>387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</row>
    <row r="386" spans="2:13">
      <c r="B386" t="s">
        <v>388</v>
      </c>
      <c r="C386">
        <v>0</v>
      </c>
      <c r="D386">
        <v>0</v>
      </c>
      <c r="E386">
        <v>1</v>
      </c>
      <c r="F386">
        <v>0</v>
      </c>
      <c r="G386">
        <v>1</v>
      </c>
      <c r="H386">
        <v>0</v>
      </c>
      <c r="I386">
        <v>1</v>
      </c>
      <c r="J386">
        <v>0</v>
      </c>
      <c r="K386">
        <v>2</v>
      </c>
      <c r="L386">
        <v>1</v>
      </c>
      <c r="M386">
        <v>6</v>
      </c>
    </row>
    <row r="387" spans="2:13">
      <c r="B387" t="s">
        <v>389</v>
      </c>
      <c r="C387">
        <v>4</v>
      </c>
      <c r="D387">
        <v>1</v>
      </c>
      <c r="E387">
        <v>0</v>
      </c>
      <c r="F387">
        <v>0</v>
      </c>
      <c r="G387">
        <v>3</v>
      </c>
      <c r="H387">
        <v>0</v>
      </c>
      <c r="I387">
        <v>0</v>
      </c>
      <c r="J387">
        <v>1</v>
      </c>
      <c r="K387">
        <v>1</v>
      </c>
      <c r="L387">
        <v>0</v>
      </c>
      <c r="M387">
        <v>10</v>
      </c>
    </row>
    <row r="388" spans="2:13">
      <c r="B388" t="s">
        <v>390</v>
      </c>
      <c r="C388">
        <v>0</v>
      </c>
      <c r="D388">
        <v>0</v>
      </c>
      <c r="E388">
        <v>1</v>
      </c>
      <c r="F388">
        <v>0</v>
      </c>
      <c r="G388">
        <v>1</v>
      </c>
      <c r="H388">
        <v>0</v>
      </c>
      <c r="I388">
        <v>0</v>
      </c>
      <c r="J388">
        <v>0</v>
      </c>
      <c r="K388">
        <v>1</v>
      </c>
      <c r="L388">
        <v>0</v>
      </c>
      <c r="M388">
        <v>3</v>
      </c>
    </row>
    <row r="389" spans="2:13">
      <c r="B389" t="s">
        <v>391</v>
      </c>
      <c r="C389">
        <v>1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2</v>
      </c>
      <c r="L389">
        <v>0</v>
      </c>
      <c r="M389">
        <v>3</v>
      </c>
    </row>
    <row r="390" spans="2:13">
      <c r="B390" t="s">
        <v>392</v>
      </c>
      <c r="C390">
        <v>1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1</v>
      </c>
      <c r="L390">
        <v>0</v>
      </c>
      <c r="M390">
        <v>2</v>
      </c>
    </row>
    <row r="391" spans="2:13">
      <c r="B391" t="s">
        <v>393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1</v>
      </c>
      <c r="J391">
        <v>0</v>
      </c>
      <c r="K391">
        <v>0</v>
      </c>
      <c r="L391">
        <v>0</v>
      </c>
      <c r="M391">
        <v>1</v>
      </c>
    </row>
    <row r="392" spans="2:13">
      <c r="B392" t="s">
        <v>394</v>
      </c>
      <c r="C392">
        <v>0</v>
      </c>
      <c r="D392">
        <v>0</v>
      </c>
      <c r="E392">
        <v>2</v>
      </c>
      <c r="F392">
        <v>1</v>
      </c>
      <c r="G392">
        <v>0</v>
      </c>
      <c r="H392">
        <v>2</v>
      </c>
      <c r="I392">
        <v>0</v>
      </c>
      <c r="J392">
        <v>0</v>
      </c>
      <c r="K392">
        <v>1</v>
      </c>
      <c r="L392">
        <v>3</v>
      </c>
      <c r="M392">
        <v>9</v>
      </c>
    </row>
    <row r="393" spans="2:13">
      <c r="B393" t="s">
        <v>395</v>
      </c>
      <c r="C393">
        <v>0</v>
      </c>
      <c r="D393">
        <v>0</v>
      </c>
      <c r="E393">
        <v>0</v>
      </c>
      <c r="F393">
        <v>1</v>
      </c>
      <c r="G393">
        <v>0</v>
      </c>
      <c r="H393">
        <v>0</v>
      </c>
      <c r="I393">
        <v>1</v>
      </c>
      <c r="J393">
        <v>0</v>
      </c>
      <c r="K393">
        <v>0</v>
      </c>
      <c r="L393">
        <v>0</v>
      </c>
      <c r="M393">
        <v>2</v>
      </c>
    </row>
    <row r="394" spans="2:13">
      <c r="B394" t="s">
        <v>396</v>
      </c>
      <c r="C394">
        <v>0</v>
      </c>
      <c r="D394">
        <v>0</v>
      </c>
      <c r="E394">
        <v>0</v>
      </c>
      <c r="F394">
        <v>1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1</v>
      </c>
      <c r="M394">
        <v>2</v>
      </c>
    </row>
    <row r="395" spans="2:13">
      <c r="B395" t="s">
        <v>397</v>
      </c>
      <c r="C395">
        <v>0</v>
      </c>
      <c r="D395">
        <v>3</v>
      </c>
      <c r="E395">
        <v>1</v>
      </c>
      <c r="F395">
        <v>0</v>
      </c>
      <c r="G395">
        <v>0</v>
      </c>
      <c r="H395">
        <v>0</v>
      </c>
      <c r="I395">
        <v>2</v>
      </c>
      <c r="J395">
        <v>1</v>
      </c>
      <c r="K395">
        <v>0</v>
      </c>
      <c r="L395">
        <v>1</v>
      </c>
      <c r="M395">
        <v>8</v>
      </c>
    </row>
    <row r="396" spans="2:13">
      <c r="B396" t="s">
        <v>398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</row>
    <row r="397" spans="2:13">
      <c r="B397" t="s">
        <v>399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1</v>
      </c>
      <c r="I397">
        <v>0</v>
      </c>
      <c r="J397">
        <v>0</v>
      </c>
      <c r="K397">
        <v>0</v>
      </c>
      <c r="L397">
        <v>0</v>
      </c>
      <c r="M397">
        <v>1</v>
      </c>
    </row>
    <row r="398" spans="2:13">
      <c r="B398" t="s">
        <v>400</v>
      </c>
      <c r="C398">
        <v>0</v>
      </c>
      <c r="D398">
        <v>0</v>
      </c>
      <c r="E398">
        <v>0</v>
      </c>
      <c r="F398">
        <v>1</v>
      </c>
      <c r="G398">
        <v>0</v>
      </c>
      <c r="H398">
        <v>0</v>
      </c>
      <c r="I398">
        <v>0</v>
      </c>
      <c r="J398">
        <v>0</v>
      </c>
      <c r="K398">
        <v>1</v>
      </c>
      <c r="L398">
        <v>2</v>
      </c>
      <c r="M398">
        <v>4</v>
      </c>
    </row>
    <row r="399" spans="2:13">
      <c r="B399" t="s">
        <v>401</v>
      </c>
      <c r="C399">
        <v>4</v>
      </c>
      <c r="D399">
        <v>5</v>
      </c>
      <c r="E399">
        <v>1</v>
      </c>
      <c r="F399">
        <v>3</v>
      </c>
      <c r="G399">
        <v>3</v>
      </c>
      <c r="H399">
        <v>1</v>
      </c>
      <c r="I399">
        <v>5</v>
      </c>
      <c r="J399">
        <v>2</v>
      </c>
      <c r="K399">
        <v>2</v>
      </c>
      <c r="L399">
        <v>3</v>
      </c>
      <c r="M399">
        <v>29</v>
      </c>
    </row>
    <row r="400" spans="2:13">
      <c r="B400" t="s">
        <v>402</v>
      </c>
      <c r="C400">
        <v>1</v>
      </c>
      <c r="D400">
        <v>0</v>
      </c>
      <c r="E400">
        <v>0</v>
      </c>
      <c r="F400">
        <v>0</v>
      </c>
      <c r="G400">
        <v>1</v>
      </c>
      <c r="H400">
        <v>0</v>
      </c>
      <c r="I400">
        <v>2</v>
      </c>
      <c r="J400">
        <v>0</v>
      </c>
      <c r="K400">
        <v>0</v>
      </c>
      <c r="L400">
        <v>0</v>
      </c>
      <c r="M400">
        <v>4</v>
      </c>
    </row>
    <row r="401" spans="2:13">
      <c r="B401" s="10" t="s">
        <v>403</v>
      </c>
      <c r="C401" s="10">
        <v>1</v>
      </c>
      <c r="D401" s="10">
        <v>6</v>
      </c>
      <c r="E401" s="10">
        <v>4</v>
      </c>
      <c r="F401" s="10">
        <v>0</v>
      </c>
      <c r="G401" s="10">
        <v>4</v>
      </c>
      <c r="H401" s="10">
        <v>4</v>
      </c>
      <c r="I401" s="10">
        <v>1</v>
      </c>
      <c r="J401" s="10">
        <v>4</v>
      </c>
      <c r="K401" s="10">
        <v>5</v>
      </c>
      <c r="L401" s="10">
        <v>3</v>
      </c>
      <c r="M401" s="10">
        <v>32</v>
      </c>
    </row>
    <row r="402" spans="2:13">
      <c r="B402" t="s">
        <v>404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</row>
    <row r="403" spans="2:13">
      <c r="B403" t="s">
        <v>405</v>
      </c>
      <c r="C403">
        <v>0</v>
      </c>
      <c r="D403">
        <v>0</v>
      </c>
      <c r="E403">
        <v>0</v>
      </c>
      <c r="F403">
        <v>0</v>
      </c>
      <c r="G403">
        <v>1</v>
      </c>
      <c r="H403">
        <v>1</v>
      </c>
      <c r="I403">
        <v>0</v>
      </c>
      <c r="J403">
        <v>0</v>
      </c>
      <c r="K403">
        <v>1</v>
      </c>
      <c r="L403">
        <v>0</v>
      </c>
      <c r="M403">
        <v>3</v>
      </c>
    </row>
    <row r="404" spans="2:13">
      <c r="B404" t="s">
        <v>406</v>
      </c>
      <c r="C404">
        <v>0</v>
      </c>
      <c r="D404">
        <v>0</v>
      </c>
      <c r="E404">
        <v>3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1</v>
      </c>
      <c r="L404">
        <v>0</v>
      </c>
      <c r="M404">
        <v>4</v>
      </c>
    </row>
    <row r="405" spans="2:13">
      <c r="B405" t="s">
        <v>407</v>
      </c>
      <c r="C405">
        <v>0</v>
      </c>
      <c r="D405">
        <v>1</v>
      </c>
      <c r="E405">
        <v>1</v>
      </c>
      <c r="F405">
        <v>0</v>
      </c>
      <c r="G405">
        <v>0</v>
      </c>
      <c r="H405">
        <v>1</v>
      </c>
      <c r="I405">
        <v>0</v>
      </c>
      <c r="J405">
        <v>0</v>
      </c>
      <c r="K405">
        <v>0</v>
      </c>
      <c r="L405">
        <v>1</v>
      </c>
      <c r="M405">
        <v>4</v>
      </c>
    </row>
    <row r="406" spans="2:13">
      <c r="B406" t="s">
        <v>408</v>
      </c>
      <c r="C406">
        <v>0</v>
      </c>
      <c r="D406">
        <v>3</v>
      </c>
      <c r="E406">
        <v>0</v>
      </c>
      <c r="F406">
        <v>0</v>
      </c>
      <c r="G406">
        <v>0</v>
      </c>
      <c r="H406">
        <v>2</v>
      </c>
      <c r="I406">
        <v>1</v>
      </c>
      <c r="J406">
        <v>2</v>
      </c>
      <c r="K406">
        <v>3</v>
      </c>
      <c r="L406">
        <v>2</v>
      </c>
      <c r="M406">
        <v>13</v>
      </c>
    </row>
    <row r="407" spans="2:13">
      <c r="B407" t="s">
        <v>409</v>
      </c>
      <c r="C407">
        <v>1</v>
      </c>
      <c r="D407">
        <v>1</v>
      </c>
      <c r="E407">
        <v>0</v>
      </c>
      <c r="F407">
        <v>0</v>
      </c>
      <c r="G407">
        <v>3</v>
      </c>
      <c r="H407">
        <v>0</v>
      </c>
      <c r="I407">
        <v>0</v>
      </c>
      <c r="J407">
        <v>1</v>
      </c>
      <c r="K407">
        <v>0</v>
      </c>
      <c r="L407">
        <v>0</v>
      </c>
      <c r="M407">
        <v>6</v>
      </c>
    </row>
    <row r="408" spans="2:13">
      <c r="B408" t="s">
        <v>410</v>
      </c>
      <c r="C408">
        <v>0</v>
      </c>
      <c r="D408">
        <v>1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1</v>
      </c>
      <c r="K408">
        <v>0</v>
      </c>
      <c r="L408">
        <v>0</v>
      </c>
      <c r="M408">
        <v>2</v>
      </c>
    </row>
    <row r="409" spans="2:13">
      <c r="B409" s="10" t="s">
        <v>411</v>
      </c>
      <c r="C409" s="10">
        <v>2</v>
      </c>
      <c r="D409" s="10">
        <v>5</v>
      </c>
      <c r="E409" s="10">
        <v>5</v>
      </c>
      <c r="F409" s="10">
        <v>4</v>
      </c>
      <c r="G409" s="10">
        <v>6</v>
      </c>
      <c r="H409" s="10">
        <v>3</v>
      </c>
      <c r="I409" s="10">
        <v>5</v>
      </c>
      <c r="J409" s="10">
        <v>7</v>
      </c>
      <c r="K409" s="10">
        <v>11</v>
      </c>
      <c r="L409" s="10">
        <v>3</v>
      </c>
      <c r="M409" s="10">
        <v>51</v>
      </c>
    </row>
    <row r="410" spans="2:13">
      <c r="B410" t="s">
        <v>412</v>
      </c>
      <c r="C410">
        <v>0</v>
      </c>
      <c r="D410">
        <v>1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1</v>
      </c>
      <c r="M410">
        <v>2</v>
      </c>
    </row>
    <row r="411" spans="2:13">
      <c r="B411" t="s">
        <v>413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</row>
    <row r="412" spans="2:13">
      <c r="B412" t="s">
        <v>414</v>
      </c>
      <c r="C412">
        <v>0</v>
      </c>
      <c r="D412">
        <v>1</v>
      </c>
      <c r="E412">
        <v>1</v>
      </c>
      <c r="F412">
        <v>0</v>
      </c>
      <c r="G412">
        <v>2</v>
      </c>
      <c r="H412">
        <v>1</v>
      </c>
      <c r="I412">
        <v>2</v>
      </c>
      <c r="J412">
        <v>1</v>
      </c>
      <c r="K412">
        <v>1</v>
      </c>
      <c r="L412">
        <v>0</v>
      </c>
      <c r="M412">
        <v>9</v>
      </c>
    </row>
    <row r="413" spans="2:13">
      <c r="B413" t="s">
        <v>415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</row>
    <row r="414" spans="2:13">
      <c r="B414" t="s">
        <v>416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1</v>
      </c>
      <c r="I414">
        <v>0</v>
      </c>
      <c r="J414">
        <v>0</v>
      </c>
      <c r="K414">
        <v>2</v>
      </c>
      <c r="L414">
        <v>0</v>
      </c>
      <c r="M414">
        <v>3</v>
      </c>
    </row>
    <row r="415" spans="2:13">
      <c r="B415" t="s">
        <v>417</v>
      </c>
      <c r="C415">
        <v>0</v>
      </c>
      <c r="D415">
        <v>2</v>
      </c>
      <c r="E415">
        <v>0</v>
      </c>
      <c r="F415">
        <v>2</v>
      </c>
      <c r="G415">
        <v>1</v>
      </c>
      <c r="H415">
        <v>0</v>
      </c>
      <c r="I415">
        <v>0</v>
      </c>
      <c r="J415">
        <v>2</v>
      </c>
      <c r="K415">
        <v>2</v>
      </c>
      <c r="L415">
        <v>0</v>
      </c>
      <c r="M415">
        <v>9</v>
      </c>
    </row>
    <row r="416" spans="2:13">
      <c r="B416" t="s">
        <v>418</v>
      </c>
      <c r="C416">
        <v>1</v>
      </c>
      <c r="D416">
        <v>0</v>
      </c>
      <c r="E416">
        <v>2</v>
      </c>
      <c r="F416">
        <v>0</v>
      </c>
      <c r="G416">
        <v>0</v>
      </c>
      <c r="H416">
        <v>0</v>
      </c>
      <c r="I416">
        <v>1</v>
      </c>
      <c r="J416">
        <v>1</v>
      </c>
      <c r="K416">
        <v>1</v>
      </c>
      <c r="L416">
        <v>0</v>
      </c>
      <c r="M416">
        <v>6</v>
      </c>
    </row>
    <row r="417" spans="2:13">
      <c r="B417" t="s">
        <v>419</v>
      </c>
      <c r="C417">
        <v>0</v>
      </c>
      <c r="D417">
        <v>0</v>
      </c>
      <c r="E417">
        <v>0</v>
      </c>
      <c r="F417">
        <v>0</v>
      </c>
      <c r="G417">
        <v>1</v>
      </c>
      <c r="H417">
        <v>0</v>
      </c>
      <c r="I417">
        <v>0</v>
      </c>
      <c r="J417">
        <v>0</v>
      </c>
      <c r="K417">
        <v>1</v>
      </c>
      <c r="L417">
        <v>0</v>
      </c>
      <c r="M417">
        <v>2</v>
      </c>
    </row>
    <row r="418" spans="2:13">
      <c r="B418" t="s">
        <v>420</v>
      </c>
      <c r="C418">
        <v>1</v>
      </c>
      <c r="D418">
        <v>0</v>
      </c>
      <c r="E418">
        <v>0</v>
      </c>
      <c r="F418">
        <v>0</v>
      </c>
      <c r="G418">
        <v>1</v>
      </c>
      <c r="H418">
        <v>0</v>
      </c>
      <c r="I418">
        <v>1</v>
      </c>
      <c r="J418">
        <v>0</v>
      </c>
      <c r="K418">
        <v>0</v>
      </c>
      <c r="L418">
        <v>0</v>
      </c>
      <c r="M418">
        <v>3</v>
      </c>
    </row>
    <row r="419" spans="2:13">
      <c r="B419" t="s">
        <v>421</v>
      </c>
      <c r="C419">
        <v>0</v>
      </c>
      <c r="D419">
        <v>1</v>
      </c>
      <c r="E419">
        <v>0</v>
      </c>
      <c r="F419">
        <v>0</v>
      </c>
      <c r="G419">
        <v>1</v>
      </c>
      <c r="H419">
        <v>0</v>
      </c>
      <c r="I419">
        <v>0</v>
      </c>
      <c r="J419">
        <v>0</v>
      </c>
      <c r="K419">
        <v>1</v>
      </c>
      <c r="L419">
        <v>0</v>
      </c>
      <c r="M419">
        <v>3</v>
      </c>
    </row>
    <row r="420" spans="2:13">
      <c r="B420" t="s">
        <v>422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1</v>
      </c>
      <c r="L420">
        <v>0</v>
      </c>
      <c r="M420">
        <v>1</v>
      </c>
    </row>
    <row r="421" spans="2:13">
      <c r="B421" t="s">
        <v>423</v>
      </c>
      <c r="C421">
        <v>0</v>
      </c>
      <c r="D421">
        <v>0</v>
      </c>
      <c r="E421">
        <v>0</v>
      </c>
      <c r="F421">
        <v>1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1</v>
      </c>
      <c r="M421">
        <v>2</v>
      </c>
    </row>
    <row r="422" spans="2:13">
      <c r="B422" t="s">
        <v>424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1</v>
      </c>
      <c r="K422">
        <v>0</v>
      </c>
      <c r="L422">
        <v>0</v>
      </c>
      <c r="M422">
        <v>1</v>
      </c>
    </row>
    <row r="423" spans="2:13">
      <c r="B423" t="s">
        <v>425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</row>
    <row r="424" spans="2:13">
      <c r="B424" t="s">
        <v>426</v>
      </c>
      <c r="C424">
        <v>0</v>
      </c>
      <c r="D424">
        <v>0</v>
      </c>
      <c r="E424">
        <v>1</v>
      </c>
      <c r="F424">
        <v>0</v>
      </c>
      <c r="G424">
        <v>0</v>
      </c>
      <c r="H424">
        <v>0</v>
      </c>
      <c r="I424">
        <v>0</v>
      </c>
      <c r="J424">
        <v>1</v>
      </c>
      <c r="K424">
        <v>1</v>
      </c>
      <c r="L424">
        <v>1</v>
      </c>
      <c r="M424">
        <v>4</v>
      </c>
    </row>
    <row r="425" spans="2:13">
      <c r="B425" t="s">
        <v>427</v>
      </c>
      <c r="C425">
        <v>0</v>
      </c>
      <c r="D425">
        <v>0</v>
      </c>
      <c r="E425">
        <v>1</v>
      </c>
      <c r="F425">
        <v>1</v>
      </c>
      <c r="G425">
        <v>0</v>
      </c>
      <c r="H425">
        <v>1</v>
      </c>
      <c r="I425">
        <v>1</v>
      </c>
      <c r="J425">
        <v>1</v>
      </c>
      <c r="K425">
        <v>1</v>
      </c>
      <c r="L425">
        <v>0</v>
      </c>
      <c r="M425">
        <v>6</v>
      </c>
    </row>
    <row r="426" spans="2:13">
      <c r="B426" t="s">
        <v>490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1</v>
      </c>
      <c r="L426">
        <v>0</v>
      </c>
      <c r="M426">
        <v>1</v>
      </c>
    </row>
    <row r="427" spans="2:13">
      <c r="B427" s="2" t="s">
        <v>491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1</v>
      </c>
      <c r="L427" s="2">
        <v>0</v>
      </c>
      <c r="M427" s="2">
        <v>1</v>
      </c>
    </row>
    <row r="428" spans="2:13">
      <c r="B428" s="7" t="s">
        <v>483</v>
      </c>
    </row>
    <row r="429" spans="2:13">
      <c r="B429" s="7" t="s">
        <v>432</v>
      </c>
    </row>
    <row r="431" spans="2:13">
      <c r="B431" s="103" t="s">
        <v>4</v>
      </c>
    </row>
    <row r="432" spans="2:13">
      <c r="B432" s="1" t="s">
        <v>5</v>
      </c>
    </row>
  </sheetData>
  <mergeCells count="1">
    <mergeCell ref="B2:M2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B2:N432"/>
  <sheetViews>
    <sheetView showGridLines="0" workbookViewId="0">
      <selection activeCell="O3" sqref="O3"/>
    </sheetView>
  </sheetViews>
  <sheetFormatPr defaultRowHeight="15"/>
  <cols>
    <col min="1" max="1" width="4.7109375" customWidth="1"/>
    <col min="2" max="2" width="29" customWidth="1"/>
  </cols>
  <sheetData>
    <row r="2" spans="2:14" ht="33.75" customHeight="1">
      <c r="B2" s="130" t="s">
        <v>532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4" ht="17.25">
      <c r="B3" s="115" t="s">
        <v>489</v>
      </c>
      <c r="C3" s="115">
        <v>2008</v>
      </c>
      <c r="D3" s="115">
        <v>2009</v>
      </c>
      <c r="E3" s="115">
        <v>2010</v>
      </c>
      <c r="F3" s="115">
        <v>2011</v>
      </c>
      <c r="G3" s="115">
        <v>2012</v>
      </c>
      <c r="H3" s="115">
        <v>2013</v>
      </c>
      <c r="I3" s="115">
        <v>2014</v>
      </c>
      <c r="J3" s="115">
        <v>2015</v>
      </c>
      <c r="K3" s="115">
        <v>2016</v>
      </c>
      <c r="L3" s="118" t="s">
        <v>430</v>
      </c>
      <c r="M3" s="118" t="s">
        <v>0</v>
      </c>
    </row>
    <row r="4" spans="2:14" s="103" customFormat="1">
      <c r="B4" s="10" t="s">
        <v>429</v>
      </c>
      <c r="C4" s="10">
        <v>521</v>
      </c>
      <c r="D4" s="10">
        <v>550</v>
      </c>
      <c r="E4" s="10">
        <v>595</v>
      </c>
      <c r="F4" s="10">
        <v>573</v>
      </c>
      <c r="G4" s="10">
        <v>567</v>
      </c>
      <c r="H4" s="10">
        <v>617</v>
      </c>
      <c r="I4" s="10">
        <v>559</v>
      </c>
      <c r="J4" s="10">
        <v>641</v>
      </c>
      <c r="K4" s="10">
        <v>656</v>
      </c>
      <c r="L4" s="10">
        <v>685</v>
      </c>
      <c r="M4" s="10">
        <v>5964</v>
      </c>
      <c r="N4"/>
    </row>
    <row r="5" spans="2:14">
      <c r="B5" s="10" t="s">
        <v>7</v>
      </c>
      <c r="C5" s="10">
        <v>10</v>
      </c>
      <c r="D5" s="10">
        <v>8</v>
      </c>
      <c r="E5" s="10">
        <v>14</v>
      </c>
      <c r="F5" s="10">
        <v>10</v>
      </c>
      <c r="G5" s="10">
        <v>15</v>
      </c>
      <c r="H5" s="10">
        <v>12</v>
      </c>
      <c r="I5" s="10">
        <v>14</v>
      </c>
      <c r="J5" s="10">
        <v>7</v>
      </c>
      <c r="K5" s="10">
        <v>20</v>
      </c>
      <c r="L5" s="10">
        <v>13</v>
      </c>
      <c r="M5" s="10">
        <v>123</v>
      </c>
    </row>
    <row r="6" spans="2:14">
      <c r="B6" t="s">
        <v>8</v>
      </c>
      <c r="C6">
        <v>0</v>
      </c>
      <c r="D6">
        <v>0</v>
      </c>
      <c r="E6">
        <v>1</v>
      </c>
      <c r="F6">
        <v>1</v>
      </c>
      <c r="G6">
        <v>2</v>
      </c>
      <c r="H6">
        <v>0</v>
      </c>
      <c r="I6">
        <v>2</v>
      </c>
      <c r="J6">
        <v>1</v>
      </c>
      <c r="K6">
        <v>4</v>
      </c>
      <c r="L6">
        <v>1</v>
      </c>
      <c r="M6">
        <v>12</v>
      </c>
    </row>
    <row r="7" spans="2:14">
      <c r="B7" t="s">
        <v>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1</v>
      </c>
      <c r="M7">
        <v>2</v>
      </c>
    </row>
    <row r="8" spans="2:14">
      <c r="B8" t="s">
        <v>10</v>
      </c>
      <c r="C8">
        <v>1</v>
      </c>
      <c r="D8">
        <v>1</v>
      </c>
      <c r="E8">
        <v>1</v>
      </c>
      <c r="F8">
        <v>2</v>
      </c>
      <c r="G8">
        <v>2</v>
      </c>
      <c r="H8">
        <v>1</v>
      </c>
      <c r="I8">
        <v>0</v>
      </c>
      <c r="J8">
        <v>0</v>
      </c>
      <c r="K8">
        <v>0</v>
      </c>
      <c r="L8">
        <v>1</v>
      </c>
      <c r="M8">
        <v>9</v>
      </c>
    </row>
    <row r="9" spans="2:14">
      <c r="B9" t="s">
        <v>11</v>
      </c>
      <c r="C9">
        <v>3</v>
      </c>
      <c r="D9">
        <v>1</v>
      </c>
      <c r="E9">
        <v>3</v>
      </c>
      <c r="F9">
        <v>0</v>
      </c>
      <c r="G9">
        <v>2</v>
      </c>
      <c r="H9">
        <v>1</v>
      </c>
      <c r="I9">
        <v>1</v>
      </c>
      <c r="J9">
        <v>1</v>
      </c>
      <c r="K9">
        <v>0</v>
      </c>
      <c r="L9">
        <v>0</v>
      </c>
      <c r="M9">
        <v>12</v>
      </c>
    </row>
    <row r="10" spans="2:14">
      <c r="B10" t="s">
        <v>12</v>
      </c>
      <c r="C10">
        <v>0</v>
      </c>
      <c r="D10">
        <v>0</v>
      </c>
      <c r="E10">
        <v>1</v>
      </c>
      <c r="F10">
        <v>2</v>
      </c>
      <c r="G10">
        <v>2</v>
      </c>
      <c r="H10">
        <v>2</v>
      </c>
      <c r="I10">
        <v>4</v>
      </c>
      <c r="J10">
        <v>0</v>
      </c>
      <c r="K10">
        <v>2</v>
      </c>
      <c r="L10">
        <v>1</v>
      </c>
      <c r="M10">
        <v>14</v>
      </c>
    </row>
    <row r="11" spans="2:14">
      <c r="B11" t="s">
        <v>13</v>
      </c>
      <c r="C11">
        <v>6</v>
      </c>
      <c r="D11">
        <v>5</v>
      </c>
      <c r="E11">
        <v>7</v>
      </c>
      <c r="F11">
        <v>3</v>
      </c>
      <c r="G11">
        <v>7</v>
      </c>
      <c r="H11">
        <v>8</v>
      </c>
      <c r="I11">
        <v>6</v>
      </c>
      <c r="J11">
        <v>5</v>
      </c>
      <c r="K11">
        <v>13</v>
      </c>
      <c r="L11">
        <v>8</v>
      </c>
      <c r="M11">
        <v>68</v>
      </c>
    </row>
    <row r="12" spans="2:14">
      <c r="B12" t="s">
        <v>14</v>
      </c>
      <c r="C12">
        <v>0</v>
      </c>
      <c r="D12">
        <v>1</v>
      </c>
      <c r="E12">
        <v>1</v>
      </c>
      <c r="F12">
        <v>2</v>
      </c>
      <c r="G12">
        <v>0</v>
      </c>
      <c r="H12">
        <v>0</v>
      </c>
      <c r="I12">
        <v>0</v>
      </c>
      <c r="J12">
        <v>0</v>
      </c>
      <c r="K12">
        <v>1</v>
      </c>
      <c r="L12">
        <v>1</v>
      </c>
      <c r="M12">
        <v>6</v>
      </c>
    </row>
    <row r="13" spans="2:14">
      <c r="B13" s="10" t="s">
        <v>15</v>
      </c>
      <c r="C13" s="10">
        <v>137</v>
      </c>
      <c r="D13" s="10">
        <v>169</v>
      </c>
      <c r="E13" s="10">
        <v>184</v>
      </c>
      <c r="F13" s="10">
        <v>146</v>
      </c>
      <c r="G13" s="10">
        <v>176</v>
      </c>
      <c r="H13" s="10">
        <v>176</v>
      </c>
      <c r="I13" s="10">
        <v>159</v>
      </c>
      <c r="J13" s="10">
        <v>205</v>
      </c>
      <c r="K13" s="10">
        <v>195</v>
      </c>
      <c r="L13" s="10">
        <v>197</v>
      </c>
      <c r="M13" s="10">
        <v>1744</v>
      </c>
    </row>
    <row r="14" spans="2:14">
      <c r="B14" t="s">
        <v>16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2</v>
      </c>
    </row>
    <row r="15" spans="2:14">
      <c r="B15" t="s">
        <v>17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2</v>
      </c>
      <c r="M15">
        <v>3</v>
      </c>
    </row>
    <row r="16" spans="2:14">
      <c r="B16" t="s">
        <v>18</v>
      </c>
      <c r="C16">
        <v>1</v>
      </c>
      <c r="D16">
        <v>3</v>
      </c>
      <c r="E16">
        <v>4</v>
      </c>
      <c r="F16">
        <v>5</v>
      </c>
      <c r="G16">
        <v>5</v>
      </c>
      <c r="H16">
        <v>9</v>
      </c>
      <c r="I16">
        <v>5</v>
      </c>
      <c r="J16">
        <v>2</v>
      </c>
      <c r="K16">
        <v>4</v>
      </c>
      <c r="L16">
        <v>8</v>
      </c>
      <c r="M16">
        <v>46</v>
      </c>
    </row>
    <row r="17" spans="2:13">
      <c r="B17" t="s">
        <v>19</v>
      </c>
      <c r="C17">
        <v>3</v>
      </c>
      <c r="D17">
        <v>10</v>
      </c>
      <c r="E17">
        <v>4</v>
      </c>
      <c r="F17">
        <v>4</v>
      </c>
      <c r="G17">
        <v>5</v>
      </c>
      <c r="H17">
        <v>8</v>
      </c>
      <c r="I17">
        <v>3</v>
      </c>
      <c r="J17">
        <v>7</v>
      </c>
      <c r="K17">
        <v>7</v>
      </c>
      <c r="L17">
        <v>10</v>
      </c>
      <c r="M17">
        <v>61</v>
      </c>
    </row>
    <row r="18" spans="2:13">
      <c r="B18" t="s">
        <v>20</v>
      </c>
      <c r="C18">
        <v>0</v>
      </c>
      <c r="D18">
        <v>0</v>
      </c>
      <c r="E18">
        <v>0</v>
      </c>
      <c r="F18">
        <v>1</v>
      </c>
      <c r="G18">
        <v>1</v>
      </c>
      <c r="H18">
        <v>2</v>
      </c>
      <c r="I18">
        <v>1</v>
      </c>
      <c r="J18">
        <v>0</v>
      </c>
      <c r="K18">
        <v>1</v>
      </c>
      <c r="L18">
        <v>1</v>
      </c>
      <c r="M18">
        <v>7</v>
      </c>
    </row>
    <row r="19" spans="2:13">
      <c r="B19" t="s">
        <v>21</v>
      </c>
      <c r="C19">
        <v>0</v>
      </c>
      <c r="D19">
        <v>0</v>
      </c>
      <c r="E19">
        <v>1</v>
      </c>
      <c r="F19">
        <v>0</v>
      </c>
      <c r="G19">
        <v>1</v>
      </c>
      <c r="H19">
        <v>1</v>
      </c>
      <c r="I19">
        <v>1</v>
      </c>
      <c r="J19">
        <v>0</v>
      </c>
      <c r="K19">
        <v>0</v>
      </c>
      <c r="L19">
        <v>2</v>
      </c>
      <c r="M19">
        <v>6</v>
      </c>
    </row>
    <row r="20" spans="2:13">
      <c r="B20" t="s">
        <v>22</v>
      </c>
      <c r="C20">
        <v>2</v>
      </c>
      <c r="D20">
        <v>3</v>
      </c>
      <c r="E20">
        <v>3</v>
      </c>
      <c r="F20">
        <v>3</v>
      </c>
      <c r="G20">
        <v>0</v>
      </c>
      <c r="H20">
        <v>3</v>
      </c>
      <c r="I20">
        <v>3</v>
      </c>
      <c r="J20">
        <v>2</v>
      </c>
      <c r="K20">
        <v>9</v>
      </c>
      <c r="L20">
        <v>0</v>
      </c>
      <c r="M20">
        <v>28</v>
      </c>
    </row>
    <row r="21" spans="2:13">
      <c r="B21" t="s">
        <v>23</v>
      </c>
      <c r="C21">
        <v>1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2</v>
      </c>
    </row>
    <row r="22" spans="2:13">
      <c r="B22" t="s">
        <v>24</v>
      </c>
      <c r="C22">
        <v>5</v>
      </c>
      <c r="D22">
        <v>5</v>
      </c>
      <c r="E22">
        <v>7</v>
      </c>
      <c r="F22">
        <v>9</v>
      </c>
      <c r="G22">
        <v>5</v>
      </c>
      <c r="H22">
        <v>5</v>
      </c>
      <c r="I22">
        <v>5</v>
      </c>
      <c r="J22">
        <v>12</v>
      </c>
      <c r="K22">
        <v>8</v>
      </c>
      <c r="L22">
        <v>7</v>
      </c>
      <c r="M22">
        <v>68</v>
      </c>
    </row>
    <row r="23" spans="2:13">
      <c r="B23" t="s">
        <v>25</v>
      </c>
      <c r="C23">
        <v>1</v>
      </c>
      <c r="D23">
        <v>0</v>
      </c>
      <c r="E23">
        <v>0</v>
      </c>
      <c r="F23">
        <v>1</v>
      </c>
      <c r="G23">
        <v>0</v>
      </c>
      <c r="H23">
        <v>2</v>
      </c>
      <c r="I23">
        <v>1</v>
      </c>
      <c r="J23">
        <v>0</v>
      </c>
      <c r="K23">
        <v>3</v>
      </c>
      <c r="L23">
        <v>1</v>
      </c>
      <c r="M23">
        <v>9</v>
      </c>
    </row>
    <row r="24" spans="2:13">
      <c r="B24" t="s">
        <v>26</v>
      </c>
      <c r="C24">
        <v>0</v>
      </c>
      <c r="D24">
        <v>0</v>
      </c>
      <c r="E24">
        <v>3</v>
      </c>
      <c r="F24">
        <v>0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9</v>
      </c>
    </row>
    <row r="25" spans="2:13">
      <c r="B25" t="s">
        <v>27</v>
      </c>
      <c r="C25">
        <v>10</v>
      </c>
      <c r="D25">
        <v>8</v>
      </c>
      <c r="E25">
        <v>7</v>
      </c>
      <c r="F25">
        <v>8</v>
      </c>
      <c r="G25">
        <v>6</v>
      </c>
      <c r="H25">
        <v>12</v>
      </c>
      <c r="I25">
        <v>12</v>
      </c>
      <c r="J25">
        <v>10</v>
      </c>
      <c r="K25">
        <v>16</v>
      </c>
      <c r="L25">
        <v>12</v>
      </c>
      <c r="M25">
        <v>101</v>
      </c>
    </row>
    <row r="26" spans="2:13">
      <c r="B26" t="s">
        <v>28</v>
      </c>
      <c r="C26">
        <v>1</v>
      </c>
      <c r="D26">
        <v>0</v>
      </c>
      <c r="E26">
        <v>1</v>
      </c>
      <c r="F26">
        <v>0</v>
      </c>
      <c r="G26">
        <v>1</v>
      </c>
      <c r="H26">
        <v>2</v>
      </c>
      <c r="I26">
        <v>0</v>
      </c>
      <c r="J26">
        <v>0</v>
      </c>
      <c r="K26">
        <v>3</v>
      </c>
      <c r="L26">
        <v>0</v>
      </c>
      <c r="M26">
        <v>8</v>
      </c>
    </row>
    <row r="27" spans="2:13">
      <c r="B27" t="s">
        <v>29</v>
      </c>
      <c r="C27">
        <v>88</v>
      </c>
      <c r="D27">
        <v>106</v>
      </c>
      <c r="E27">
        <v>106</v>
      </c>
      <c r="F27">
        <v>88</v>
      </c>
      <c r="G27">
        <v>106</v>
      </c>
      <c r="H27">
        <v>102</v>
      </c>
      <c r="I27">
        <v>95</v>
      </c>
      <c r="J27">
        <v>116</v>
      </c>
      <c r="K27">
        <v>91</v>
      </c>
      <c r="L27">
        <v>117</v>
      </c>
      <c r="M27">
        <v>1015</v>
      </c>
    </row>
    <row r="28" spans="2:13">
      <c r="B28" t="s">
        <v>30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2:13">
      <c r="B29" t="s">
        <v>31</v>
      </c>
      <c r="C29">
        <v>2</v>
      </c>
      <c r="D29">
        <v>7</v>
      </c>
      <c r="E29">
        <v>5</v>
      </c>
      <c r="F29">
        <v>2</v>
      </c>
      <c r="G29">
        <v>7</v>
      </c>
      <c r="H29">
        <v>2</v>
      </c>
      <c r="I29">
        <v>1</v>
      </c>
      <c r="J29">
        <v>5</v>
      </c>
      <c r="K29">
        <v>3</v>
      </c>
      <c r="L29">
        <v>6</v>
      </c>
      <c r="M29">
        <v>40</v>
      </c>
    </row>
    <row r="30" spans="2:13">
      <c r="B30" t="s">
        <v>32</v>
      </c>
      <c r="C30">
        <v>1</v>
      </c>
      <c r="D30">
        <v>0</v>
      </c>
      <c r="E30">
        <v>1</v>
      </c>
      <c r="F30">
        <v>1</v>
      </c>
      <c r="G30">
        <v>2</v>
      </c>
      <c r="H30">
        <v>1</v>
      </c>
      <c r="I30">
        <v>1</v>
      </c>
      <c r="J30">
        <v>0</v>
      </c>
      <c r="K30">
        <v>2</v>
      </c>
      <c r="L30">
        <v>0</v>
      </c>
      <c r="M30">
        <v>9</v>
      </c>
    </row>
    <row r="31" spans="2:13">
      <c r="B31" t="s">
        <v>33</v>
      </c>
      <c r="C31">
        <v>2</v>
      </c>
      <c r="D31">
        <v>2</v>
      </c>
      <c r="E31">
        <v>4</v>
      </c>
      <c r="F31">
        <v>2</v>
      </c>
      <c r="G31">
        <v>3</v>
      </c>
      <c r="H31">
        <v>6</v>
      </c>
      <c r="I31">
        <v>4</v>
      </c>
      <c r="J31">
        <v>6</v>
      </c>
      <c r="K31">
        <v>2</v>
      </c>
      <c r="L31">
        <v>3</v>
      </c>
      <c r="M31">
        <v>34</v>
      </c>
    </row>
    <row r="32" spans="2:13">
      <c r="B32" t="s">
        <v>34</v>
      </c>
      <c r="C32">
        <v>1</v>
      </c>
      <c r="D32">
        <v>1</v>
      </c>
      <c r="E32">
        <v>2</v>
      </c>
      <c r="F32">
        <v>0</v>
      </c>
      <c r="G32">
        <v>1</v>
      </c>
      <c r="H32">
        <v>1</v>
      </c>
      <c r="I32">
        <v>2</v>
      </c>
      <c r="J32">
        <v>1</v>
      </c>
      <c r="K32">
        <v>1</v>
      </c>
      <c r="L32">
        <v>1</v>
      </c>
      <c r="M32">
        <v>11</v>
      </c>
    </row>
    <row r="33" spans="2:13">
      <c r="B33" t="s">
        <v>35</v>
      </c>
      <c r="C33">
        <v>1</v>
      </c>
      <c r="D33">
        <v>2</v>
      </c>
      <c r="E33">
        <v>1</v>
      </c>
      <c r="F33">
        <v>1</v>
      </c>
      <c r="G33">
        <v>1</v>
      </c>
      <c r="H33">
        <v>0</v>
      </c>
      <c r="I33">
        <v>1</v>
      </c>
      <c r="J33">
        <v>1</v>
      </c>
      <c r="K33">
        <v>0</v>
      </c>
      <c r="L33">
        <v>0</v>
      </c>
      <c r="M33">
        <v>8</v>
      </c>
    </row>
    <row r="34" spans="2:13">
      <c r="B34" t="s">
        <v>36</v>
      </c>
      <c r="C34">
        <v>5</v>
      </c>
      <c r="D34">
        <v>4</v>
      </c>
      <c r="E34">
        <v>6</v>
      </c>
      <c r="F34">
        <v>2</v>
      </c>
      <c r="G34">
        <v>6</v>
      </c>
      <c r="H34">
        <v>4</v>
      </c>
      <c r="I34">
        <v>6</v>
      </c>
      <c r="J34">
        <v>9</v>
      </c>
      <c r="K34">
        <v>13</v>
      </c>
      <c r="L34">
        <v>5</v>
      </c>
      <c r="M34">
        <v>60</v>
      </c>
    </row>
    <row r="35" spans="2:13">
      <c r="B35" t="s">
        <v>37</v>
      </c>
      <c r="C35">
        <v>1</v>
      </c>
      <c r="D35">
        <v>5</v>
      </c>
      <c r="E35">
        <v>6</v>
      </c>
      <c r="F35">
        <v>5</v>
      </c>
      <c r="G35">
        <v>3</v>
      </c>
      <c r="H35">
        <v>2</v>
      </c>
      <c r="I35">
        <v>4</v>
      </c>
      <c r="J35">
        <v>4</v>
      </c>
      <c r="K35">
        <v>3</v>
      </c>
      <c r="L35">
        <v>3</v>
      </c>
      <c r="M35">
        <v>36</v>
      </c>
    </row>
    <row r="36" spans="2:13">
      <c r="B36" t="s">
        <v>38</v>
      </c>
      <c r="C36">
        <v>0</v>
      </c>
      <c r="D36">
        <v>2</v>
      </c>
      <c r="E36">
        <v>1</v>
      </c>
      <c r="F36">
        <v>1</v>
      </c>
      <c r="G36">
        <v>1</v>
      </c>
      <c r="H36">
        <v>0</v>
      </c>
      <c r="I36">
        <v>2</v>
      </c>
      <c r="J36">
        <v>3</v>
      </c>
      <c r="K36">
        <v>2</v>
      </c>
      <c r="L36">
        <v>1</v>
      </c>
      <c r="M36">
        <v>13</v>
      </c>
    </row>
    <row r="37" spans="2:13">
      <c r="B37" t="s">
        <v>39</v>
      </c>
      <c r="C37">
        <v>1</v>
      </c>
      <c r="D37">
        <v>2</v>
      </c>
      <c r="E37">
        <v>1</v>
      </c>
      <c r="F37">
        <v>2</v>
      </c>
      <c r="G37">
        <v>2</v>
      </c>
      <c r="H37">
        <v>0</v>
      </c>
      <c r="I37">
        <v>0</v>
      </c>
      <c r="J37">
        <v>0</v>
      </c>
      <c r="K37">
        <v>2</v>
      </c>
      <c r="L37">
        <v>3</v>
      </c>
      <c r="M37">
        <v>13</v>
      </c>
    </row>
    <row r="38" spans="2:13">
      <c r="B38" t="s">
        <v>40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2</v>
      </c>
      <c r="K38">
        <v>1</v>
      </c>
      <c r="L38">
        <v>0</v>
      </c>
      <c r="M38">
        <v>3</v>
      </c>
    </row>
    <row r="39" spans="2:13">
      <c r="B39" t="s">
        <v>41</v>
      </c>
      <c r="C39">
        <v>1</v>
      </c>
      <c r="D39">
        <v>1</v>
      </c>
      <c r="E39">
        <v>1</v>
      </c>
      <c r="F39">
        <v>3</v>
      </c>
      <c r="G39">
        <v>2</v>
      </c>
      <c r="H39">
        <v>3</v>
      </c>
      <c r="I39">
        <v>0</v>
      </c>
      <c r="J39">
        <v>2</v>
      </c>
      <c r="K39">
        <v>3</v>
      </c>
      <c r="L39">
        <v>0</v>
      </c>
      <c r="M39">
        <v>16</v>
      </c>
    </row>
    <row r="40" spans="2:13">
      <c r="B40" t="s">
        <v>42</v>
      </c>
      <c r="C40">
        <v>10</v>
      </c>
      <c r="D40">
        <v>8</v>
      </c>
      <c r="E40">
        <v>16</v>
      </c>
      <c r="F40">
        <v>5</v>
      </c>
      <c r="G40">
        <v>17</v>
      </c>
      <c r="H40">
        <v>9</v>
      </c>
      <c r="I40">
        <v>8</v>
      </c>
      <c r="J40">
        <v>19</v>
      </c>
      <c r="K40">
        <v>19</v>
      </c>
      <c r="L40">
        <v>14</v>
      </c>
      <c r="M40">
        <v>125</v>
      </c>
    </row>
    <row r="41" spans="2:13">
      <c r="B41" t="s">
        <v>43</v>
      </c>
      <c r="C41">
        <v>0</v>
      </c>
      <c r="D41">
        <v>0</v>
      </c>
      <c r="E41">
        <v>4</v>
      </c>
      <c r="F41">
        <v>1</v>
      </c>
      <c r="G41">
        <v>0</v>
      </c>
      <c r="H41">
        <v>1</v>
      </c>
      <c r="I41">
        <v>2</v>
      </c>
      <c r="J41">
        <v>2</v>
      </c>
      <c r="K41">
        <v>0</v>
      </c>
      <c r="L41">
        <v>0</v>
      </c>
      <c r="M41">
        <v>10</v>
      </c>
    </row>
    <row r="42" spans="2:13">
      <c r="B42" t="s">
        <v>44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1</v>
      </c>
      <c r="J42">
        <v>0</v>
      </c>
      <c r="K42">
        <v>0</v>
      </c>
      <c r="L42">
        <v>0</v>
      </c>
      <c r="M42">
        <v>1</v>
      </c>
    </row>
    <row r="43" spans="2:13">
      <c r="B43" s="10" t="s">
        <v>45</v>
      </c>
      <c r="C43" s="10">
        <v>38</v>
      </c>
      <c r="D43" s="10">
        <v>25</v>
      </c>
      <c r="E43" s="10">
        <v>26</v>
      </c>
      <c r="F43" s="10">
        <v>38</v>
      </c>
      <c r="G43" s="10">
        <v>33</v>
      </c>
      <c r="H43" s="10">
        <v>31</v>
      </c>
      <c r="I43" s="10">
        <v>30</v>
      </c>
      <c r="J43" s="10">
        <v>37</v>
      </c>
      <c r="K43" s="10">
        <v>29</v>
      </c>
      <c r="L43" s="10">
        <v>33</v>
      </c>
      <c r="M43" s="10">
        <v>320</v>
      </c>
    </row>
    <row r="44" spans="2:13">
      <c r="B44" t="s">
        <v>46</v>
      </c>
      <c r="C44">
        <v>3</v>
      </c>
      <c r="D44">
        <v>1</v>
      </c>
      <c r="E44">
        <v>1</v>
      </c>
      <c r="F44">
        <v>2</v>
      </c>
      <c r="G44">
        <v>1</v>
      </c>
      <c r="H44">
        <v>0</v>
      </c>
      <c r="I44">
        <v>0</v>
      </c>
      <c r="J44">
        <v>0</v>
      </c>
      <c r="K44">
        <v>0</v>
      </c>
      <c r="L44">
        <v>1</v>
      </c>
      <c r="M44">
        <v>9</v>
      </c>
    </row>
    <row r="45" spans="2:13">
      <c r="B45" t="s">
        <v>47</v>
      </c>
      <c r="C45">
        <v>0</v>
      </c>
      <c r="D45">
        <v>0</v>
      </c>
      <c r="E45">
        <v>1</v>
      </c>
      <c r="F45">
        <v>0</v>
      </c>
      <c r="G45">
        <v>1</v>
      </c>
      <c r="H45">
        <v>1</v>
      </c>
      <c r="I45">
        <v>0</v>
      </c>
      <c r="J45">
        <v>2</v>
      </c>
      <c r="K45">
        <v>0</v>
      </c>
      <c r="L45">
        <v>0</v>
      </c>
      <c r="M45">
        <v>5</v>
      </c>
    </row>
    <row r="46" spans="2:13">
      <c r="B46" t="s">
        <v>48</v>
      </c>
      <c r="C46">
        <v>5</v>
      </c>
      <c r="D46">
        <v>7</v>
      </c>
      <c r="E46">
        <v>2</v>
      </c>
      <c r="F46">
        <v>2</v>
      </c>
      <c r="G46">
        <v>4</v>
      </c>
      <c r="H46">
        <v>3</v>
      </c>
      <c r="I46">
        <v>2</v>
      </c>
      <c r="J46">
        <v>1</v>
      </c>
      <c r="K46">
        <v>0</v>
      </c>
      <c r="L46">
        <v>2</v>
      </c>
      <c r="M46">
        <v>28</v>
      </c>
    </row>
    <row r="47" spans="2:13">
      <c r="B47" t="s">
        <v>49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4</v>
      </c>
      <c r="J47">
        <v>0</v>
      </c>
      <c r="K47">
        <v>0</v>
      </c>
      <c r="L47">
        <v>0</v>
      </c>
      <c r="M47">
        <v>5</v>
      </c>
    </row>
    <row r="48" spans="2:13">
      <c r="B48" t="s">
        <v>50</v>
      </c>
      <c r="C48">
        <v>1</v>
      </c>
      <c r="D48">
        <v>0</v>
      </c>
      <c r="E48">
        <v>0</v>
      </c>
      <c r="F48">
        <v>1</v>
      </c>
      <c r="G48">
        <v>1</v>
      </c>
      <c r="H48">
        <v>0</v>
      </c>
      <c r="I48">
        <v>0</v>
      </c>
      <c r="J48">
        <v>1</v>
      </c>
      <c r="K48">
        <v>2</v>
      </c>
      <c r="L48">
        <v>0</v>
      </c>
      <c r="M48">
        <v>6</v>
      </c>
    </row>
    <row r="49" spans="2:13">
      <c r="B49" t="s">
        <v>51</v>
      </c>
      <c r="C49">
        <v>2</v>
      </c>
      <c r="D49">
        <v>0</v>
      </c>
      <c r="E49">
        <v>2</v>
      </c>
      <c r="F49">
        <v>1</v>
      </c>
      <c r="G49">
        <v>0</v>
      </c>
      <c r="H49">
        <v>1</v>
      </c>
      <c r="I49">
        <v>1</v>
      </c>
      <c r="J49">
        <v>2</v>
      </c>
      <c r="K49">
        <v>2</v>
      </c>
      <c r="L49">
        <v>2</v>
      </c>
      <c r="M49">
        <v>13</v>
      </c>
    </row>
    <row r="50" spans="2:13">
      <c r="B50" t="s">
        <v>52</v>
      </c>
      <c r="C50">
        <v>2</v>
      </c>
      <c r="D50">
        <v>4</v>
      </c>
      <c r="E50">
        <v>1</v>
      </c>
      <c r="F50">
        <v>2</v>
      </c>
      <c r="G50">
        <v>3</v>
      </c>
      <c r="H50">
        <v>2</v>
      </c>
      <c r="I50">
        <v>0</v>
      </c>
      <c r="J50">
        <v>1</v>
      </c>
      <c r="K50">
        <v>1</v>
      </c>
      <c r="L50">
        <v>0</v>
      </c>
      <c r="M50">
        <v>16</v>
      </c>
    </row>
    <row r="51" spans="2:13">
      <c r="B51" t="s">
        <v>53</v>
      </c>
      <c r="C51">
        <v>2</v>
      </c>
      <c r="D51">
        <v>0</v>
      </c>
      <c r="E51">
        <v>1</v>
      </c>
      <c r="F51">
        <v>1</v>
      </c>
      <c r="G51">
        <v>2</v>
      </c>
      <c r="H51">
        <v>0</v>
      </c>
      <c r="I51">
        <v>3</v>
      </c>
      <c r="J51">
        <v>4</v>
      </c>
      <c r="K51">
        <v>2</v>
      </c>
      <c r="L51">
        <v>2</v>
      </c>
      <c r="M51">
        <v>17</v>
      </c>
    </row>
    <row r="52" spans="2:13">
      <c r="B52" t="s">
        <v>54</v>
      </c>
      <c r="C52">
        <v>19</v>
      </c>
      <c r="D52">
        <v>10</v>
      </c>
      <c r="E52">
        <v>15</v>
      </c>
      <c r="F52">
        <v>23</v>
      </c>
      <c r="G52">
        <v>19</v>
      </c>
      <c r="H52">
        <v>23</v>
      </c>
      <c r="I52">
        <v>20</v>
      </c>
      <c r="J52">
        <v>25</v>
      </c>
      <c r="K52">
        <v>21</v>
      </c>
      <c r="L52">
        <v>25</v>
      </c>
      <c r="M52">
        <v>200</v>
      </c>
    </row>
    <row r="53" spans="2:13">
      <c r="B53" t="s">
        <v>55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</row>
    <row r="54" spans="2:13">
      <c r="B54" t="s">
        <v>56</v>
      </c>
      <c r="C54">
        <v>2</v>
      </c>
      <c r="D54">
        <v>1</v>
      </c>
      <c r="E54">
        <v>1</v>
      </c>
      <c r="F54">
        <v>2</v>
      </c>
      <c r="G54">
        <v>2</v>
      </c>
      <c r="H54">
        <v>0</v>
      </c>
      <c r="I54">
        <v>0</v>
      </c>
      <c r="J54">
        <v>0</v>
      </c>
      <c r="K54">
        <v>0</v>
      </c>
      <c r="L54">
        <v>1</v>
      </c>
      <c r="M54">
        <v>9</v>
      </c>
    </row>
    <row r="55" spans="2:13">
      <c r="B55" t="s">
        <v>57</v>
      </c>
      <c r="C55">
        <v>2</v>
      </c>
      <c r="D55">
        <v>1</v>
      </c>
      <c r="E55">
        <v>2</v>
      </c>
      <c r="F55">
        <v>3</v>
      </c>
      <c r="G55">
        <v>0</v>
      </c>
      <c r="H55">
        <v>1</v>
      </c>
      <c r="I55">
        <v>0</v>
      </c>
      <c r="J55">
        <v>1</v>
      </c>
      <c r="K55">
        <v>1</v>
      </c>
      <c r="L55">
        <v>0</v>
      </c>
      <c r="M55">
        <v>11</v>
      </c>
    </row>
    <row r="56" spans="2:13">
      <c r="B56" s="10" t="s">
        <v>58</v>
      </c>
      <c r="C56" s="10">
        <v>7</v>
      </c>
      <c r="D56" s="10">
        <v>8</v>
      </c>
      <c r="E56" s="10">
        <v>10</v>
      </c>
      <c r="F56" s="10">
        <v>3</v>
      </c>
      <c r="G56" s="10">
        <v>7</v>
      </c>
      <c r="H56" s="10">
        <v>11</v>
      </c>
      <c r="I56" s="10">
        <v>9</v>
      </c>
      <c r="J56" s="10">
        <v>16</v>
      </c>
      <c r="K56" s="10">
        <v>15</v>
      </c>
      <c r="L56" s="10">
        <v>16</v>
      </c>
      <c r="M56" s="10">
        <v>102</v>
      </c>
    </row>
    <row r="57" spans="2:13">
      <c r="B57" t="s">
        <v>59</v>
      </c>
      <c r="C57">
        <v>0</v>
      </c>
      <c r="D57">
        <v>0</v>
      </c>
      <c r="E57">
        <v>1</v>
      </c>
      <c r="F57">
        <v>2</v>
      </c>
      <c r="G57">
        <v>0</v>
      </c>
      <c r="H57">
        <v>0</v>
      </c>
      <c r="I57">
        <v>2</v>
      </c>
      <c r="J57">
        <v>1</v>
      </c>
      <c r="K57">
        <v>0</v>
      </c>
      <c r="L57">
        <v>0</v>
      </c>
      <c r="M57">
        <v>6</v>
      </c>
    </row>
    <row r="58" spans="2:13">
      <c r="B58" t="s">
        <v>60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2</v>
      </c>
      <c r="J58">
        <v>1</v>
      </c>
      <c r="K58">
        <v>1</v>
      </c>
      <c r="L58">
        <v>1</v>
      </c>
      <c r="M58">
        <v>6</v>
      </c>
    </row>
    <row r="59" spans="2:13">
      <c r="B59" t="s">
        <v>61</v>
      </c>
      <c r="C59">
        <v>3</v>
      </c>
      <c r="D59">
        <v>1</v>
      </c>
      <c r="E59">
        <v>3</v>
      </c>
      <c r="F59">
        <v>1</v>
      </c>
      <c r="G59">
        <v>1</v>
      </c>
      <c r="H59">
        <v>3</v>
      </c>
      <c r="I59">
        <v>1</v>
      </c>
      <c r="J59">
        <v>1</v>
      </c>
      <c r="K59">
        <v>3</v>
      </c>
      <c r="L59">
        <v>3</v>
      </c>
      <c r="M59">
        <v>20</v>
      </c>
    </row>
    <row r="60" spans="2:13">
      <c r="B60" t="s">
        <v>62</v>
      </c>
      <c r="C60">
        <v>0</v>
      </c>
      <c r="D60">
        <v>1</v>
      </c>
      <c r="E60">
        <v>0</v>
      </c>
      <c r="F60">
        <v>0</v>
      </c>
      <c r="G60">
        <v>3</v>
      </c>
      <c r="H60">
        <v>0</v>
      </c>
      <c r="I60">
        <v>0</v>
      </c>
      <c r="J60">
        <v>0</v>
      </c>
      <c r="K60">
        <v>1</v>
      </c>
      <c r="L60">
        <v>1</v>
      </c>
      <c r="M60">
        <v>6</v>
      </c>
    </row>
    <row r="61" spans="2:13">
      <c r="B61" t="s">
        <v>63</v>
      </c>
      <c r="C61">
        <v>3</v>
      </c>
      <c r="D61">
        <v>4</v>
      </c>
      <c r="E61">
        <v>3</v>
      </c>
      <c r="F61">
        <v>0</v>
      </c>
      <c r="G61">
        <v>2</v>
      </c>
      <c r="H61">
        <v>6</v>
      </c>
      <c r="I61">
        <v>0</v>
      </c>
      <c r="J61">
        <v>5</v>
      </c>
      <c r="K61">
        <v>4</v>
      </c>
      <c r="L61">
        <v>4</v>
      </c>
      <c r="M61">
        <v>31</v>
      </c>
    </row>
    <row r="62" spans="2:13">
      <c r="B62" t="s">
        <v>64</v>
      </c>
      <c r="C62">
        <v>0</v>
      </c>
      <c r="D62">
        <v>0</v>
      </c>
      <c r="E62">
        <v>1</v>
      </c>
      <c r="F62">
        <v>0</v>
      </c>
      <c r="G62">
        <v>0</v>
      </c>
      <c r="H62">
        <v>1</v>
      </c>
      <c r="I62">
        <v>0</v>
      </c>
      <c r="J62">
        <v>2</v>
      </c>
      <c r="K62">
        <v>4</v>
      </c>
      <c r="L62">
        <v>1</v>
      </c>
      <c r="M62">
        <v>9</v>
      </c>
    </row>
    <row r="63" spans="2:13">
      <c r="B63" t="s">
        <v>65</v>
      </c>
      <c r="C63">
        <v>0</v>
      </c>
      <c r="D63">
        <v>1</v>
      </c>
      <c r="E63">
        <v>2</v>
      </c>
      <c r="F63">
        <v>0</v>
      </c>
      <c r="G63">
        <v>1</v>
      </c>
      <c r="H63">
        <v>0</v>
      </c>
      <c r="I63">
        <v>2</v>
      </c>
      <c r="J63">
        <v>3</v>
      </c>
      <c r="K63">
        <v>1</v>
      </c>
      <c r="L63">
        <v>2</v>
      </c>
      <c r="M63">
        <v>12</v>
      </c>
    </row>
    <row r="64" spans="2:13">
      <c r="B64" t="s">
        <v>66</v>
      </c>
      <c r="C64">
        <v>0</v>
      </c>
      <c r="D64">
        <v>0</v>
      </c>
      <c r="E64">
        <v>0</v>
      </c>
      <c r="F64">
        <v>0</v>
      </c>
      <c r="G64">
        <v>0</v>
      </c>
      <c r="H64">
        <v>1</v>
      </c>
      <c r="I64">
        <v>1</v>
      </c>
      <c r="J64">
        <v>3</v>
      </c>
      <c r="K64">
        <v>1</v>
      </c>
      <c r="L64">
        <v>2</v>
      </c>
      <c r="M64">
        <v>8</v>
      </c>
    </row>
    <row r="65" spans="2:13">
      <c r="B65" t="s">
        <v>67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1</v>
      </c>
      <c r="J65">
        <v>0</v>
      </c>
      <c r="K65">
        <v>0</v>
      </c>
      <c r="L65">
        <v>2</v>
      </c>
      <c r="M65">
        <v>4</v>
      </c>
    </row>
    <row r="66" spans="2:13">
      <c r="B66" s="10" t="s">
        <v>68</v>
      </c>
      <c r="C66" s="10">
        <v>20</v>
      </c>
      <c r="D66" s="10">
        <v>26</v>
      </c>
      <c r="E66" s="10">
        <v>22</v>
      </c>
      <c r="F66" s="10">
        <v>26</v>
      </c>
      <c r="G66" s="10">
        <v>18</v>
      </c>
      <c r="H66" s="10">
        <v>34</v>
      </c>
      <c r="I66" s="10">
        <v>29</v>
      </c>
      <c r="J66" s="10">
        <v>30</v>
      </c>
      <c r="K66" s="10">
        <v>39</v>
      </c>
      <c r="L66" s="10">
        <v>35</v>
      </c>
      <c r="M66" s="10">
        <v>279</v>
      </c>
    </row>
    <row r="67" spans="2:13">
      <c r="B67" t="s">
        <v>69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v>1</v>
      </c>
      <c r="J67">
        <v>1</v>
      </c>
      <c r="K67">
        <v>0</v>
      </c>
      <c r="L67">
        <v>0</v>
      </c>
      <c r="M67">
        <v>3</v>
      </c>
    </row>
    <row r="68" spans="2:13">
      <c r="B68" t="s">
        <v>70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1</v>
      </c>
      <c r="J68">
        <v>1</v>
      </c>
      <c r="K68">
        <v>0</v>
      </c>
      <c r="L68">
        <v>0</v>
      </c>
      <c r="M68">
        <v>3</v>
      </c>
    </row>
    <row r="69" spans="2:13">
      <c r="B69" t="s">
        <v>71</v>
      </c>
      <c r="C69">
        <v>0</v>
      </c>
      <c r="D69">
        <v>0</v>
      </c>
      <c r="E69">
        <v>0</v>
      </c>
      <c r="F69">
        <v>2</v>
      </c>
      <c r="G69">
        <v>0</v>
      </c>
      <c r="H69">
        <v>1</v>
      </c>
      <c r="I69">
        <v>3</v>
      </c>
      <c r="J69">
        <v>0</v>
      </c>
      <c r="K69">
        <v>0</v>
      </c>
      <c r="L69">
        <v>0</v>
      </c>
      <c r="M69">
        <v>6</v>
      </c>
    </row>
    <row r="70" spans="2:13">
      <c r="B70" t="s">
        <v>72</v>
      </c>
      <c r="C70">
        <v>0</v>
      </c>
      <c r="D70">
        <v>0</v>
      </c>
      <c r="E70">
        <v>0</v>
      </c>
      <c r="F70">
        <v>0</v>
      </c>
      <c r="G70">
        <v>0</v>
      </c>
      <c r="H70">
        <v>1</v>
      </c>
      <c r="I70">
        <v>2</v>
      </c>
      <c r="J70">
        <v>0</v>
      </c>
      <c r="K70">
        <v>1</v>
      </c>
      <c r="L70">
        <v>1</v>
      </c>
      <c r="M70">
        <v>5</v>
      </c>
    </row>
    <row r="71" spans="2:13">
      <c r="B71" t="s">
        <v>73</v>
      </c>
      <c r="C71">
        <v>0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2</v>
      </c>
      <c r="L71">
        <v>0</v>
      </c>
      <c r="M71">
        <v>3</v>
      </c>
    </row>
    <row r="72" spans="2:13">
      <c r="B72" t="s">
        <v>74</v>
      </c>
      <c r="C72">
        <v>0</v>
      </c>
      <c r="D72">
        <v>0</v>
      </c>
      <c r="E72">
        <v>0</v>
      </c>
      <c r="F72">
        <v>2</v>
      </c>
      <c r="G72">
        <v>0</v>
      </c>
      <c r="H72">
        <v>0</v>
      </c>
      <c r="I72">
        <v>1</v>
      </c>
      <c r="J72">
        <v>1</v>
      </c>
      <c r="K72">
        <v>0</v>
      </c>
      <c r="L72">
        <v>0</v>
      </c>
      <c r="M72">
        <v>4</v>
      </c>
    </row>
    <row r="73" spans="2:13">
      <c r="B73" t="s">
        <v>75</v>
      </c>
      <c r="C73">
        <v>11</v>
      </c>
      <c r="D73">
        <v>9</v>
      </c>
      <c r="E73">
        <v>7</v>
      </c>
      <c r="F73">
        <v>14</v>
      </c>
      <c r="G73">
        <v>8</v>
      </c>
      <c r="H73">
        <v>14</v>
      </c>
      <c r="I73">
        <v>6</v>
      </c>
      <c r="J73">
        <v>12</v>
      </c>
      <c r="K73">
        <v>16</v>
      </c>
      <c r="L73">
        <v>10</v>
      </c>
      <c r="M73">
        <v>107</v>
      </c>
    </row>
    <row r="74" spans="2:13">
      <c r="B74" t="s">
        <v>76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2:13">
      <c r="B75" t="s">
        <v>77</v>
      </c>
      <c r="C75">
        <v>1</v>
      </c>
      <c r="D75">
        <v>4</v>
      </c>
      <c r="E75">
        <v>2</v>
      </c>
      <c r="F75">
        <v>1</v>
      </c>
      <c r="G75">
        <v>2</v>
      </c>
      <c r="H75">
        <v>3</v>
      </c>
      <c r="I75">
        <v>3</v>
      </c>
      <c r="J75">
        <v>3</v>
      </c>
      <c r="K75">
        <v>2</v>
      </c>
      <c r="L75">
        <v>1</v>
      </c>
      <c r="M75">
        <v>22</v>
      </c>
    </row>
    <row r="76" spans="2:13">
      <c r="B76" t="s">
        <v>78</v>
      </c>
      <c r="C76">
        <v>0</v>
      </c>
      <c r="D76">
        <v>0</v>
      </c>
      <c r="E76">
        <v>0</v>
      </c>
      <c r="F76">
        <v>0</v>
      </c>
      <c r="G76">
        <v>1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</row>
    <row r="77" spans="2:13">
      <c r="B77" t="s">
        <v>79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2</v>
      </c>
      <c r="J77">
        <v>1</v>
      </c>
      <c r="K77">
        <v>0</v>
      </c>
      <c r="L77">
        <v>4</v>
      </c>
      <c r="M77">
        <v>7</v>
      </c>
    </row>
    <row r="78" spans="2:13">
      <c r="B78" t="s">
        <v>80</v>
      </c>
      <c r="C78">
        <v>0</v>
      </c>
      <c r="D78">
        <v>1</v>
      </c>
      <c r="E78">
        <v>0</v>
      </c>
      <c r="F78">
        <v>1</v>
      </c>
      <c r="G78">
        <v>0</v>
      </c>
      <c r="H78">
        <v>2</v>
      </c>
      <c r="I78">
        <v>0</v>
      </c>
      <c r="J78">
        <v>0</v>
      </c>
      <c r="K78">
        <v>0</v>
      </c>
      <c r="L78">
        <v>0</v>
      </c>
      <c r="M78">
        <v>4</v>
      </c>
    </row>
    <row r="79" spans="2:13">
      <c r="B79" t="s">
        <v>81</v>
      </c>
      <c r="C79">
        <v>1</v>
      </c>
      <c r="D79">
        <v>2</v>
      </c>
      <c r="E79">
        <v>4</v>
      </c>
      <c r="F79">
        <v>4</v>
      </c>
      <c r="G79">
        <v>3</v>
      </c>
      <c r="H79">
        <v>0</v>
      </c>
      <c r="I79">
        <v>1</v>
      </c>
      <c r="J79">
        <v>1</v>
      </c>
      <c r="K79">
        <v>4</v>
      </c>
      <c r="L79">
        <v>6</v>
      </c>
      <c r="M79">
        <v>26</v>
      </c>
    </row>
    <row r="80" spans="2:13">
      <c r="B80" t="s">
        <v>82</v>
      </c>
      <c r="C80">
        <v>1</v>
      </c>
      <c r="D80">
        <v>3</v>
      </c>
      <c r="E80">
        <v>2</v>
      </c>
      <c r="F80">
        <v>1</v>
      </c>
      <c r="G80">
        <v>1</v>
      </c>
      <c r="H80">
        <v>2</v>
      </c>
      <c r="I80">
        <v>1</v>
      </c>
      <c r="J80">
        <v>2</v>
      </c>
      <c r="K80">
        <v>3</v>
      </c>
      <c r="L80">
        <v>3</v>
      </c>
      <c r="M80">
        <v>19</v>
      </c>
    </row>
    <row r="81" spans="2:13">
      <c r="B81" t="s">
        <v>83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</row>
    <row r="82" spans="2:13">
      <c r="B82" t="s">
        <v>84</v>
      </c>
      <c r="C82">
        <v>1</v>
      </c>
      <c r="D82">
        <v>3</v>
      </c>
      <c r="E82">
        <v>4</v>
      </c>
      <c r="F82">
        <v>1</v>
      </c>
      <c r="G82">
        <v>2</v>
      </c>
      <c r="H82">
        <v>8</v>
      </c>
      <c r="I82">
        <v>6</v>
      </c>
      <c r="J82">
        <v>5</v>
      </c>
      <c r="K82">
        <v>8</v>
      </c>
      <c r="L82">
        <v>9</v>
      </c>
      <c r="M82">
        <v>47</v>
      </c>
    </row>
    <row r="83" spans="2:13">
      <c r="B83" t="s">
        <v>85</v>
      </c>
      <c r="C83">
        <v>0</v>
      </c>
      <c r="D83">
        <v>0</v>
      </c>
      <c r="E83">
        <v>0</v>
      </c>
      <c r="F83">
        <v>0</v>
      </c>
      <c r="G83">
        <v>1</v>
      </c>
      <c r="H83">
        <v>0</v>
      </c>
      <c r="I83">
        <v>1</v>
      </c>
      <c r="J83">
        <v>0</v>
      </c>
      <c r="K83">
        <v>0</v>
      </c>
      <c r="L83">
        <v>0</v>
      </c>
      <c r="M83">
        <v>2</v>
      </c>
    </row>
    <row r="84" spans="2:13">
      <c r="B84" t="s">
        <v>86</v>
      </c>
      <c r="C84">
        <v>2</v>
      </c>
      <c r="D84">
        <v>0</v>
      </c>
      <c r="E84">
        <v>1</v>
      </c>
      <c r="F84">
        <v>0</v>
      </c>
      <c r="G84">
        <v>0</v>
      </c>
      <c r="H84">
        <v>1</v>
      </c>
      <c r="I84">
        <v>1</v>
      </c>
      <c r="J84">
        <v>1</v>
      </c>
      <c r="K84">
        <v>0</v>
      </c>
      <c r="L84">
        <v>0</v>
      </c>
      <c r="M84">
        <v>6</v>
      </c>
    </row>
    <row r="85" spans="2:13">
      <c r="B85" t="s">
        <v>87</v>
      </c>
      <c r="C85">
        <v>1</v>
      </c>
      <c r="D85">
        <v>2</v>
      </c>
      <c r="E85">
        <v>1</v>
      </c>
      <c r="F85">
        <v>0</v>
      </c>
      <c r="G85">
        <v>0</v>
      </c>
      <c r="H85">
        <v>2</v>
      </c>
      <c r="I85">
        <v>0</v>
      </c>
      <c r="J85">
        <v>2</v>
      </c>
      <c r="K85">
        <v>3</v>
      </c>
      <c r="L85">
        <v>1</v>
      </c>
      <c r="M85">
        <v>12</v>
      </c>
    </row>
    <row r="86" spans="2:13">
      <c r="B86" t="s">
        <v>88</v>
      </c>
      <c r="C86">
        <v>0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</row>
    <row r="87" spans="2:13">
      <c r="B87" s="10" t="s">
        <v>89</v>
      </c>
      <c r="C87" s="10">
        <v>8</v>
      </c>
      <c r="D87" s="10">
        <v>16</v>
      </c>
      <c r="E87" s="10">
        <v>6</v>
      </c>
      <c r="F87" s="10">
        <v>9</v>
      </c>
      <c r="G87" s="10">
        <v>12</v>
      </c>
      <c r="H87" s="10">
        <v>6</v>
      </c>
      <c r="I87" s="10">
        <v>12</v>
      </c>
      <c r="J87" s="10">
        <v>13</v>
      </c>
      <c r="K87" s="10">
        <v>8</v>
      </c>
      <c r="L87" s="10">
        <v>11</v>
      </c>
      <c r="M87" s="10">
        <v>101</v>
      </c>
    </row>
    <row r="88" spans="2:13">
      <c r="B88" t="s">
        <v>90</v>
      </c>
      <c r="C88">
        <v>1</v>
      </c>
      <c r="D88">
        <v>0</v>
      </c>
      <c r="E88">
        <v>0</v>
      </c>
      <c r="F88">
        <v>0</v>
      </c>
      <c r="G88">
        <v>0</v>
      </c>
      <c r="H88">
        <v>1</v>
      </c>
      <c r="I88">
        <v>0</v>
      </c>
      <c r="J88">
        <v>1</v>
      </c>
      <c r="K88">
        <v>0</v>
      </c>
      <c r="L88">
        <v>2</v>
      </c>
      <c r="M88">
        <v>5</v>
      </c>
    </row>
    <row r="89" spans="2:13">
      <c r="B89" t="s">
        <v>91</v>
      </c>
      <c r="C89">
        <v>0</v>
      </c>
      <c r="D89">
        <v>2</v>
      </c>
      <c r="E89">
        <v>0</v>
      </c>
      <c r="F89">
        <v>2</v>
      </c>
      <c r="G89">
        <v>0</v>
      </c>
      <c r="H89">
        <v>1</v>
      </c>
      <c r="I89">
        <v>2</v>
      </c>
      <c r="J89">
        <v>2</v>
      </c>
      <c r="K89">
        <v>2</v>
      </c>
      <c r="L89">
        <v>0</v>
      </c>
      <c r="M89">
        <v>11</v>
      </c>
    </row>
    <row r="90" spans="2:13">
      <c r="B90" t="s">
        <v>92</v>
      </c>
      <c r="C90">
        <v>0</v>
      </c>
      <c r="D90">
        <v>1</v>
      </c>
      <c r="E90">
        <v>1</v>
      </c>
      <c r="F90">
        <v>2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>
        <v>6</v>
      </c>
    </row>
    <row r="91" spans="2:13">
      <c r="B91" t="s">
        <v>93</v>
      </c>
      <c r="C91">
        <v>2</v>
      </c>
      <c r="D91">
        <v>1</v>
      </c>
      <c r="E91">
        <v>1</v>
      </c>
      <c r="F91">
        <v>0</v>
      </c>
      <c r="G91">
        <v>2</v>
      </c>
      <c r="H91">
        <v>0</v>
      </c>
      <c r="I91">
        <v>1</v>
      </c>
      <c r="J91">
        <v>2</v>
      </c>
      <c r="K91">
        <v>0</v>
      </c>
      <c r="L91">
        <v>1</v>
      </c>
      <c r="M91">
        <v>10</v>
      </c>
    </row>
    <row r="92" spans="2:13">
      <c r="B92" t="s">
        <v>94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1</v>
      </c>
      <c r="K92">
        <v>0</v>
      </c>
      <c r="L92">
        <v>0</v>
      </c>
      <c r="M92">
        <v>2</v>
      </c>
    </row>
    <row r="93" spans="2:13">
      <c r="B93" t="s">
        <v>95</v>
      </c>
      <c r="C93">
        <v>0</v>
      </c>
      <c r="D93">
        <v>1</v>
      </c>
      <c r="E93">
        <v>1</v>
      </c>
      <c r="F93">
        <v>1</v>
      </c>
      <c r="G93">
        <v>1</v>
      </c>
      <c r="H93">
        <v>0</v>
      </c>
      <c r="I93">
        <v>2</v>
      </c>
      <c r="J93">
        <v>1</v>
      </c>
      <c r="K93">
        <v>1</v>
      </c>
      <c r="L93">
        <v>0</v>
      </c>
      <c r="M93">
        <v>8</v>
      </c>
    </row>
    <row r="94" spans="2:13">
      <c r="B94" t="s">
        <v>96</v>
      </c>
      <c r="C94">
        <v>0</v>
      </c>
      <c r="D94">
        <v>0</v>
      </c>
      <c r="E94">
        <v>0</v>
      </c>
      <c r="F94">
        <v>0</v>
      </c>
      <c r="G94">
        <v>1</v>
      </c>
      <c r="H94">
        <v>0</v>
      </c>
      <c r="I94">
        <v>0</v>
      </c>
      <c r="J94">
        <v>0</v>
      </c>
      <c r="K94">
        <v>0</v>
      </c>
      <c r="L94">
        <v>1</v>
      </c>
      <c r="M94">
        <v>2</v>
      </c>
    </row>
    <row r="95" spans="2:13">
      <c r="B95" t="s">
        <v>97</v>
      </c>
      <c r="C95">
        <v>1</v>
      </c>
      <c r="D95">
        <v>2</v>
      </c>
      <c r="E95">
        <v>2</v>
      </c>
      <c r="F95">
        <v>1</v>
      </c>
      <c r="G95">
        <v>3</v>
      </c>
      <c r="H95">
        <v>0</v>
      </c>
      <c r="I95">
        <v>4</v>
      </c>
      <c r="J95">
        <v>4</v>
      </c>
      <c r="K95">
        <v>2</v>
      </c>
      <c r="L95">
        <v>2</v>
      </c>
      <c r="M95">
        <v>21</v>
      </c>
    </row>
    <row r="96" spans="2:13">
      <c r="B96" t="s">
        <v>98</v>
      </c>
      <c r="C96">
        <v>4</v>
      </c>
      <c r="D96">
        <v>8</v>
      </c>
      <c r="E96">
        <v>1</v>
      </c>
      <c r="F96">
        <v>3</v>
      </c>
      <c r="G96">
        <v>5</v>
      </c>
      <c r="H96">
        <v>4</v>
      </c>
      <c r="I96">
        <v>2</v>
      </c>
      <c r="J96">
        <v>1</v>
      </c>
      <c r="K96">
        <v>3</v>
      </c>
      <c r="L96">
        <v>5</v>
      </c>
      <c r="M96">
        <v>36</v>
      </c>
    </row>
    <row r="97" spans="2:13">
      <c r="B97" s="10" t="s">
        <v>99</v>
      </c>
      <c r="C97" s="10">
        <v>9</v>
      </c>
      <c r="D97" s="10">
        <v>16</v>
      </c>
      <c r="E97" s="10">
        <v>19</v>
      </c>
      <c r="F97" s="10">
        <v>16</v>
      </c>
      <c r="G97" s="10">
        <v>16</v>
      </c>
      <c r="H97" s="10">
        <v>17</v>
      </c>
      <c r="I97" s="10">
        <v>17</v>
      </c>
      <c r="J97" s="10">
        <v>16</v>
      </c>
      <c r="K97" s="10">
        <v>17</v>
      </c>
      <c r="L97" s="10">
        <v>16</v>
      </c>
      <c r="M97" s="10">
        <v>159</v>
      </c>
    </row>
    <row r="98" spans="2:13">
      <c r="B98" t="s">
        <v>100</v>
      </c>
      <c r="C98">
        <v>0</v>
      </c>
      <c r="D98">
        <v>0</v>
      </c>
      <c r="E98">
        <v>1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</row>
    <row r="99" spans="2:13">
      <c r="B99" t="s">
        <v>101</v>
      </c>
      <c r="C99">
        <v>0</v>
      </c>
      <c r="D99">
        <v>0</v>
      </c>
      <c r="E99">
        <v>2</v>
      </c>
      <c r="F99">
        <v>0</v>
      </c>
      <c r="G99">
        <v>0</v>
      </c>
      <c r="H99">
        <v>0</v>
      </c>
      <c r="I99">
        <v>1</v>
      </c>
      <c r="J99">
        <v>1</v>
      </c>
      <c r="K99">
        <v>0</v>
      </c>
      <c r="L99">
        <v>1</v>
      </c>
      <c r="M99">
        <v>5</v>
      </c>
    </row>
    <row r="100" spans="2:13">
      <c r="B100" t="s">
        <v>102</v>
      </c>
      <c r="C100">
        <v>1</v>
      </c>
      <c r="D100">
        <v>0</v>
      </c>
      <c r="E100">
        <v>0</v>
      </c>
      <c r="F100">
        <v>2</v>
      </c>
      <c r="G100">
        <v>1</v>
      </c>
      <c r="H100">
        <v>3</v>
      </c>
      <c r="I100">
        <v>3</v>
      </c>
      <c r="J100">
        <v>1</v>
      </c>
      <c r="K100">
        <v>1</v>
      </c>
      <c r="L100">
        <v>0</v>
      </c>
      <c r="M100">
        <v>12</v>
      </c>
    </row>
    <row r="101" spans="2:13">
      <c r="B101" t="s">
        <v>103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1</v>
      </c>
      <c r="K101">
        <v>0</v>
      </c>
      <c r="L101">
        <v>1</v>
      </c>
      <c r="M101">
        <v>2</v>
      </c>
    </row>
    <row r="102" spans="2:13">
      <c r="B102" t="s">
        <v>104</v>
      </c>
      <c r="C102">
        <v>0</v>
      </c>
      <c r="D102">
        <v>4</v>
      </c>
      <c r="E102">
        <v>0</v>
      </c>
      <c r="F102">
        <v>1</v>
      </c>
      <c r="G102">
        <v>2</v>
      </c>
      <c r="H102">
        <v>0</v>
      </c>
      <c r="I102">
        <v>3</v>
      </c>
      <c r="J102">
        <v>1</v>
      </c>
      <c r="K102">
        <v>1</v>
      </c>
      <c r="L102">
        <v>1</v>
      </c>
      <c r="M102">
        <v>13</v>
      </c>
    </row>
    <row r="103" spans="2:13">
      <c r="B103" t="s">
        <v>105</v>
      </c>
      <c r="C103">
        <v>0</v>
      </c>
      <c r="D103">
        <v>0</v>
      </c>
      <c r="E103">
        <v>1</v>
      </c>
      <c r="F103">
        <v>0</v>
      </c>
      <c r="G103">
        <v>0</v>
      </c>
      <c r="H103">
        <v>1</v>
      </c>
      <c r="I103">
        <v>0</v>
      </c>
      <c r="J103">
        <v>0</v>
      </c>
      <c r="K103">
        <v>0</v>
      </c>
      <c r="L103">
        <v>0</v>
      </c>
      <c r="M103">
        <v>2</v>
      </c>
    </row>
    <row r="104" spans="2:13">
      <c r="B104" t="s">
        <v>106</v>
      </c>
      <c r="C104">
        <v>2</v>
      </c>
      <c r="D104">
        <v>0</v>
      </c>
      <c r="E104">
        <v>1</v>
      </c>
      <c r="F104">
        <v>0</v>
      </c>
      <c r="G104">
        <v>0</v>
      </c>
      <c r="H104">
        <v>1</v>
      </c>
      <c r="I104">
        <v>2</v>
      </c>
      <c r="J104">
        <v>1</v>
      </c>
      <c r="K104">
        <v>2</v>
      </c>
      <c r="L104">
        <v>2</v>
      </c>
      <c r="M104">
        <v>11</v>
      </c>
    </row>
    <row r="105" spans="2:13">
      <c r="B105" t="s">
        <v>107</v>
      </c>
      <c r="C105">
        <v>0</v>
      </c>
      <c r="D105">
        <v>0</v>
      </c>
      <c r="E105">
        <v>1</v>
      </c>
      <c r="F105">
        <v>2</v>
      </c>
      <c r="G105">
        <v>2</v>
      </c>
      <c r="H105">
        <v>0</v>
      </c>
      <c r="I105">
        <v>0</v>
      </c>
      <c r="J105">
        <v>1</v>
      </c>
      <c r="K105">
        <v>0</v>
      </c>
      <c r="L105">
        <v>1</v>
      </c>
      <c r="M105">
        <v>7</v>
      </c>
    </row>
    <row r="106" spans="2:13">
      <c r="B106" t="s">
        <v>108</v>
      </c>
      <c r="C106">
        <v>0</v>
      </c>
      <c r="D106">
        <v>0</v>
      </c>
      <c r="E106">
        <v>0</v>
      </c>
      <c r="F106">
        <v>0</v>
      </c>
      <c r="G106">
        <v>1</v>
      </c>
      <c r="H106">
        <v>0</v>
      </c>
      <c r="I106">
        <v>1</v>
      </c>
      <c r="J106">
        <v>0</v>
      </c>
      <c r="K106">
        <v>0</v>
      </c>
      <c r="L106">
        <v>1</v>
      </c>
      <c r="M106">
        <v>3</v>
      </c>
    </row>
    <row r="107" spans="2:13">
      <c r="B107" t="s">
        <v>109</v>
      </c>
      <c r="C107">
        <v>0</v>
      </c>
      <c r="D107">
        <v>3</v>
      </c>
      <c r="E107">
        <v>2</v>
      </c>
      <c r="F107">
        <v>2</v>
      </c>
      <c r="G107">
        <v>5</v>
      </c>
      <c r="H107">
        <v>1</v>
      </c>
      <c r="I107">
        <v>1</v>
      </c>
      <c r="J107">
        <v>3</v>
      </c>
      <c r="K107">
        <v>4</v>
      </c>
      <c r="L107">
        <v>1</v>
      </c>
      <c r="M107">
        <v>22</v>
      </c>
    </row>
    <row r="108" spans="2:13">
      <c r="B108" t="s">
        <v>110</v>
      </c>
      <c r="C108">
        <v>5</v>
      </c>
      <c r="D108">
        <v>5</v>
      </c>
      <c r="E108">
        <v>9</v>
      </c>
      <c r="F108">
        <v>5</v>
      </c>
      <c r="G108">
        <v>5</v>
      </c>
      <c r="H108">
        <v>9</v>
      </c>
      <c r="I108">
        <v>5</v>
      </c>
      <c r="J108">
        <v>6</v>
      </c>
      <c r="K108">
        <v>8</v>
      </c>
      <c r="L108">
        <v>4</v>
      </c>
      <c r="M108">
        <v>61</v>
      </c>
    </row>
    <row r="109" spans="2:13">
      <c r="B109" t="s">
        <v>111</v>
      </c>
      <c r="C109">
        <v>0</v>
      </c>
      <c r="D109">
        <v>2</v>
      </c>
      <c r="E109">
        <v>0</v>
      </c>
      <c r="F109">
        <v>2</v>
      </c>
      <c r="G109">
        <v>0</v>
      </c>
      <c r="H109">
        <v>1</v>
      </c>
      <c r="I109">
        <v>1</v>
      </c>
      <c r="J109">
        <v>0</v>
      </c>
      <c r="K109">
        <v>1</v>
      </c>
      <c r="L109">
        <v>2</v>
      </c>
      <c r="M109">
        <v>9</v>
      </c>
    </row>
    <row r="110" spans="2:13">
      <c r="B110" t="s">
        <v>112</v>
      </c>
      <c r="C110">
        <v>0</v>
      </c>
      <c r="D110">
        <v>0</v>
      </c>
      <c r="E110">
        <v>1</v>
      </c>
      <c r="F110">
        <v>0</v>
      </c>
      <c r="G110">
        <v>0</v>
      </c>
      <c r="H110">
        <v>1</v>
      </c>
      <c r="I110">
        <v>0</v>
      </c>
      <c r="J110">
        <v>1</v>
      </c>
      <c r="K110">
        <v>0</v>
      </c>
      <c r="L110">
        <v>1</v>
      </c>
      <c r="M110">
        <v>4</v>
      </c>
    </row>
    <row r="111" spans="2:13">
      <c r="B111" t="s">
        <v>113</v>
      </c>
      <c r="C111">
        <v>0</v>
      </c>
      <c r="D111">
        <v>0</v>
      </c>
      <c r="E111">
        <v>1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2</v>
      </c>
    </row>
    <row r="112" spans="2:13">
      <c r="B112" t="s">
        <v>114</v>
      </c>
      <c r="C112">
        <v>1</v>
      </c>
      <c r="D112">
        <v>2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1</v>
      </c>
      <c r="M112">
        <v>5</v>
      </c>
    </row>
    <row r="113" spans="2:13">
      <c r="B113" s="10" t="s">
        <v>115</v>
      </c>
      <c r="C113" s="10">
        <v>29</v>
      </c>
      <c r="D113" s="10">
        <v>27</v>
      </c>
      <c r="E113" s="10">
        <v>25</v>
      </c>
      <c r="F113" s="10">
        <v>33</v>
      </c>
      <c r="G113" s="10">
        <v>22</v>
      </c>
      <c r="H113" s="10">
        <v>25</v>
      </c>
      <c r="I113" s="10">
        <v>19</v>
      </c>
      <c r="J113" s="10">
        <v>20</v>
      </c>
      <c r="K113" s="10">
        <v>22</v>
      </c>
      <c r="L113" s="10">
        <v>30</v>
      </c>
      <c r="M113" s="10">
        <v>252</v>
      </c>
    </row>
    <row r="114" spans="2:13">
      <c r="B114" t="s">
        <v>116</v>
      </c>
      <c r="C114">
        <v>0</v>
      </c>
      <c r="D114">
        <v>2</v>
      </c>
      <c r="E114">
        <v>2</v>
      </c>
      <c r="F114">
        <v>0</v>
      </c>
      <c r="G114">
        <v>0</v>
      </c>
      <c r="H114">
        <v>0</v>
      </c>
      <c r="I114">
        <v>1</v>
      </c>
      <c r="J114">
        <v>0</v>
      </c>
      <c r="K114">
        <v>2</v>
      </c>
      <c r="L114">
        <v>2</v>
      </c>
      <c r="M114">
        <v>9</v>
      </c>
    </row>
    <row r="115" spans="2:13">
      <c r="B115" t="s">
        <v>117</v>
      </c>
      <c r="C115">
        <v>0</v>
      </c>
      <c r="D115">
        <v>0</v>
      </c>
      <c r="E115">
        <v>0</v>
      </c>
      <c r="F115">
        <v>1</v>
      </c>
      <c r="G115">
        <v>1</v>
      </c>
      <c r="H115">
        <v>1</v>
      </c>
      <c r="I115">
        <v>0</v>
      </c>
      <c r="J115">
        <v>0</v>
      </c>
      <c r="K115">
        <v>1</v>
      </c>
      <c r="L115">
        <v>1</v>
      </c>
      <c r="M115">
        <v>5</v>
      </c>
    </row>
    <row r="116" spans="2:13">
      <c r="B116" t="s">
        <v>118</v>
      </c>
      <c r="C116">
        <v>1</v>
      </c>
      <c r="D116">
        <v>1</v>
      </c>
      <c r="E116">
        <v>0</v>
      </c>
      <c r="F116">
        <v>0</v>
      </c>
      <c r="G116">
        <v>1</v>
      </c>
      <c r="H116">
        <v>1</v>
      </c>
      <c r="I116">
        <v>0</v>
      </c>
      <c r="J116">
        <v>0</v>
      </c>
      <c r="K116">
        <v>0</v>
      </c>
      <c r="L116">
        <v>1</v>
      </c>
      <c r="M116">
        <v>5</v>
      </c>
    </row>
    <row r="117" spans="2:13">
      <c r="B117" t="s">
        <v>119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1</v>
      </c>
      <c r="L117">
        <v>0</v>
      </c>
      <c r="M117">
        <v>1</v>
      </c>
    </row>
    <row r="118" spans="2:13">
      <c r="B118" t="s">
        <v>120</v>
      </c>
      <c r="C118">
        <v>1</v>
      </c>
      <c r="D118">
        <v>0</v>
      </c>
      <c r="E118">
        <v>0</v>
      </c>
      <c r="F118">
        <v>0</v>
      </c>
      <c r="G118">
        <v>0</v>
      </c>
      <c r="H118">
        <v>1</v>
      </c>
      <c r="I118">
        <v>1</v>
      </c>
      <c r="J118">
        <v>0</v>
      </c>
      <c r="K118">
        <v>1</v>
      </c>
      <c r="L118">
        <v>1</v>
      </c>
      <c r="M118">
        <v>5</v>
      </c>
    </row>
    <row r="119" spans="2:13">
      <c r="B119" t="s">
        <v>121</v>
      </c>
      <c r="C119">
        <v>2</v>
      </c>
      <c r="D119">
        <v>1</v>
      </c>
      <c r="E119">
        <v>2</v>
      </c>
      <c r="F119">
        <v>2</v>
      </c>
      <c r="G119">
        <v>0</v>
      </c>
      <c r="H119">
        <v>2</v>
      </c>
      <c r="I119">
        <v>2</v>
      </c>
      <c r="J119">
        <v>0</v>
      </c>
      <c r="K119">
        <v>0</v>
      </c>
      <c r="L119">
        <v>2</v>
      </c>
      <c r="M119">
        <v>13</v>
      </c>
    </row>
    <row r="120" spans="2:13">
      <c r="B120" t="s">
        <v>122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</row>
    <row r="121" spans="2:13">
      <c r="B121" t="s">
        <v>123</v>
      </c>
      <c r="C121">
        <v>3</v>
      </c>
      <c r="D121">
        <v>2</v>
      </c>
      <c r="E121">
        <v>2</v>
      </c>
      <c r="F121">
        <v>2</v>
      </c>
      <c r="G121">
        <v>3</v>
      </c>
      <c r="H121">
        <v>2</v>
      </c>
      <c r="I121">
        <v>3</v>
      </c>
      <c r="J121">
        <v>2</v>
      </c>
      <c r="K121">
        <v>2</v>
      </c>
      <c r="L121">
        <v>1</v>
      </c>
      <c r="M121">
        <v>22</v>
      </c>
    </row>
    <row r="122" spans="2:13">
      <c r="B122" t="s">
        <v>124</v>
      </c>
      <c r="C122">
        <v>0</v>
      </c>
      <c r="D122">
        <v>2</v>
      </c>
      <c r="E122">
        <v>0</v>
      </c>
      <c r="F122">
        <v>0</v>
      </c>
      <c r="G122">
        <v>0</v>
      </c>
      <c r="H122">
        <v>1</v>
      </c>
      <c r="I122">
        <v>0</v>
      </c>
      <c r="J122">
        <v>2</v>
      </c>
      <c r="K122">
        <v>1</v>
      </c>
      <c r="L122">
        <v>0</v>
      </c>
      <c r="M122">
        <v>6</v>
      </c>
    </row>
    <row r="123" spans="2:13">
      <c r="B123" t="s">
        <v>125</v>
      </c>
      <c r="C123">
        <v>1</v>
      </c>
      <c r="D123">
        <v>0</v>
      </c>
      <c r="E123">
        <v>1</v>
      </c>
      <c r="F123">
        <v>0</v>
      </c>
      <c r="G123">
        <v>0</v>
      </c>
      <c r="H123">
        <v>0</v>
      </c>
      <c r="I123">
        <v>0</v>
      </c>
      <c r="J123">
        <v>1</v>
      </c>
      <c r="K123">
        <v>1</v>
      </c>
      <c r="L123">
        <v>0</v>
      </c>
      <c r="M123">
        <v>4</v>
      </c>
    </row>
    <row r="124" spans="2:13">
      <c r="B124" t="s">
        <v>126</v>
      </c>
      <c r="C124">
        <v>6</v>
      </c>
      <c r="D124">
        <v>8</v>
      </c>
      <c r="E124">
        <v>7</v>
      </c>
      <c r="F124">
        <v>5</v>
      </c>
      <c r="G124">
        <v>6</v>
      </c>
      <c r="H124">
        <v>5</v>
      </c>
      <c r="I124">
        <v>2</v>
      </c>
      <c r="J124">
        <v>6</v>
      </c>
      <c r="K124">
        <v>4</v>
      </c>
      <c r="L124">
        <v>4</v>
      </c>
      <c r="M124">
        <v>53</v>
      </c>
    </row>
    <row r="125" spans="2:13">
      <c r="B125" t="s">
        <v>127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1</v>
      </c>
      <c r="I125">
        <v>0</v>
      </c>
      <c r="J125">
        <v>0</v>
      </c>
      <c r="K125">
        <v>1</v>
      </c>
      <c r="L125">
        <v>0</v>
      </c>
      <c r="M125">
        <v>2</v>
      </c>
    </row>
    <row r="126" spans="2:13">
      <c r="B126" t="s">
        <v>128</v>
      </c>
      <c r="C126">
        <v>1</v>
      </c>
      <c r="D126">
        <v>2</v>
      </c>
      <c r="E126">
        <v>0</v>
      </c>
      <c r="F126">
        <v>0</v>
      </c>
      <c r="G126">
        <v>2</v>
      </c>
      <c r="H126">
        <v>2</v>
      </c>
      <c r="I126">
        <v>1</v>
      </c>
      <c r="J126">
        <v>0</v>
      </c>
      <c r="K126">
        <v>1</v>
      </c>
      <c r="L126">
        <v>2</v>
      </c>
      <c r="M126">
        <v>11</v>
      </c>
    </row>
    <row r="127" spans="2:13">
      <c r="B127" t="s">
        <v>129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</v>
      </c>
      <c r="K127">
        <v>0</v>
      </c>
      <c r="L127">
        <v>0</v>
      </c>
      <c r="M127">
        <v>1</v>
      </c>
    </row>
    <row r="128" spans="2:13">
      <c r="B128" t="s">
        <v>130</v>
      </c>
      <c r="C128">
        <v>0</v>
      </c>
      <c r="D128">
        <v>2</v>
      </c>
      <c r="E128">
        <v>1</v>
      </c>
      <c r="F128">
        <v>0</v>
      </c>
      <c r="G128">
        <v>0</v>
      </c>
      <c r="H128">
        <v>1</v>
      </c>
      <c r="I128">
        <v>1</v>
      </c>
      <c r="J128">
        <v>2</v>
      </c>
      <c r="K128">
        <v>2</v>
      </c>
      <c r="L128">
        <v>1</v>
      </c>
      <c r="M128">
        <v>10</v>
      </c>
    </row>
    <row r="129" spans="2:13">
      <c r="B129" t="s">
        <v>131</v>
      </c>
      <c r="C129">
        <v>1</v>
      </c>
      <c r="D129">
        <v>0</v>
      </c>
      <c r="E129">
        <v>2</v>
      </c>
      <c r="F129">
        <v>2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5</v>
      </c>
    </row>
    <row r="130" spans="2:13">
      <c r="B130" t="s">
        <v>132</v>
      </c>
      <c r="C130">
        <v>0</v>
      </c>
      <c r="D130">
        <v>0</v>
      </c>
      <c r="E130">
        <v>0</v>
      </c>
      <c r="F130">
        <v>1</v>
      </c>
      <c r="G130">
        <v>0</v>
      </c>
      <c r="H130">
        <v>1</v>
      </c>
      <c r="I130">
        <v>0</v>
      </c>
      <c r="J130">
        <v>1</v>
      </c>
      <c r="K130">
        <v>0</v>
      </c>
      <c r="L130">
        <v>1</v>
      </c>
      <c r="M130">
        <v>4</v>
      </c>
    </row>
    <row r="131" spans="2:13">
      <c r="B131" t="s">
        <v>133</v>
      </c>
      <c r="C131">
        <v>3</v>
      </c>
      <c r="D131">
        <v>0</v>
      </c>
      <c r="E131">
        <v>2</v>
      </c>
      <c r="F131">
        <v>1</v>
      </c>
      <c r="G131">
        <v>2</v>
      </c>
      <c r="H131">
        <v>1</v>
      </c>
      <c r="I131">
        <v>1</v>
      </c>
      <c r="J131">
        <v>2</v>
      </c>
      <c r="K131">
        <v>0</v>
      </c>
      <c r="L131">
        <v>1</v>
      </c>
      <c r="M131">
        <v>13</v>
      </c>
    </row>
    <row r="132" spans="2:13">
      <c r="B132" t="s">
        <v>134</v>
      </c>
      <c r="C132">
        <v>0</v>
      </c>
      <c r="D132">
        <v>0</v>
      </c>
      <c r="E132">
        <v>1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</row>
    <row r="133" spans="2:13">
      <c r="B133" t="s">
        <v>135</v>
      </c>
      <c r="C133">
        <v>1</v>
      </c>
      <c r="D133">
        <v>0</v>
      </c>
      <c r="E133">
        <v>0</v>
      </c>
      <c r="F133">
        <v>5</v>
      </c>
      <c r="G133">
        <v>1</v>
      </c>
      <c r="H133">
        <v>1</v>
      </c>
      <c r="I133">
        <v>0</v>
      </c>
      <c r="J133">
        <v>1</v>
      </c>
      <c r="K133">
        <v>1</v>
      </c>
      <c r="L133">
        <v>3</v>
      </c>
      <c r="M133">
        <v>13</v>
      </c>
    </row>
    <row r="134" spans="2:13">
      <c r="B134" t="s">
        <v>136</v>
      </c>
      <c r="C134">
        <v>1</v>
      </c>
      <c r="D134">
        <v>1</v>
      </c>
      <c r="E134">
        <v>0</v>
      </c>
      <c r="F134">
        <v>1</v>
      </c>
      <c r="G134">
        <v>3</v>
      </c>
      <c r="H134">
        <v>0</v>
      </c>
      <c r="I134">
        <v>0</v>
      </c>
      <c r="J134">
        <v>0</v>
      </c>
      <c r="K134">
        <v>1</v>
      </c>
      <c r="L134">
        <v>0</v>
      </c>
      <c r="M134">
        <v>7</v>
      </c>
    </row>
    <row r="135" spans="2:13">
      <c r="B135" t="s">
        <v>137</v>
      </c>
      <c r="C135">
        <v>0</v>
      </c>
      <c r="D135">
        <v>0</v>
      </c>
      <c r="E135">
        <v>0</v>
      </c>
      <c r="F135">
        <v>2</v>
      </c>
      <c r="G135">
        <v>0</v>
      </c>
      <c r="H135">
        <v>0</v>
      </c>
      <c r="I135">
        <v>1</v>
      </c>
      <c r="J135">
        <v>1</v>
      </c>
      <c r="K135">
        <v>0</v>
      </c>
      <c r="L135">
        <v>0</v>
      </c>
      <c r="M135">
        <v>4</v>
      </c>
    </row>
    <row r="136" spans="2:13">
      <c r="B136" t="s">
        <v>138</v>
      </c>
      <c r="C136">
        <v>0</v>
      </c>
      <c r="D136">
        <v>3</v>
      </c>
      <c r="E136">
        <v>1</v>
      </c>
      <c r="F136">
        <v>2</v>
      </c>
      <c r="G136">
        <v>0</v>
      </c>
      <c r="H136">
        <v>0</v>
      </c>
      <c r="I136">
        <v>1</v>
      </c>
      <c r="J136">
        <v>0</v>
      </c>
      <c r="K136">
        <v>1</v>
      </c>
      <c r="L136">
        <v>2</v>
      </c>
      <c r="M136">
        <v>10</v>
      </c>
    </row>
    <row r="137" spans="2:13">
      <c r="B137" t="s">
        <v>139</v>
      </c>
      <c r="C137">
        <v>2</v>
      </c>
      <c r="D137">
        <v>1</v>
      </c>
      <c r="E137">
        <v>0</v>
      </c>
      <c r="F137">
        <v>2</v>
      </c>
      <c r="G137">
        <v>1</v>
      </c>
      <c r="H137">
        <v>3</v>
      </c>
      <c r="I137">
        <v>2</v>
      </c>
      <c r="J137">
        <v>0</v>
      </c>
      <c r="K137">
        <v>2</v>
      </c>
      <c r="L137">
        <v>1</v>
      </c>
      <c r="M137">
        <v>14</v>
      </c>
    </row>
    <row r="138" spans="2:13">
      <c r="B138" t="s">
        <v>140</v>
      </c>
      <c r="C138">
        <v>3</v>
      </c>
      <c r="D138">
        <v>1</v>
      </c>
      <c r="E138">
        <v>2</v>
      </c>
      <c r="F138">
        <v>3</v>
      </c>
      <c r="G138">
        <v>1</v>
      </c>
      <c r="H138">
        <v>2</v>
      </c>
      <c r="I138">
        <v>1</v>
      </c>
      <c r="J138">
        <v>2</v>
      </c>
      <c r="K138">
        <v>0</v>
      </c>
      <c r="L138">
        <v>3</v>
      </c>
      <c r="M138">
        <v>18</v>
      </c>
    </row>
    <row r="139" spans="2:13">
      <c r="B139" t="s">
        <v>141</v>
      </c>
      <c r="C139">
        <v>3</v>
      </c>
      <c r="D139">
        <v>0</v>
      </c>
      <c r="E139">
        <v>1</v>
      </c>
      <c r="F139">
        <v>1</v>
      </c>
      <c r="G139">
        <v>1</v>
      </c>
      <c r="H139">
        <v>0</v>
      </c>
      <c r="I139">
        <v>0</v>
      </c>
      <c r="J139">
        <v>0</v>
      </c>
      <c r="K139">
        <v>0</v>
      </c>
      <c r="L139">
        <v>3</v>
      </c>
      <c r="M139">
        <v>9</v>
      </c>
    </row>
    <row r="140" spans="2:13">
      <c r="B140" t="s">
        <v>142</v>
      </c>
      <c r="C140">
        <v>0</v>
      </c>
      <c r="D140">
        <v>1</v>
      </c>
      <c r="E140">
        <v>1</v>
      </c>
      <c r="F140">
        <v>3</v>
      </c>
      <c r="G140">
        <v>0</v>
      </c>
      <c r="H140">
        <v>0</v>
      </c>
      <c r="I140">
        <v>1</v>
      </c>
      <c r="J140">
        <v>0</v>
      </c>
      <c r="K140">
        <v>0</v>
      </c>
      <c r="L140">
        <v>1</v>
      </c>
      <c r="M140">
        <v>7</v>
      </c>
    </row>
    <row r="141" spans="2:13">
      <c r="B141" s="10" t="s">
        <v>143</v>
      </c>
      <c r="C141" s="10">
        <v>23</v>
      </c>
      <c r="D141" s="10">
        <v>19</v>
      </c>
      <c r="E141" s="10">
        <v>14</v>
      </c>
      <c r="F141" s="10">
        <v>21</v>
      </c>
      <c r="G141" s="10">
        <v>19</v>
      </c>
      <c r="H141" s="10">
        <v>22</v>
      </c>
      <c r="I141" s="10">
        <v>13</v>
      </c>
      <c r="J141" s="10">
        <v>21</v>
      </c>
      <c r="K141" s="10">
        <v>20</v>
      </c>
      <c r="L141" s="10">
        <v>23</v>
      </c>
      <c r="M141" s="10">
        <v>195</v>
      </c>
    </row>
    <row r="142" spans="2:13">
      <c r="B142" t="s">
        <v>144</v>
      </c>
      <c r="C142">
        <v>14</v>
      </c>
      <c r="D142">
        <v>11</v>
      </c>
      <c r="E142">
        <v>7</v>
      </c>
      <c r="F142">
        <v>11</v>
      </c>
      <c r="G142">
        <v>10</v>
      </c>
      <c r="H142">
        <v>12</v>
      </c>
      <c r="I142">
        <v>10</v>
      </c>
      <c r="J142">
        <v>13</v>
      </c>
      <c r="K142">
        <v>13</v>
      </c>
      <c r="L142">
        <v>14</v>
      </c>
      <c r="M142">
        <v>115</v>
      </c>
    </row>
    <row r="143" spans="2:13">
      <c r="B143" t="s">
        <v>145</v>
      </c>
      <c r="C143">
        <v>0</v>
      </c>
      <c r="D143">
        <v>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2</v>
      </c>
      <c r="M143">
        <v>3</v>
      </c>
    </row>
    <row r="144" spans="2:13">
      <c r="B144" t="s">
        <v>146</v>
      </c>
      <c r="C144">
        <v>2</v>
      </c>
      <c r="D144">
        <v>1</v>
      </c>
      <c r="E144">
        <v>1</v>
      </c>
      <c r="F144">
        <v>1</v>
      </c>
      <c r="G144">
        <v>2</v>
      </c>
      <c r="H144">
        <v>2</v>
      </c>
      <c r="I144">
        <v>2</v>
      </c>
      <c r="J144">
        <v>2</v>
      </c>
      <c r="K144">
        <v>0</v>
      </c>
      <c r="L144">
        <v>2</v>
      </c>
      <c r="M144">
        <v>15</v>
      </c>
    </row>
    <row r="145" spans="2:13">
      <c r="B145" t="s">
        <v>147</v>
      </c>
      <c r="C145">
        <v>2</v>
      </c>
      <c r="D145">
        <v>3</v>
      </c>
      <c r="E145">
        <v>3</v>
      </c>
      <c r="F145">
        <v>4</v>
      </c>
      <c r="G145">
        <v>5</v>
      </c>
      <c r="H145">
        <v>4</v>
      </c>
      <c r="I145">
        <v>0</v>
      </c>
      <c r="J145">
        <v>2</v>
      </c>
      <c r="K145">
        <v>3</v>
      </c>
      <c r="L145">
        <v>1</v>
      </c>
      <c r="M145">
        <v>27</v>
      </c>
    </row>
    <row r="146" spans="2:13">
      <c r="B146" t="s">
        <v>148</v>
      </c>
      <c r="C146">
        <v>1</v>
      </c>
      <c r="D146">
        <v>1</v>
      </c>
      <c r="E146">
        <v>0</v>
      </c>
      <c r="F146">
        <v>0</v>
      </c>
      <c r="G146">
        <v>1</v>
      </c>
      <c r="H146">
        <v>0</v>
      </c>
      <c r="I146">
        <v>0</v>
      </c>
      <c r="J146">
        <v>2</v>
      </c>
      <c r="K146">
        <v>0</v>
      </c>
      <c r="L146">
        <v>0</v>
      </c>
      <c r="M146">
        <v>5</v>
      </c>
    </row>
    <row r="147" spans="2:13">
      <c r="B147" t="s">
        <v>149</v>
      </c>
      <c r="C147">
        <v>0</v>
      </c>
      <c r="D147">
        <v>0</v>
      </c>
      <c r="E147">
        <v>0</v>
      </c>
      <c r="F147">
        <v>0</v>
      </c>
      <c r="G147">
        <v>1</v>
      </c>
      <c r="H147">
        <v>0</v>
      </c>
      <c r="I147">
        <v>0</v>
      </c>
      <c r="J147">
        <v>0</v>
      </c>
      <c r="K147">
        <v>1</v>
      </c>
      <c r="L147">
        <v>0</v>
      </c>
      <c r="M147">
        <v>2</v>
      </c>
    </row>
    <row r="148" spans="2:13">
      <c r="B148" t="s">
        <v>150</v>
      </c>
      <c r="C148">
        <v>0</v>
      </c>
      <c r="D148">
        <v>2</v>
      </c>
      <c r="E148">
        <v>0</v>
      </c>
      <c r="F148">
        <v>4</v>
      </c>
      <c r="G148">
        <v>0</v>
      </c>
      <c r="H148">
        <v>3</v>
      </c>
      <c r="I148">
        <v>0</v>
      </c>
      <c r="J148">
        <v>0</v>
      </c>
      <c r="K148">
        <v>1</v>
      </c>
      <c r="L148">
        <v>2</v>
      </c>
      <c r="M148">
        <v>12</v>
      </c>
    </row>
    <row r="149" spans="2:13">
      <c r="B149" t="s">
        <v>151</v>
      </c>
      <c r="C149">
        <v>4</v>
      </c>
      <c r="D149">
        <v>0</v>
      </c>
      <c r="E149">
        <v>3</v>
      </c>
      <c r="F149">
        <v>1</v>
      </c>
      <c r="G149">
        <v>0</v>
      </c>
      <c r="H149">
        <v>1</v>
      </c>
      <c r="I149">
        <v>1</v>
      </c>
      <c r="J149">
        <v>2</v>
      </c>
      <c r="K149">
        <v>2</v>
      </c>
      <c r="L149">
        <v>1</v>
      </c>
      <c r="M149">
        <v>15</v>
      </c>
    </row>
    <row r="150" spans="2:13">
      <c r="B150" t="s">
        <v>152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1</v>
      </c>
      <c r="M150">
        <v>1</v>
      </c>
    </row>
    <row r="151" spans="2:13">
      <c r="B151" s="10" t="s">
        <v>153</v>
      </c>
      <c r="C151" s="10">
        <v>27</v>
      </c>
      <c r="D151" s="10">
        <v>24</v>
      </c>
      <c r="E151" s="10">
        <v>40</v>
      </c>
      <c r="F151" s="10">
        <v>34</v>
      </c>
      <c r="G151" s="10">
        <v>21</v>
      </c>
      <c r="H151" s="10">
        <v>35</v>
      </c>
      <c r="I151" s="10">
        <v>29</v>
      </c>
      <c r="J151" s="10">
        <v>30</v>
      </c>
      <c r="K151" s="10">
        <v>34</v>
      </c>
      <c r="L151" s="10">
        <v>29</v>
      </c>
      <c r="M151" s="10">
        <v>303</v>
      </c>
    </row>
    <row r="152" spans="2:13">
      <c r="B152" t="s">
        <v>154</v>
      </c>
      <c r="C152">
        <v>0</v>
      </c>
      <c r="D152">
        <v>1</v>
      </c>
      <c r="E152">
        <v>0</v>
      </c>
      <c r="F152">
        <v>0</v>
      </c>
      <c r="G152">
        <v>1</v>
      </c>
      <c r="H152">
        <v>0</v>
      </c>
      <c r="I152">
        <v>2</v>
      </c>
      <c r="J152">
        <v>0</v>
      </c>
      <c r="K152">
        <v>0</v>
      </c>
      <c r="L152">
        <v>0</v>
      </c>
      <c r="M152">
        <v>4</v>
      </c>
    </row>
    <row r="153" spans="2:13">
      <c r="B153" t="s">
        <v>155</v>
      </c>
      <c r="C153">
        <v>1</v>
      </c>
      <c r="D153">
        <v>0</v>
      </c>
      <c r="E153">
        <v>0</v>
      </c>
      <c r="F153">
        <v>3</v>
      </c>
      <c r="G153">
        <v>1</v>
      </c>
      <c r="H153">
        <v>0</v>
      </c>
      <c r="I153">
        <v>1</v>
      </c>
      <c r="J153">
        <v>0</v>
      </c>
      <c r="K153">
        <v>0</v>
      </c>
      <c r="L153">
        <v>0</v>
      </c>
      <c r="M153">
        <v>6</v>
      </c>
    </row>
    <row r="154" spans="2:13">
      <c r="B154" t="s">
        <v>156</v>
      </c>
      <c r="C154">
        <v>0</v>
      </c>
      <c r="D154">
        <v>0</v>
      </c>
      <c r="E154">
        <v>0</v>
      </c>
      <c r="F154">
        <v>1</v>
      </c>
      <c r="G154">
        <v>0</v>
      </c>
      <c r="H154">
        <v>2</v>
      </c>
      <c r="I154">
        <v>0</v>
      </c>
      <c r="J154">
        <v>0</v>
      </c>
      <c r="K154">
        <v>0</v>
      </c>
      <c r="L154">
        <v>2</v>
      </c>
      <c r="M154">
        <v>5</v>
      </c>
    </row>
    <row r="155" spans="2:13">
      <c r="B155" t="s">
        <v>157</v>
      </c>
      <c r="C155">
        <v>0</v>
      </c>
      <c r="D155">
        <v>1</v>
      </c>
      <c r="E155">
        <v>0</v>
      </c>
      <c r="F155">
        <v>0</v>
      </c>
      <c r="G155">
        <v>0</v>
      </c>
      <c r="H155">
        <v>1</v>
      </c>
      <c r="I155">
        <v>0</v>
      </c>
      <c r="J155">
        <v>2</v>
      </c>
      <c r="K155">
        <v>0</v>
      </c>
      <c r="L155">
        <v>0</v>
      </c>
      <c r="M155">
        <v>4</v>
      </c>
    </row>
    <row r="156" spans="2:13">
      <c r="B156" t="s">
        <v>158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1</v>
      </c>
      <c r="I156">
        <v>1</v>
      </c>
      <c r="J156">
        <v>0</v>
      </c>
      <c r="K156">
        <v>0</v>
      </c>
      <c r="L156">
        <v>0</v>
      </c>
      <c r="M156">
        <v>2</v>
      </c>
    </row>
    <row r="157" spans="2:13">
      <c r="B157" t="s">
        <v>159</v>
      </c>
      <c r="C157">
        <v>2</v>
      </c>
      <c r="D157">
        <v>0</v>
      </c>
      <c r="E157">
        <v>4</v>
      </c>
      <c r="F157">
        <v>0</v>
      </c>
      <c r="G157">
        <v>1</v>
      </c>
      <c r="H157">
        <v>3</v>
      </c>
      <c r="I157">
        <v>0</v>
      </c>
      <c r="J157">
        <v>0</v>
      </c>
      <c r="K157">
        <v>2</v>
      </c>
      <c r="L157">
        <v>1</v>
      </c>
      <c r="M157">
        <v>13</v>
      </c>
    </row>
    <row r="158" spans="2:13">
      <c r="B158" t="s">
        <v>160</v>
      </c>
      <c r="C158">
        <v>13</v>
      </c>
      <c r="D158">
        <v>14</v>
      </c>
      <c r="E158">
        <v>25</v>
      </c>
      <c r="F158">
        <v>17</v>
      </c>
      <c r="G158">
        <v>12</v>
      </c>
      <c r="H158">
        <v>19</v>
      </c>
      <c r="I158">
        <v>13</v>
      </c>
      <c r="J158">
        <v>16</v>
      </c>
      <c r="K158">
        <v>23</v>
      </c>
      <c r="L158">
        <v>18</v>
      </c>
      <c r="M158">
        <v>170</v>
      </c>
    </row>
    <row r="159" spans="2:13">
      <c r="B159" t="s">
        <v>161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1</v>
      </c>
      <c r="I159">
        <v>0</v>
      </c>
      <c r="J159">
        <v>0</v>
      </c>
      <c r="K159">
        <v>0</v>
      </c>
      <c r="L159">
        <v>0</v>
      </c>
      <c r="M159">
        <v>2</v>
      </c>
    </row>
    <row r="160" spans="2:13">
      <c r="B160" t="s">
        <v>162</v>
      </c>
      <c r="C160">
        <v>0</v>
      </c>
      <c r="D160">
        <v>2</v>
      </c>
      <c r="E160">
        <v>1</v>
      </c>
      <c r="F160">
        <v>0</v>
      </c>
      <c r="G160">
        <v>0</v>
      </c>
      <c r="H160">
        <v>2</v>
      </c>
      <c r="I160">
        <v>2</v>
      </c>
      <c r="J160">
        <v>2</v>
      </c>
      <c r="K160">
        <v>2</v>
      </c>
      <c r="L160">
        <v>0</v>
      </c>
      <c r="M160">
        <v>11</v>
      </c>
    </row>
    <row r="161" spans="2:13">
      <c r="B161" t="s">
        <v>163</v>
      </c>
      <c r="C161">
        <v>2</v>
      </c>
      <c r="D161">
        <v>0</v>
      </c>
      <c r="E161">
        <v>1</v>
      </c>
      <c r="F161">
        <v>1</v>
      </c>
      <c r="G161">
        <v>1</v>
      </c>
      <c r="H161">
        <v>3</v>
      </c>
      <c r="I161">
        <v>3</v>
      </c>
      <c r="J161">
        <v>2</v>
      </c>
      <c r="K161">
        <v>0</v>
      </c>
      <c r="L161">
        <v>0</v>
      </c>
      <c r="M161">
        <v>13</v>
      </c>
    </row>
    <row r="162" spans="2:13">
      <c r="B162" t="s">
        <v>164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1</v>
      </c>
    </row>
    <row r="163" spans="2:13">
      <c r="B163" t="s">
        <v>165</v>
      </c>
      <c r="C163">
        <v>1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1</v>
      </c>
      <c r="J163">
        <v>0</v>
      </c>
      <c r="K163">
        <v>0</v>
      </c>
      <c r="L163">
        <v>0</v>
      </c>
      <c r="M163">
        <v>2</v>
      </c>
    </row>
    <row r="164" spans="2:13">
      <c r="B164" t="s">
        <v>166</v>
      </c>
      <c r="C164">
        <v>0</v>
      </c>
      <c r="D164">
        <v>0</v>
      </c>
      <c r="E164">
        <v>0</v>
      </c>
      <c r="F164">
        <v>1</v>
      </c>
      <c r="G164">
        <v>1</v>
      </c>
      <c r="H164">
        <v>1</v>
      </c>
      <c r="I164">
        <v>0</v>
      </c>
      <c r="J164">
        <v>0</v>
      </c>
      <c r="K164">
        <v>1</v>
      </c>
      <c r="L164">
        <v>0</v>
      </c>
      <c r="M164">
        <v>4</v>
      </c>
    </row>
    <row r="165" spans="2:13">
      <c r="B165" t="s">
        <v>167</v>
      </c>
      <c r="C165">
        <v>0</v>
      </c>
      <c r="D165">
        <v>2</v>
      </c>
      <c r="E165">
        <v>1</v>
      </c>
      <c r="F165">
        <v>0</v>
      </c>
      <c r="G165">
        <v>1</v>
      </c>
      <c r="H165">
        <v>0</v>
      </c>
      <c r="I165">
        <v>2</v>
      </c>
      <c r="J165">
        <v>1</v>
      </c>
      <c r="K165">
        <v>1</v>
      </c>
      <c r="L165">
        <v>0</v>
      </c>
      <c r="M165">
        <v>8</v>
      </c>
    </row>
    <row r="166" spans="2:13">
      <c r="B166" t="s">
        <v>168</v>
      </c>
      <c r="C166">
        <v>0</v>
      </c>
      <c r="D166">
        <v>1</v>
      </c>
      <c r="E166">
        <v>1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1</v>
      </c>
      <c r="M166">
        <v>4</v>
      </c>
    </row>
    <row r="167" spans="2:13">
      <c r="B167" t="s">
        <v>169</v>
      </c>
      <c r="C167">
        <v>0</v>
      </c>
      <c r="D167">
        <v>0</v>
      </c>
      <c r="E167">
        <v>0</v>
      </c>
      <c r="F167">
        <v>0</v>
      </c>
      <c r="G167">
        <v>1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</row>
    <row r="168" spans="2:13">
      <c r="B168" t="s">
        <v>170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</row>
    <row r="169" spans="2:13">
      <c r="B169" t="s">
        <v>171</v>
      </c>
      <c r="C169">
        <v>0</v>
      </c>
      <c r="D169">
        <v>1</v>
      </c>
      <c r="E169">
        <v>1</v>
      </c>
      <c r="F169">
        <v>1</v>
      </c>
      <c r="G169">
        <v>0</v>
      </c>
      <c r="H169">
        <v>1</v>
      </c>
      <c r="I169">
        <v>0</v>
      </c>
      <c r="J169">
        <v>1</v>
      </c>
      <c r="K169">
        <v>2</v>
      </c>
      <c r="L169">
        <v>0</v>
      </c>
      <c r="M169">
        <v>7</v>
      </c>
    </row>
    <row r="170" spans="2:13">
      <c r="B170" t="s">
        <v>172</v>
      </c>
      <c r="C170">
        <v>0</v>
      </c>
      <c r="D170">
        <v>0</v>
      </c>
      <c r="E170">
        <v>2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2</v>
      </c>
    </row>
    <row r="171" spans="2:13">
      <c r="B171" t="s">
        <v>173</v>
      </c>
      <c r="C171">
        <v>1</v>
      </c>
      <c r="D171">
        <v>0</v>
      </c>
      <c r="E171">
        <v>1</v>
      </c>
      <c r="F171">
        <v>0</v>
      </c>
      <c r="G171">
        <v>0</v>
      </c>
      <c r="H171">
        <v>0</v>
      </c>
      <c r="I171">
        <v>1</v>
      </c>
      <c r="J171">
        <v>0</v>
      </c>
      <c r="K171">
        <v>0</v>
      </c>
      <c r="L171">
        <v>1</v>
      </c>
      <c r="M171">
        <v>4</v>
      </c>
    </row>
    <row r="172" spans="2:13">
      <c r="B172" t="s">
        <v>174</v>
      </c>
      <c r="C172">
        <v>4</v>
      </c>
      <c r="D172">
        <v>2</v>
      </c>
      <c r="E172">
        <v>1</v>
      </c>
      <c r="F172">
        <v>8</v>
      </c>
      <c r="G172">
        <v>1</v>
      </c>
      <c r="H172">
        <v>0</v>
      </c>
      <c r="I172">
        <v>1</v>
      </c>
      <c r="J172">
        <v>3</v>
      </c>
      <c r="K172">
        <v>0</v>
      </c>
      <c r="L172">
        <v>5</v>
      </c>
      <c r="M172">
        <v>25</v>
      </c>
    </row>
    <row r="173" spans="2:13">
      <c r="B173" t="s">
        <v>175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</row>
    <row r="174" spans="2:13">
      <c r="B174" t="s">
        <v>176</v>
      </c>
      <c r="C174">
        <v>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1</v>
      </c>
      <c r="J174">
        <v>1</v>
      </c>
      <c r="K174">
        <v>1</v>
      </c>
      <c r="L174">
        <v>0</v>
      </c>
      <c r="M174">
        <v>5</v>
      </c>
    </row>
    <row r="175" spans="2:13">
      <c r="B175" t="s">
        <v>177</v>
      </c>
      <c r="C175">
        <v>1</v>
      </c>
      <c r="D175">
        <v>0</v>
      </c>
      <c r="E175">
        <v>0</v>
      </c>
      <c r="F175">
        <v>1</v>
      </c>
      <c r="G175">
        <v>0</v>
      </c>
      <c r="H175">
        <v>1</v>
      </c>
      <c r="I175">
        <v>0</v>
      </c>
      <c r="J175">
        <v>1</v>
      </c>
      <c r="K175">
        <v>1</v>
      </c>
      <c r="L175">
        <v>1</v>
      </c>
      <c r="M175">
        <v>6</v>
      </c>
    </row>
    <row r="176" spans="2:13">
      <c r="B176" t="s">
        <v>178</v>
      </c>
      <c r="C176">
        <v>0</v>
      </c>
      <c r="D176">
        <v>0</v>
      </c>
      <c r="E176">
        <v>1</v>
      </c>
      <c r="F176">
        <v>0</v>
      </c>
      <c r="G176">
        <v>1</v>
      </c>
      <c r="H176">
        <v>0</v>
      </c>
      <c r="I176">
        <v>1</v>
      </c>
      <c r="J176">
        <v>0</v>
      </c>
      <c r="K176">
        <v>1</v>
      </c>
      <c r="L176">
        <v>0</v>
      </c>
      <c r="M176">
        <v>4</v>
      </c>
    </row>
    <row r="177" spans="2:13">
      <c r="B177" s="10" t="s">
        <v>179</v>
      </c>
      <c r="C177" s="10">
        <v>16</v>
      </c>
      <c r="D177" s="10">
        <v>19</v>
      </c>
      <c r="E177" s="10">
        <v>14</v>
      </c>
      <c r="F177" s="10">
        <v>12</v>
      </c>
      <c r="G177" s="10">
        <v>11</v>
      </c>
      <c r="H177" s="10">
        <v>14</v>
      </c>
      <c r="I177" s="10">
        <v>20</v>
      </c>
      <c r="J177" s="10">
        <v>16</v>
      </c>
      <c r="K177" s="10">
        <v>20</v>
      </c>
      <c r="L177" s="10">
        <v>19</v>
      </c>
      <c r="M177" s="10">
        <v>161</v>
      </c>
    </row>
    <row r="178" spans="2:13">
      <c r="B178" t="s">
        <v>180</v>
      </c>
      <c r="C178">
        <v>0</v>
      </c>
      <c r="D178">
        <v>0</v>
      </c>
      <c r="E178">
        <v>1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</row>
    <row r="179" spans="2:13">
      <c r="B179" t="s">
        <v>181</v>
      </c>
      <c r="C179">
        <v>0</v>
      </c>
      <c r="D179">
        <v>1</v>
      </c>
      <c r="E179">
        <v>0</v>
      </c>
      <c r="F179">
        <v>0</v>
      </c>
      <c r="G179">
        <v>1</v>
      </c>
      <c r="H179">
        <v>0</v>
      </c>
      <c r="I179">
        <v>0</v>
      </c>
      <c r="J179">
        <v>1</v>
      </c>
      <c r="K179">
        <v>0</v>
      </c>
      <c r="L179">
        <v>2</v>
      </c>
      <c r="M179">
        <v>5</v>
      </c>
    </row>
    <row r="180" spans="2:13">
      <c r="B180" t="s">
        <v>182</v>
      </c>
      <c r="C180">
        <v>0</v>
      </c>
      <c r="D180">
        <v>0</v>
      </c>
      <c r="E180">
        <v>1</v>
      </c>
      <c r="F180">
        <v>0</v>
      </c>
      <c r="G180">
        <v>0</v>
      </c>
      <c r="H180">
        <v>0</v>
      </c>
      <c r="I180">
        <v>1</v>
      </c>
      <c r="J180">
        <v>0</v>
      </c>
      <c r="K180">
        <v>1</v>
      </c>
      <c r="L180">
        <v>0</v>
      </c>
      <c r="M180">
        <v>3</v>
      </c>
    </row>
    <row r="181" spans="2:13">
      <c r="B181" t="s">
        <v>183</v>
      </c>
      <c r="C181">
        <v>0</v>
      </c>
      <c r="D181">
        <v>1</v>
      </c>
      <c r="E181">
        <v>1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2</v>
      </c>
    </row>
    <row r="182" spans="2:13">
      <c r="B182" t="s">
        <v>184</v>
      </c>
      <c r="C182">
        <v>1</v>
      </c>
      <c r="D182">
        <v>0</v>
      </c>
      <c r="E182">
        <v>0</v>
      </c>
      <c r="F182">
        <v>0</v>
      </c>
      <c r="G182">
        <v>0</v>
      </c>
      <c r="H182">
        <v>2</v>
      </c>
      <c r="I182">
        <v>0</v>
      </c>
      <c r="J182">
        <v>0</v>
      </c>
      <c r="K182">
        <v>0</v>
      </c>
      <c r="L182">
        <v>0</v>
      </c>
      <c r="M182">
        <v>3</v>
      </c>
    </row>
    <row r="183" spans="2:13">
      <c r="B183" t="s">
        <v>185</v>
      </c>
      <c r="C183">
        <v>7</v>
      </c>
      <c r="D183">
        <v>4</v>
      </c>
      <c r="E183">
        <v>6</v>
      </c>
      <c r="F183">
        <v>3</v>
      </c>
      <c r="G183">
        <v>2</v>
      </c>
      <c r="H183">
        <v>3</v>
      </c>
      <c r="I183">
        <v>6</v>
      </c>
      <c r="J183">
        <v>3</v>
      </c>
      <c r="K183">
        <v>3</v>
      </c>
      <c r="L183">
        <v>8</v>
      </c>
      <c r="M183">
        <v>45</v>
      </c>
    </row>
    <row r="184" spans="2:13">
      <c r="B184" t="s">
        <v>186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1</v>
      </c>
      <c r="M184">
        <v>1</v>
      </c>
    </row>
    <row r="185" spans="2:13">
      <c r="B185" t="s">
        <v>187</v>
      </c>
      <c r="C185">
        <v>0</v>
      </c>
      <c r="D185">
        <v>1</v>
      </c>
      <c r="E185">
        <v>1</v>
      </c>
      <c r="F185">
        <v>1</v>
      </c>
      <c r="G185">
        <v>0</v>
      </c>
      <c r="H185">
        <v>1</v>
      </c>
      <c r="I185">
        <v>2</v>
      </c>
      <c r="J185">
        <v>1</v>
      </c>
      <c r="K185">
        <v>1</v>
      </c>
      <c r="L185">
        <v>1</v>
      </c>
      <c r="M185">
        <v>9</v>
      </c>
    </row>
    <row r="186" spans="2:13">
      <c r="B186" t="s">
        <v>188</v>
      </c>
      <c r="C186">
        <v>0</v>
      </c>
      <c r="D186">
        <v>0</v>
      </c>
      <c r="E186">
        <v>1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</row>
    <row r="187" spans="2:13">
      <c r="B187" t="s">
        <v>189</v>
      </c>
      <c r="C187">
        <v>0</v>
      </c>
      <c r="D187">
        <v>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2</v>
      </c>
      <c r="L187">
        <v>0</v>
      </c>
      <c r="M187">
        <v>3</v>
      </c>
    </row>
    <row r="188" spans="2:13">
      <c r="B188" t="s">
        <v>190</v>
      </c>
      <c r="C188">
        <v>3</v>
      </c>
      <c r="D188">
        <v>3</v>
      </c>
      <c r="E188">
        <v>0</v>
      </c>
      <c r="F188">
        <v>2</v>
      </c>
      <c r="G188">
        <v>4</v>
      </c>
      <c r="H188">
        <v>0</v>
      </c>
      <c r="I188">
        <v>1</v>
      </c>
      <c r="J188">
        <v>0</v>
      </c>
      <c r="K188">
        <v>0</v>
      </c>
      <c r="L188">
        <v>0</v>
      </c>
      <c r="M188">
        <v>13</v>
      </c>
    </row>
    <row r="189" spans="2:13">
      <c r="B189" t="s">
        <v>191</v>
      </c>
      <c r="C189">
        <v>2</v>
      </c>
      <c r="D189">
        <v>1</v>
      </c>
      <c r="E189">
        <v>1</v>
      </c>
      <c r="F189">
        <v>1</v>
      </c>
      <c r="G189">
        <v>1</v>
      </c>
      <c r="H189">
        <v>0</v>
      </c>
      <c r="I189">
        <v>1</v>
      </c>
      <c r="J189">
        <v>0</v>
      </c>
      <c r="K189">
        <v>0</v>
      </c>
      <c r="L189">
        <v>2</v>
      </c>
      <c r="M189">
        <v>9</v>
      </c>
    </row>
    <row r="190" spans="2:13">
      <c r="B190" t="s">
        <v>192</v>
      </c>
      <c r="C190">
        <v>0</v>
      </c>
      <c r="D190">
        <v>1</v>
      </c>
      <c r="E190">
        <v>0</v>
      </c>
      <c r="F190">
        <v>0</v>
      </c>
      <c r="G190">
        <v>0</v>
      </c>
      <c r="H190">
        <v>0</v>
      </c>
      <c r="I190">
        <v>1</v>
      </c>
      <c r="J190">
        <v>0</v>
      </c>
      <c r="K190">
        <v>3</v>
      </c>
      <c r="L190">
        <v>0</v>
      </c>
      <c r="M190">
        <v>5</v>
      </c>
    </row>
    <row r="191" spans="2:13">
      <c r="B191" t="s">
        <v>193</v>
      </c>
      <c r="C191">
        <v>0</v>
      </c>
      <c r="D191">
        <v>2</v>
      </c>
      <c r="E191">
        <v>0</v>
      </c>
      <c r="F191">
        <v>2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4</v>
      </c>
    </row>
    <row r="192" spans="2:13">
      <c r="B192" t="s">
        <v>194</v>
      </c>
      <c r="C192">
        <v>1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1</v>
      </c>
      <c r="K192">
        <v>1</v>
      </c>
      <c r="L192">
        <v>0</v>
      </c>
      <c r="M192">
        <v>4</v>
      </c>
    </row>
    <row r="193" spans="2:13">
      <c r="B193" t="s">
        <v>195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1</v>
      </c>
      <c r="K193">
        <v>0</v>
      </c>
      <c r="L193">
        <v>0</v>
      </c>
      <c r="M193">
        <v>1</v>
      </c>
    </row>
    <row r="194" spans="2:13">
      <c r="B194" t="s">
        <v>196</v>
      </c>
      <c r="C194">
        <v>1</v>
      </c>
      <c r="D194">
        <v>0</v>
      </c>
      <c r="E194">
        <v>0</v>
      </c>
      <c r="F194">
        <v>0</v>
      </c>
      <c r="G194">
        <v>1</v>
      </c>
      <c r="H194">
        <v>0</v>
      </c>
      <c r="I194">
        <v>0</v>
      </c>
      <c r="J194">
        <v>2</v>
      </c>
      <c r="K194">
        <v>2</v>
      </c>
      <c r="L194">
        <v>1</v>
      </c>
      <c r="M194">
        <v>7</v>
      </c>
    </row>
    <row r="195" spans="2:13">
      <c r="B195" t="s">
        <v>197</v>
      </c>
      <c r="C195">
        <v>0</v>
      </c>
      <c r="D195">
        <v>1</v>
      </c>
      <c r="E195">
        <v>0</v>
      </c>
      <c r="F195">
        <v>1</v>
      </c>
      <c r="G195">
        <v>0</v>
      </c>
      <c r="H195">
        <v>1</v>
      </c>
      <c r="I195">
        <v>0</v>
      </c>
      <c r="J195">
        <v>1</v>
      </c>
      <c r="K195">
        <v>1</v>
      </c>
      <c r="L195">
        <v>1</v>
      </c>
      <c r="M195">
        <v>6</v>
      </c>
    </row>
    <row r="196" spans="2:13">
      <c r="B196" t="s">
        <v>198</v>
      </c>
      <c r="C196">
        <v>0</v>
      </c>
      <c r="D196">
        <v>1</v>
      </c>
      <c r="E196">
        <v>0</v>
      </c>
      <c r="F196">
        <v>0</v>
      </c>
      <c r="G196">
        <v>0</v>
      </c>
      <c r="H196">
        <v>2</v>
      </c>
      <c r="I196">
        <v>0</v>
      </c>
      <c r="J196">
        <v>1</v>
      </c>
      <c r="K196">
        <v>1</v>
      </c>
      <c r="L196">
        <v>0</v>
      </c>
      <c r="M196">
        <v>5</v>
      </c>
    </row>
    <row r="197" spans="2:13">
      <c r="B197" t="s">
        <v>199</v>
      </c>
      <c r="C197">
        <v>0</v>
      </c>
      <c r="D197">
        <v>0</v>
      </c>
      <c r="E197">
        <v>0</v>
      </c>
      <c r="F197">
        <v>0</v>
      </c>
      <c r="G197">
        <v>1</v>
      </c>
      <c r="H197">
        <v>0</v>
      </c>
      <c r="I197">
        <v>1</v>
      </c>
      <c r="J197">
        <v>0</v>
      </c>
      <c r="K197">
        <v>0</v>
      </c>
      <c r="L197">
        <v>0</v>
      </c>
      <c r="M197">
        <v>2</v>
      </c>
    </row>
    <row r="198" spans="2:13">
      <c r="B198" t="s">
        <v>200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1</v>
      </c>
      <c r="I198">
        <v>0</v>
      </c>
      <c r="J198">
        <v>0</v>
      </c>
      <c r="K198">
        <v>0</v>
      </c>
      <c r="L198">
        <v>0</v>
      </c>
      <c r="M198">
        <v>2</v>
      </c>
    </row>
    <row r="199" spans="2:13">
      <c r="B199" t="s">
        <v>201</v>
      </c>
      <c r="C199">
        <v>0</v>
      </c>
      <c r="D199">
        <v>0</v>
      </c>
      <c r="E199">
        <v>0</v>
      </c>
      <c r="F199">
        <v>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</row>
    <row r="200" spans="2:13">
      <c r="B200" t="s">
        <v>202</v>
      </c>
      <c r="C200">
        <v>0</v>
      </c>
      <c r="D200">
        <v>0</v>
      </c>
      <c r="E200">
        <v>0</v>
      </c>
      <c r="F200">
        <v>1</v>
      </c>
      <c r="G200">
        <v>0</v>
      </c>
      <c r="H200">
        <v>1</v>
      </c>
      <c r="I200">
        <v>2</v>
      </c>
      <c r="J200">
        <v>0</v>
      </c>
      <c r="K200">
        <v>1</v>
      </c>
      <c r="L200">
        <v>1</v>
      </c>
      <c r="M200">
        <v>6</v>
      </c>
    </row>
    <row r="201" spans="2:13">
      <c r="B201" t="s">
        <v>203</v>
      </c>
      <c r="C201">
        <v>1</v>
      </c>
      <c r="D201">
        <v>2</v>
      </c>
      <c r="E201">
        <v>1</v>
      </c>
      <c r="F201">
        <v>0</v>
      </c>
      <c r="G201">
        <v>0</v>
      </c>
      <c r="H201">
        <v>1</v>
      </c>
      <c r="I201">
        <v>4</v>
      </c>
      <c r="J201">
        <v>5</v>
      </c>
      <c r="K201">
        <v>2</v>
      </c>
      <c r="L201">
        <v>1</v>
      </c>
      <c r="M201">
        <v>17</v>
      </c>
    </row>
    <row r="202" spans="2:13">
      <c r="B202" t="s">
        <v>204</v>
      </c>
      <c r="C202">
        <v>0</v>
      </c>
      <c r="D202">
        <v>0</v>
      </c>
      <c r="E202">
        <v>0</v>
      </c>
      <c r="F202">
        <v>0</v>
      </c>
      <c r="G202">
        <v>1</v>
      </c>
      <c r="H202">
        <v>1</v>
      </c>
      <c r="I202">
        <v>1</v>
      </c>
      <c r="J202">
        <v>0</v>
      </c>
      <c r="K202">
        <v>2</v>
      </c>
      <c r="L202">
        <v>1</v>
      </c>
      <c r="M202">
        <v>6</v>
      </c>
    </row>
    <row r="203" spans="2:13">
      <c r="B203" s="10" t="s">
        <v>205</v>
      </c>
      <c r="C203" s="10">
        <v>15</v>
      </c>
      <c r="D203" s="10">
        <v>17</v>
      </c>
      <c r="E203" s="10">
        <v>10</v>
      </c>
      <c r="F203" s="10">
        <v>19</v>
      </c>
      <c r="G203" s="10">
        <v>10</v>
      </c>
      <c r="H203" s="10">
        <v>12</v>
      </c>
      <c r="I203" s="10">
        <v>10</v>
      </c>
      <c r="J203" s="10">
        <v>13</v>
      </c>
      <c r="K203" s="10">
        <v>16</v>
      </c>
      <c r="L203" s="10">
        <v>18</v>
      </c>
      <c r="M203" s="10">
        <v>140</v>
      </c>
    </row>
    <row r="204" spans="2:13">
      <c r="B204" t="s">
        <v>206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1</v>
      </c>
      <c r="M204">
        <v>1</v>
      </c>
    </row>
    <row r="205" spans="2:13">
      <c r="B205" t="s">
        <v>207</v>
      </c>
      <c r="C205">
        <v>2</v>
      </c>
      <c r="D205">
        <v>1</v>
      </c>
      <c r="E205">
        <v>1</v>
      </c>
      <c r="F205">
        <v>2</v>
      </c>
      <c r="G205">
        <v>0</v>
      </c>
      <c r="H205">
        <v>1</v>
      </c>
      <c r="I205">
        <v>0</v>
      </c>
      <c r="J205">
        <v>0</v>
      </c>
      <c r="K205">
        <v>1</v>
      </c>
      <c r="L205">
        <v>2</v>
      </c>
      <c r="M205">
        <v>10</v>
      </c>
    </row>
    <row r="206" spans="2:13">
      <c r="B206" t="s">
        <v>208</v>
      </c>
      <c r="C206">
        <v>2</v>
      </c>
      <c r="D206">
        <v>1</v>
      </c>
      <c r="E206">
        <v>1</v>
      </c>
      <c r="F206">
        <v>1</v>
      </c>
      <c r="G206">
        <v>0</v>
      </c>
      <c r="H206">
        <v>1</v>
      </c>
      <c r="I206">
        <v>1</v>
      </c>
      <c r="J206">
        <v>1</v>
      </c>
      <c r="K206">
        <v>0</v>
      </c>
      <c r="L206">
        <v>4</v>
      </c>
      <c r="M206">
        <v>12</v>
      </c>
    </row>
    <row r="207" spans="2:13">
      <c r="B207" t="s">
        <v>209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</row>
    <row r="208" spans="2:13">
      <c r="B208" t="s">
        <v>210</v>
      </c>
      <c r="C208">
        <v>2</v>
      </c>
      <c r="D208">
        <v>1</v>
      </c>
      <c r="E208">
        <v>1</v>
      </c>
      <c r="F208">
        <v>1</v>
      </c>
      <c r="G208">
        <v>1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6</v>
      </c>
    </row>
    <row r="209" spans="2:13">
      <c r="B209" t="s">
        <v>211</v>
      </c>
      <c r="C209">
        <v>0</v>
      </c>
      <c r="D209">
        <v>0</v>
      </c>
      <c r="E209">
        <v>1</v>
      </c>
      <c r="F209">
        <v>4</v>
      </c>
      <c r="G209">
        <v>1</v>
      </c>
      <c r="H209">
        <v>1</v>
      </c>
      <c r="I209">
        <v>1</v>
      </c>
      <c r="J209">
        <v>1</v>
      </c>
      <c r="K209">
        <v>0</v>
      </c>
      <c r="L209">
        <v>2</v>
      </c>
      <c r="M209">
        <v>11</v>
      </c>
    </row>
    <row r="210" spans="2:13">
      <c r="B210" t="s">
        <v>212</v>
      </c>
      <c r="C210">
        <v>1</v>
      </c>
      <c r="D210">
        <v>0</v>
      </c>
      <c r="E210">
        <v>1</v>
      </c>
      <c r="F210">
        <v>1</v>
      </c>
      <c r="G210">
        <v>0</v>
      </c>
      <c r="H210">
        <v>0</v>
      </c>
      <c r="I210">
        <v>1</v>
      </c>
      <c r="J210">
        <v>1</v>
      </c>
      <c r="K210">
        <v>0</v>
      </c>
      <c r="L210">
        <v>0</v>
      </c>
      <c r="M210">
        <v>5</v>
      </c>
    </row>
    <row r="211" spans="2:13">
      <c r="B211" t="s">
        <v>213</v>
      </c>
      <c r="C211">
        <v>0</v>
      </c>
      <c r="D211">
        <v>1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1</v>
      </c>
      <c r="K211">
        <v>0</v>
      </c>
      <c r="L211">
        <v>0</v>
      </c>
      <c r="M211">
        <v>2</v>
      </c>
    </row>
    <row r="212" spans="2:13">
      <c r="B212" t="s">
        <v>214</v>
      </c>
      <c r="C212">
        <v>0</v>
      </c>
      <c r="D212">
        <v>0</v>
      </c>
      <c r="E212">
        <v>1</v>
      </c>
      <c r="F212">
        <v>0</v>
      </c>
      <c r="G212">
        <v>2</v>
      </c>
      <c r="H212">
        <v>0</v>
      </c>
      <c r="I212">
        <v>1</v>
      </c>
      <c r="J212">
        <v>0</v>
      </c>
      <c r="K212">
        <v>1</v>
      </c>
      <c r="L212">
        <v>0</v>
      </c>
      <c r="M212">
        <v>5</v>
      </c>
    </row>
    <row r="213" spans="2:13">
      <c r="B213" t="s">
        <v>215</v>
      </c>
      <c r="C213">
        <v>2</v>
      </c>
      <c r="D213">
        <v>1</v>
      </c>
      <c r="E213">
        <v>0</v>
      </c>
      <c r="F213">
        <v>0</v>
      </c>
      <c r="G213">
        <v>0</v>
      </c>
      <c r="H213">
        <v>0</v>
      </c>
      <c r="I213">
        <v>1</v>
      </c>
      <c r="J213">
        <v>0</v>
      </c>
      <c r="K213">
        <v>1</v>
      </c>
      <c r="L213">
        <v>0</v>
      </c>
      <c r="M213">
        <v>5</v>
      </c>
    </row>
    <row r="214" spans="2:13">
      <c r="B214" t="s">
        <v>216</v>
      </c>
      <c r="C214">
        <v>0</v>
      </c>
      <c r="D214">
        <v>1</v>
      </c>
      <c r="E214">
        <v>0</v>
      </c>
      <c r="F214">
        <v>3</v>
      </c>
      <c r="G214">
        <v>1</v>
      </c>
      <c r="H214">
        <v>1</v>
      </c>
      <c r="I214">
        <v>2</v>
      </c>
      <c r="J214">
        <v>1</v>
      </c>
      <c r="K214">
        <v>2</v>
      </c>
      <c r="L214">
        <v>1</v>
      </c>
      <c r="M214">
        <v>12</v>
      </c>
    </row>
    <row r="215" spans="2:13">
      <c r="B215" t="s">
        <v>217</v>
      </c>
      <c r="C215">
        <v>0</v>
      </c>
      <c r="D215">
        <v>0</v>
      </c>
      <c r="E215">
        <v>1</v>
      </c>
      <c r="F215">
        <v>0</v>
      </c>
      <c r="G215">
        <v>0</v>
      </c>
      <c r="H215">
        <v>1</v>
      </c>
      <c r="I215">
        <v>0</v>
      </c>
      <c r="J215">
        <v>0</v>
      </c>
      <c r="K215">
        <v>0</v>
      </c>
      <c r="L215">
        <v>0</v>
      </c>
      <c r="M215">
        <v>2</v>
      </c>
    </row>
    <row r="216" spans="2:13">
      <c r="B216" t="s">
        <v>218</v>
      </c>
      <c r="C216">
        <v>0</v>
      </c>
      <c r="D216">
        <v>0</v>
      </c>
      <c r="E216">
        <v>0</v>
      </c>
      <c r="F216">
        <v>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</row>
    <row r="217" spans="2:13">
      <c r="B217" t="s">
        <v>219</v>
      </c>
      <c r="C217">
        <v>0</v>
      </c>
      <c r="D217">
        <v>2</v>
      </c>
      <c r="E217">
        <v>1</v>
      </c>
      <c r="F217">
        <v>0</v>
      </c>
      <c r="G217">
        <v>0</v>
      </c>
      <c r="H217">
        <v>1</v>
      </c>
      <c r="I217">
        <v>0</v>
      </c>
      <c r="J217">
        <v>2</v>
      </c>
      <c r="K217">
        <v>0</v>
      </c>
      <c r="L217">
        <v>0</v>
      </c>
      <c r="M217">
        <v>6</v>
      </c>
    </row>
    <row r="218" spans="2:13">
      <c r="B218" t="s">
        <v>220</v>
      </c>
      <c r="C218">
        <v>1</v>
      </c>
      <c r="D218">
        <v>0</v>
      </c>
      <c r="E218">
        <v>0</v>
      </c>
      <c r="F218">
        <v>1</v>
      </c>
      <c r="G218">
        <v>0</v>
      </c>
      <c r="H218">
        <v>0</v>
      </c>
      <c r="I218">
        <v>1</v>
      </c>
      <c r="J218">
        <v>0</v>
      </c>
      <c r="K218">
        <v>1</v>
      </c>
      <c r="L218">
        <v>1</v>
      </c>
      <c r="M218">
        <v>5</v>
      </c>
    </row>
    <row r="219" spans="2:13">
      <c r="B219" t="s">
        <v>221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1</v>
      </c>
      <c r="K219">
        <v>1</v>
      </c>
      <c r="L219">
        <v>0</v>
      </c>
      <c r="M219">
        <v>2</v>
      </c>
    </row>
    <row r="220" spans="2:13">
      <c r="B220" t="s">
        <v>222</v>
      </c>
      <c r="C220">
        <v>0</v>
      </c>
      <c r="D220">
        <v>2</v>
      </c>
      <c r="E220">
        <v>0</v>
      </c>
      <c r="F220">
        <v>1</v>
      </c>
      <c r="G220">
        <v>1</v>
      </c>
      <c r="H220">
        <v>0</v>
      </c>
      <c r="I220">
        <v>2</v>
      </c>
      <c r="J220">
        <v>1</v>
      </c>
      <c r="K220">
        <v>0</v>
      </c>
      <c r="L220">
        <v>0</v>
      </c>
      <c r="M220">
        <v>7</v>
      </c>
    </row>
    <row r="221" spans="2:13">
      <c r="B221" t="s">
        <v>223</v>
      </c>
      <c r="C221">
        <v>1</v>
      </c>
      <c r="D221">
        <v>0</v>
      </c>
      <c r="E221">
        <v>0</v>
      </c>
      <c r="F221">
        <v>0</v>
      </c>
      <c r="G221">
        <v>0</v>
      </c>
      <c r="H221">
        <v>1</v>
      </c>
      <c r="I221">
        <v>0</v>
      </c>
      <c r="J221">
        <v>0</v>
      </c>
      <c r="K221">
        <v>0</v>
      </c>
      <c r="L221">
        <v>1</v>
      </c>
      <c r="M221">
        <v>3</v>
      </c>
    </row>
    <row r="222" spans="2:13">
      <c r="B222" t="s">
        <v>224</v>
      </c>
      <c r="C222">
        <v>1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1</v>
      </c>
      <c r="L222">
        <v>0</v>
      </c>
      <c r="M222">
        <v>2</v>
      </c>
    </row>
    <row r="223" spans="2:13">
      <c r="B223" t="s">
        <v>225</v>
      </c>
      <c r="C223">
        <v>3</v>
      </c>
      <c r="D223">
        <v>7</v>
      </c>
      <c r="E223">
        <v>2</v>
      </c>
      <c r="F223">
        <v>3</v>
      </c>
      <c r="G223">
        <v>4</v>
      </c>
      <c r="H223">
        <v>5</v>
      </c>
      <c r="I223">
        <v>0</v>
      </c>
      <c r="J223">
        <v>4</v>
      </c>
      <c r="K223">
        <v>7</v>
      </c>
      <c r="L223">
        <v>5</v>
      </c>
      <c r="M223">
        <v>40</v>
      </c>
    </row>
    <row r="224" spans="2:13">
      <c r="B224" t="s">
        <v>226</v>
      </c>
      <c r="C224">
        <v>0</v>
      </c>
      <c r="D224">
        <v>0</v>
      </c>
      <c r="E224">
        <v>0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1</v>
      </c>
      <c r="L224">
        <v>1</v>
      </c>
      <c r="M224">
        <v>3</v>
      </c>
    </row>
    <row r="225" spans="2:14">
      <c r="B225" s="10" t="s">
        <v>227</v>
      </c>
      <c r="C225" s="10">
        <v>4</v>
      </c>
      <c r="D225" s="10">
        <v>7</v>
      </c>
      <c r="E225" s="10">
        <v>10</v>
      </c>
      <c r="F225" s="10">
        <v>5</v>
      </c>
      <c r="G225" s="10">
        <v>1</v>
      </c>
      <c r="H225" s="10">
        <v>6</v>
      </c>
      <c r="I225" s="10">
        <v>7</v>
      </c>
      <c r="J225" s="10">
        <v>4</v>
      </c>
      <c r="K225" s="10">
        <v>8</v>
      </c>
      <c r="L225" s="10">
        <v>14</v>
      </c>
      <c r="M225" s="10">
        <v>66</v>
      </c>
      <c r="N225" s="10"/>
    </row>
    <row r="226" spans="2:14">
      <c r="B226" t="s">
        <v>228</v>
      </c>
      <c r="C226">
        <v>0</v>
      </c>
      <c r="D226">
        <v>1</v>
      </c>
      <c r="E226">
        <v>4</v>
      </c>
      <c r="F226">
        <v>3</v>
      </c>
      <c r="G226">
        <v>0</v>
      </c>
      <c r="H226">
        <v>4</v>
      </c>
      <c r="I226">
        <v>4</v>
      </c>
      <c r="J226">
        <v>3</v>
      </c>
      <c r="K226">
        <v>3</v>
      </c>
      <c r="L226">
        <v>5</v>
      </c>
      <c r="M226">
        <v>27</v>
      </c>
    </row>
    <row r="227" spans="2:14">
      <c r="B227" t="s">
        <v>229</v>
      </c>
      <c r="C227">
        <v>0</v>
      </c>
      <c r="D227">
        <v>1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1</v>
      </c>
      <c r="K227">
        <v>0</v>
      </c>
      <c r="L227">
        <v>1</v>
      </c>
      <c r="M227">
        <v>3</v>
      </c>
    </row>
    <row r="228" spans="2:14">
      <c r="B228" t="s">
        <v>230</v>
      </c>
      <c r="C228">
        <v>0</v>
      </c>
      <c r="D228">
        <v>0</v>
      </c>
      <c r="E228">
        <v>1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</row>
    <row r="229" spans="2:14">
      <c r="B229" t="s">
        <v>231</v>
      </c>
      <c r="C229">
        <v>0</v>
      </c>
      <c r="D229">
        <v>1</v>
      </c>
      <c r="E229">
        <v>1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2</v>
      </c>
    </row>
    <row r="230" spans="2:14">
      <c r="B230" t="s">
        <v>232</v>
      </c>
      <c r="C230">
        <v>2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1</v>
      </c>
      <c r="J230">
        <v>0</v>
      </c>
      <c r="K230">
        <v>2</v>
      </c>
      <c r="L230">
        <v>3</v>
      </c>
      <c r="M230">
        <v>9</v>
      </c>
    </row>
    <row r="231" spans="2:14">
      <c r="B231" t="s">
        <v>233</v>
      </c>
      <c r="C231">
        <v>0</v>
      </c>
      <c r="D231">
        <v>0</v>
      </c>
      <c r="E231">
        <v>1</v>
      </c>
      <c r="F231">
        <v>1</v>
      </c>
      <c r="G231">
        <v>1</v>
      </c>
      <c r="H231">
        <v>1</v>
      </c>
      <c r="I231">
        <v>0</v>
      </c>
      <c r="J231">
        <v>0</v>
      </c>
      <c r="K231">
        <v>0</v>
      </c>
      <c r="L231">
        <v>1</v>
      </c>
      <c r="M231">
        <v>5</v>
      </c>
    </row>
    <row r="232" spans="2:14">
      <c r="B232" t="s">
        <v>234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1</v>
      </c>
      <c r="I232">
        <v>2</v>
      </c>
      <c r="J232">
        <v>0</v>
      </c>
      <c r="K232">
        <v>2</v>
      </c>
      <c r="L232">
        <v>1</v>
      </c>
      <c r="M232">
        <v>7</v>
      </c>
    </row>
    <row r="233" spans="2:14">
      <c r="B233" t="s">
        <v>235</v>
      </c>
      <c r="C233">
        <v>0</v>
      </c>
      <c r="D233">
        <v>0</v>
      </c>
      <c r="E233">
        <v>1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</row>
    <row r="234" spans="2:14">
      <c r="B234" t="s">
        <v>236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1</v>
      </c>
      <c r="M234">
        <v>1</v>
      </c>
    </row>
    <row r="235" spans="2:14">
      <c r="B235" t="s">
        <v>237</v>
      </c>
      <c r="C235">
        <v>0</v>
      </c>
      <c r="D235">
        <v>3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1</v>
      </c>
      <c r="L235">
        <v>1</v>
      </c>
      <c r="M235">
        <v>5</v>
      </c>
    </row>
    <row r="236" spans="2:14">
      <c r="B236" t="s">
        <v>238</v>
      </c>
      <c r="C236">
        <v>1</v>
      </c>
      <c r="D236">
        <v>0</v>
      </c>
      <c r="E236">
        <v>2</v>
      </c>
      <c r="F236">
        <v>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1</v>
      </c>
      <c r="M236">
        <v>5</v>
      </c>
    </row>
    <row r="237" spans="2:14">
      <c r="B237" s="10" t="s">
        <v>239</v>
      </c>
      <c r="C237" s="10">
        <v>21</v>
      </c>
      <c r="D237" s="10">
        <v>7</v>
      </c>
      <c r="E237" s="10">
        <v>15</v>
      </c>
      <c r="F237" s="10">
        <v>15</v>
      </c>
      <c r="G237" s="10">
        <v>19</v>
      </c>
      <c r="H237" s="10">
        <v>17</v>
      </c>
      <c r="I237" s="10">
        <v>14</v>
      </c>
      <c r="J237" s="10">
        <v>13</v>
      </c>
      <c r="K237" s="10">
        <v>17</v>
      </c>
      <c r="L237" s="10">
        <v>18</v>
      </c>
      <c r="M237" s="10">
        <v>156</v>
      </c>
    </row>
    <row r="238" spans="2:14">
      <c r="B238" t="s">
        <v>240</v>
      </c>
      <c r="C238">
        <v>1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1</v>
      </c>
      <c r="J238">
        <v>1</v>
      </c>
      <c r="K238">
        <v>2</v>
      </c>
      <c r="L238">
        <v>0</v>
      </c>
      <c r="M238">
        <v>5</v>
      </c>
    </row>
    <row r="239" spans="2:14">
      <c r="B239" t="s">
        <v>241</v>
      </c>
      <c r="C239">
        <v>0</v>
      </c>
      <c r="D239">
        <v>0</v>
      </c>
      <c r="E239">
        <v>0</v>
      </c>
      <c r="F239">
        <v>2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2</v>
      </c>
    </row>
    <row r="240" spans="2:14">
      <c r="B240" t="s">
        <v>242</v>
      </c>
      <c r="C240">
        <v>0</v>
      </c>
      <c r="D240">
        <v>0</v>
      </c>
      <c r="E240">
        <v>0</v>
      </c>
      <c r="F240">
        <v>1</v>
      </c>
      <c r="G240">
        <v>1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2</v>
      </c>
    </row>
    <row r="241" spans="2:13">
      <c r="B241" t="s">
        <v>243</v>
      </c>
      <c r="C241">
        <v>0</v>
      </c>
      <c r="D241">
        <v>0</v>
      </c>
      <c r="E241">
        <v>0</v>
      </c>
      <c r="F241">
        <v>0</v>
      </c>
      <c r="G241">
        <v>1</v>
      </c>
      <c r="H241">
        <v>1</v>
      </c>
      <c r="I241">
        <v>0</v>
      </c>
      <c r="J241">
        <v>0</v>
      </c>
      <c r="K241">
        <v>0</v>
      </c>
      <c r="L241">
        <v>0</v>
      </c>
      <c r="M241">
        <v>2</v>
      </c>
    </row>
    <row r="242" spans="2:13">
      <c r="B242" t="s">
        <v>244</v>
      </c>
      <c r="C242">
        <v>0</v>
      </c>
      <c r="D242">
        <v>1</v>
      </c>
      <c r="E242">
        <v>0</v>
      </c>
      <c r="F242">
        <v>1</v>
      </c>
      <c r="G242">
        <v>0</v>
      </c>
      <c r="H242">
        <v>1</v>
      </c>
      <c r="I242">
        <v>0</v>
      </c>
      <c r="J242">
        <v>0</v>
      </c>
      <c r="K242">
        <v>0</v>
      </c>
      <c r="L242">
        <v>0</v>
      </c>
      <c r="M242">
        <v>3</v>
      </c>
    </row>
    <row r="243" spans="2:13">
      <c r="B243" t="s">
        <v>245</v>
      </c>
      <c r="C243">
        <v>1</v>
      </c>
      <c r="D243">
        <v>0</v>
      </c>
      <c r="E243">
        <v>0</v>
      </c>
      <c r="F243">
        <v>0</v>
      </c>
      <c r="G243">
        <v>1</v>
      </c>
      <c r="H243">
        <v>1</v>
      </c>
      <c r="I243">
        <v>0</v>
      </c>
      <c r="J243">
        <v>0</v>
      </c>
      <c r="K243">
        <v>0</v>
      </c>
      <c r="L243">
        <v>1</v>
      </c>
      <c r="M243">
        <v>4</v>
      </c>
    </row>
    <row r="244" spans="2:13">
      <c r="B244" t="s">
        <v>246</v>
      </c>
      <c r="C244">
        <v>1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1</v>
      </c>
      <c r="J244">
        <v>0</v>
      </c>
      <c r="K244">
        <v>0</v>
      </c>
      <c r="L244">
        <v>0</v>
      </c>
      <c r="M244">
        <v>3</v>
      </c>
    </row>
    <row r="245" spans="2:13">
      <c r="B245" t="s">
        <v>247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</row>
    <row r="246" spans="2:13">
      <c r="B246" t="s">
        <v>248</v>
      </c>
      <c r="C246">
        <v>2</v>
      </c>
      <c r="D246">
        <v>1</v>
      </c>
      <c r="E246">
        <v>1</v>
      </c>
      <c r="F246">
        <v>0</v>
      </c>
      <c r="G246">
        <v>2</v>
      </c>
      <c r="H246">
        <v>1</v>
      </c>
      <c r="I246">
        <v>1</v>
      </c>
      <c r="J246">
        <v>2</v>
      </c>
      <c r="K246">
        <v>1</v>
      </c>
      <c r="L246">
        <v>2</v>
      </c>
      <c r="M246">
        <v>13</v>
      </c>
    </row>
    <row r="247" spans="2:13">
      <c r="B247" t="s">
        <v>249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1</v>
      </c>
      <c r="J247">
        <v>0</v>
      </c>
      <c r="K247">
        <v>1</v>
      </c>
      <c r="L247">
        <v>1</v>
      </c>
      <c r="M247">
        <v>3</v>
      </c>
    </row>
    <row r="248" spans="2:13">
      <c r="B248" t="s">
        <v>250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</row>
    <row r="249" spans="2:13">
      <c r="B249" t="s">
        <v>251</v>
      </c>
      <c r="C249">
        <v>1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</row>
    <row r="250" spans="2:13">
      <c r="B250" t="s">
        <v>252</v>
      </c>
      <c r="C250">
        <v>0</v>
      </c>
      <c r="D250">
        <v>0</v>
      </c>
      <c r="E250">
        <v>1</v>
      </c>
      <c r="F250">
        <v>1</v>
      </c>
      <c r="G250">
        <v>0</v>
      </c>
      <c r="H250">
        <v>1</v>
      </c>
      <c r="I250">
        <v>2</v>
      </c>
      <c r="J250">
        <v>1</v>
      </c>
      <c r="K250">
        <v>0</v>
      </c>
      <c r="L250">
        <v>0</v>
      </c>
      <c r="M250">
        <v>6</v>
      </c>
    </row>
    <row r="251" spans="2:13">
      <c r="B251" t="s">
        <v>253</v>
      </c>
      <c r="C251">
        <v>2</v>
      </c>
      <c r="D251">
        <v>0</v>
      </c>
      <c r="E251">
        <v>0</v>
      </c>
      <c r="F251">
        <v>0</v>
      </c>
      <c r="G251">
        <v>2</v>
      </c>
      <c r="H251">
        <v>0</v>
      </c>
      <c r="I251">
        <v>0</v>
      </c>
      <c r="J251">
        <v>0</v>
      </c>
      <c r="K251">
        <v>1</v>
      </c>
      <c r="L251">
        <v>1</v>
      </c>
      <c r="M251">
        <v>6</v>
      </c>
    </row>
    <row r="252" spans="2:13">
      <c r="B252" t="s">
        <v>254</v>
      </c>
      <c r="C252">
        <v>0</v>
      </c>
      <c r="D252">
        <v>0</v>
      </c>
      <c r="E252">
        <v>1</v>
      </c>
      <c r="F252">
        <v>0</v>
      </c>
      <c r="G252">
        <v>0</v>
      </c>
      <c r="H252">
        <v>1</v>
      </c>
      <c r="I252">
        <v>0</v>
      </c>
      <c r="J252">
        <v>0</v>
      </c>
      <c r="K252">
        <v>0</v>
      </c>
      <c r="L252">
        <v>0</v>
      </c>
      <c r="M252">
        <v>2</v>
      </c>
    </row>
    <row r="253" spans="2:13">
      <c r="B253" t="s">
        <v>255</v>
      </c>
      <c r="C253">
        <v>6</v>
      </c>
      <c r="D253">
        <v>3</v>
      </c>
      <c r="E253">
        <v>8</v>
      </c>
      <c r="F253">
        <v>6</v>
      </c>
      <c r="G253">
        <v>4</v>
      </c>
      <c r="H253">
        <v>7</v>
      </c>
      <c r="I253">
        <v>5</v>
      </c>
      <c r="J253">
        <v>4</v>
      </c>
      <c r="K253">
        <v>6</v>
      </c>
      <c r="L253">
        <v>8</v>
      </c>
      <c r="M253">
        <v>57</v>
      </c>
    </row>
    <row r="254" spans="2:13">
      <c r="B254" t="s">
        <v>256</v>
      </c>
      <c r="C254">
        <v>1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</row>
    <row r="255" spans="2:13">
      <c r="B255" t="s">
        <v>257</v>
      </c>
      <c r="C255">
        <v>0</v>
      </c>
      <c r="D255">
        <v>0</v>
      </c>
      <c r="E255">
        <v>0</v>
      </c>
      <c r="F255">
        <v>1</v>
      </c>
      <c r="G255">
        <v>0</v>
      </c>
      <c r="H255">
        <v>0</v>
      </c>
      <c r="I255">
        <v>0</v>
      </c>
      <c r="J255">
        <v>0</v>
      </c>
      <c r="K255">
        <v>1</v>
      </c>
      <c r="L255">
        <v>0</v>
      </c>
      <c r="M255">
        <v>2</v>
      </c>
    </row>
    <row r="256" spans="2:13">
      <c r="B256" t="s">
        <v>258</v>
      </c>
      <c r="C256">
        <v>1</v>
      </c>
      <c r="D256">
        <v>0</v>
      </c>
      <c r="E256">
        <v>0</v>
      </c>
      <c r="F256">
        <v>1</v>
      </c>
      <c r="G256">
        <v>2</v>
      </c>
      <c r="H256">
        <v>0</v>
      </c>
      <c r="I256">
        <v>2</v>
      </c>
      <c r="J256">
        <v>2</v>
      </c>
      <c r="K256">
        <v>0</v>
      </c>
      <c r="L256">
        <v>1</v>
      </c>
      <c r="M256">
        <v>9</v>
      </c>
    </row>
    <row r="257" spans="2:13">
      <c r="B257" t="s">
        <v>259</v>
      </c>
      <c r="C257">
        <v>1</v>
      </c>
      <c r="D257">
        <v>0</v>
      </c>
      <c r="E257">
        <v>3</v>
      </c>
      <c r="F257">
        <v>0</v>
      </c>
      <c r="G257">
        <v>2</v>
      </c>
      <c r="H257">
        <v>0</v>
      </c>
      <c r="I257">
        <v>0</v>
      </c>
      <c r="J257">
        <v>0</v>
      </c>
      <c r="K257">
        <v>0</v>
      </c>
      <c r="L257">
        <v>1</v>
      </c>
      <c r="M257">
        <v>7</v>
      </c>
    </row>
    <row r="258" spans="2:13">
      <c r="B258" t="s">
        <v>260</v>
      </c>
      <c r="C258">
        <v>2</v>
      </c>
      <c r="D258">
        <v>0</v>
      </c>
      <c r="E258">
        <v>0</v>
      </c>
      <c r="F258">
        <v>1</v>
      </c>
      <c r="G258">
        <v>2</v>
      </c>
      <c r="H258">
        <v>0</v>
      </c>
      <c r="I258">
        <v>0</v>
      </c>
      <c r="J258">
        <v>1</v>
      </c>
      <c r="K258">
        <v>0</v>
      </c>
      <c r="L258">
        <v>0</v>
      </c>
      <c r="M258">
        <v>6</v>
      </c>
    </row>
    <row r="259" spans="2:13">
      <c r="B259" t="s">
        <v>261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1</v>
      </c>
      <c r="M259">
        <v>2</v>
      </c>
    </row>
    <row r="260" spans="2:13">
      <c r="B260" t="s">
        <v>262</v>
      </c>
      <c r="C260">
        <v>0</v>
      </c>
      <c r="D260">
        <v>0</v>
      </c>
      <c r="E260">
        <v>0</v>
      </c>
      <c r="F260">
        <v>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</row>
    <row r="261" spans="2:13">
      <c r="B261" t="s">
        <v>263</v>
      </c>
      <c r="C261">
        <v>1</v>
      </c>
      <c r="D261">
        <v>0</v>
      </c>
      <c r="E261">
        <v>0</v>
      </c>
      <c r="F261">
        <v>0</v>
      </c>
      <c r="G261">
        <v>0</v>
      </c>
      <c r="H261">
        <v>2</v>
      </c>
      <c r="I261">
        <v>0</v>
      </c>
      <c r="J261">
        <v>1</v>
      </c>
      <c r="K261">
        <v>1</v>
      </c>
      <c r="L261">
        <v>0</v>
      </c>
      <c r="M261">
        <v>5</v>
      </c>
    </row>
    <row r="262" spans="2:13">
      <c r="B262" t="s">
        <v>264</v>
      </c>
      <c r="C262">
        <v>0</v>
      </c>
      <c r="D262">
        <v>1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1</v>
      </c>
      <c r="M262">
        <v>2</v>
      </c>
    </row>
    <row r="263" spans="2:13">
      <c r="B263" t="s">
        <v>265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1</v>
      </c>
      <c r="L263">
        <v>0</v>
      </c>
      <c r="M263">
        <v>1</v>
      </c>
    </row>
    <row r="264" spans="2:13">
      <c r="B264" t="s">
        <v>266</v>
      </c>
      <c r="C264">
        <v>0</v>
      </c>
      <c r="D264">
        <v>0</v>
      </c>
      <c r="E264">
        <v>0</v>
      </c>
      <c r="F264">
        <v>0</v>
      </c>
      <c r="G264">
        <v>1</v>
      </c>
      <c r="H264">
        <v>0</v>
      </c>
      <c r="I264">
        <v>1</v>
      </c>
      <c r="J264">
        <v>1</v>
      </c>
      <c r="K264">
        <v>2</v>
      </c>
      <c r="L264">
        <v>0</v>
      </c>
      <c r="M264">
        <v>5</v>
      </c>
    </row>
    <row r="265" spans="2:13">
      <c r="B265" t="s">
        <v>267</v>
      </c>
      <c r="C265">
        <v>1</v>
      </c>
      <c r="D265">
        <v>0</v>
      </c>
      <c r="E265">
        <v>1</v>
      </c>
      <c r="F265">
        <v>0</v>
      </c>
      <c r="G265">
        <v>1</v>
      </c>
      <c r="H265">
        <v>1</v>
      </c>
      <c r="I265">
        <v>0</v>
      </c>
      <c r="J265">
        <v>0</v>
      </c>
      <c r="K265">
        <v>1</v>
      </c>
      <c r="L265">
        <v>1</v>
      </c>
      <c r="M265">
        <v>6</v>
      </c>
    </row>
    <row r="266" spans="2:13">
      <c r="B266" s="10" t="s">
        <v>268</v>
      </c>
      <c r="C266" s="10">
        <v>35</v>
      </c>
      <c r="D266" s="10">
        <v>20</v>
      </c>
      <c r="E266" s="10">
        <v>41</v>
      </c>
      <c r="F266" s="10">
        <v>37</v>
      </c>
      <c r="G266" s="10">
        <v>42</v>
      </c>
      <c r="H266" s="10">
        <v>41</v>
      </c>
      <c r="I266" s="10">
        <v>48</v>
      </c>
      <c r="J266" s="10">
        <v>41</v>
      </c>
      <c r="K266" s="10">
        <v>39</v>
      </c>
      <c r="L266" s="10">
        <v>46</v>
      </c>
      <c r="M266" s="10">
        <v>390</v>
      </c>
    </row>
    <row r="267" spans="2:13">
      <c r="B267" t="s">
        <v>269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</row>
    <row r="268" spans="2:13">
      <c r="B268" t="s">
        <v>270</v>
      </c>
      <c r="C268">
        <v>1</v>
      </c>
      <c r="D268">
        <v>0</v>
      </c>
      <c r="E268">
        <v>1</v>
      </c>
      <c r="F268">
        <v>4</v>
      </c>
      <c r="G268">
        <v>1</v>
      </c>
      <c r="H268">
        <v>2</v>
      </c>
      <c r="I268">
        <v>0</v>
      </c>
      <c r="J268">
        <v>1</v>
      </c>
      <c r="K268">
        <v>2</v>
      </c>
      <c r="L268">
        <v>0</v>
      </c>
      <c r="M268">
        <v>12</v>
      </c>
    </row>
    <row r="269" spans="2:13">
      <c r="B269" t="s">
        <v>271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1</v>
      </c>
      <c r="K269">
        <v>0</v>
      </c>
      <c r="L269">
        <v>0</v>
      </c>
      <c r="M269">
        <v>1</v>
      </c>
    </row>
    <row r="270" spans="2:13">
      <c r="B270" t="s">
        <v>272</v>
      </c>
      <c r="C270">
        <v>0</v>
      </c>
      <c r="D270">
        <v>1</v>
      </c>
      <c r="E270">
        <v>0</v>
      </c>
      <c r="F270">
        <v>2</v>
      </c>
      <c r="G270">
        <v>2</v>
      </c>
      <c r="H270">
        <v>0</v>
      </c>
      <c r="I270">
        <v>1</v>
      </c>
      <c r="J270">
        <v>0</v>
      </c>
      <c r="K270">
        <v>2</v>
      </c>
      <c r="L270">
        <v>2</v>
      </c>
      <c r="M270">
        <v>10</v>
      </c>
    </row>
    <row r="271" spans="2:13">
      <c r="B271" t="s">
        <v>273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1</v>
      </c>
      <c r="I271">
        <v>0</v>
      </c>
      <c r="J271">
        <v>1</v>
      </c>
      <c r="K271">
        <v>0</v>
      </c>
      <c r="L271">
        <v>0</v>
      </c>
      <c r="M271">
        <v>2</v>
      </c>
    </row>
    <row r="272" spans="2:13">
      <c r="B272" t="s">
        <v>274</v>
      </c>
      <c r="C272">
        <v>0</v>
      </c>
      <c r="D272">
        <v>0</v>
      </c>
      <c r="E272">
        <v>0</v>
      </c>
      <c r="F272">
        <v>1</v>
      </c>
      <c r="G272">
        <v>0</v>
      </c>
      <c r="H272">
        <v>0</v>
      </c>
      <c r="I272">
        <v>0</v>
      </c>
      <c r="J272">
        <v>0</v>
      </c>
      <c r="K272">
        <v>1</v>
      </c>
      <c r="L272">
        <v>1</v>
      </c>
      <c r="M272">
        <v>3</v>
      </c>
    </row>
    <row r="273" spans="2:13">
      <c r="B273" t="s">
        <v>275</v>
      </c>
      <c r="C273">
        <v>1</v>
      </c>
      <c r="D273">
        <v>1</v>
      </c>
      <c r="E273">
        <v>1</v>
      </c>
      <c r="F273">
        <v>0</v>
      </c>
      <c r="G273">
        <v>1</v>
      </c>
      <c r="H273">
        <v>0</v>
      </c>
      <c r="I273">
        <v>0</v>
      </c>
      <c r="J273">
        <v>0</v>
      </c>
      <c r="K273">
        <v>0</v>
      </c>
      <c r="L273">
        <v>1</v>
      </c>
      <c r="M273">
        <v>5</v>
      </c>
    </row>
    <row r="274" spans="2:13">
      <c r="B274" t="s">
        <v>276</v>
      </c>
      <c r="C274">
        <v>0</v>
      </c>
      <c r="D274">
        <v>1</v>
      </c>
      <c r="E274">
        <v>1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2</v>
      </c>
    </row>
    <row r="275" spans="2:13">
      <c r="B275" t="s">
        <v>277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1</v>
      </c>
      <c r="J275">
        <v>0</v>
      </c>
      <c r="K275">
        <v>0</v>
      </c>
      <c r="L275">
        <v>1</v>
      </c>
      <c r="M275">
        <v>2</v>
      </c>
    </row>
    <row r="276" spans="2:13">
      <c r="B276" t="s">
        <v>278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</row>
    <row r="277" spans="2:13">
      <c r="B277" t="s">
        <v>279</v>
      </c>
      <c r="C277">
        <v>1</v>
      </c>
      <c r="D277">
        <v>0</v>
      </c>
      <c r="E277">
        <v>1</v>
      </c>
      <c r="F277">
        <v>1</v>
      </c>
      <c r="G277">
        <v>0</v>
      </c>
      <c r="H277">
        <v>0</v>
      </c>
      <c r="I277">
        <v>1</v>
      </c>
      <c r="J277">
        <v>0</v>
      </c>
      <c r="K277">
        <v>0</v>
      </c>
      <c r="L277">
        <v>0</v>
      </c>
      <c r="M277">
        <v>4</v>
      </c>
    </row>
    <row r="278" spans="2:13">
      <c r="B278" t="s">
        <v>280</v>
      </c>
      <c r="C278">
        <v>1</v>
      </c>
      <c r="D278">
        <v>0</v>
      </c>
      <c r="E278">
        <v>0</v>
      </c>
      <c r="F278">
        <v>0</v>
      </c>
      <c r="G278">
        <v>1</v>
      </c>
      <c r="H278">
        <v>0</v>
      </c>
      <c r="I278">
        <v>0</v>
      </c>
      <c r="J278">
        <v>0</v>
      </c>
      <c r="K278">
        <v>0</v>
      </c>
      <c r="L278">
        <v>1</v>
      </c>
      <c r="M278">
        <v>3</v>
      </c>
    </row>
    <row r="279" spans="2:13">
      <c r="B279" t="s">
        <v>281</v>
      </c>
      <c r="C279">
        <v>1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</row>
    <row r="280" spans="2:13">
      <c r="B280" t="s">
        <v>282</v>
      </c>
      <c r="C280">
        <v>1</v>
      </c>
      <c r="D280">
        <v>1</v>
      </c>
      <c r="E280">
        <v>0</v>
      </c>
      <c r="F280">
        <v>1</v>
      </c>
      <c r="G280">
        <v>2</v>
      </c>
      <c r="H280">
        <v>1</v>
      </c>
      <c r="I280">
        <v>1</v>
      </c>
      <c r="J280">
        <v>2</v>
      </c>
      <c r="K280">
        <v>0</v>
      </c>
      <c r="L280">
        <v>1</v>
      </c>
      <c r="M280">
        <v>10</v>
      </c>
    </row>
    <row r="281" spans="2:13">
      <c r="B281" t="s">
        <v>283</v>
      </c>
      <c r="C281">
        <v>0</v>
      </c>
      <c r="D281">
        <v>0</v>
      </c>
      <c r="E281">
        <v>1</v>
      </c>
      <c r="F281">
        <v>2</v>
      </c>
      <c r="G281">
        <v>1</v>
      </c>
      <c r="H281">
        <v>2</v>
      </c>
      <c r="I281">
        <v>2</v>
      </c>
      <c r="J281">
        <v>1</v>
      </c>
      <c r="K281">
        <v>1</v>
      </c>
      <c r="L281">
        <v>5</v>
      </c>
      <c r="M281">
        <v>15</v>
      </c>
    </row>
    <row r="282" spans="2:13">
      <c r="B282" t="s">
        <v>284</v>
      </c>
      <c r="C282">
        <v>2</v>
      </c>
      <c r="D282">
        <v>0</v>
      </c>
      <c r="E282">
        <v>0</v>
      </c>
      <c r="F282">
        <v>3</v>
      </c>
      <c r="G282">
        <v>3</v>
      </c>
      <c r="H282">
        <v>0</v>
      </c>
      <c r="I282">
        <v>1</v>
      </c>
      <c r="J282">
        <v>0</v>
      </c>
      <c r="K282">
        <v>2</v>
      </c>
      <c r="L282">
        <v>1</v>
      </c>
      <c r="M282">
        <v>12</v>
      </c>
    </row>
    <row r="283" spans="2:13">
      <c r="B283" t="s">
        <v>285</v>
      </c>
      <c r="C283">
        <v>22</v>
      </c>
      <c r="D283">
        <v>12</v>
      </c>
      <c r="E283">
        <v>28</v>
      </c>
      <c r="F283">
        <v>20</v>
      </c>
      <c r="G283">
        <v>22</v>
      </c>
      <c r="H283">
        <v>20</v>
      </c>
      <c r="I283">
        <v>31</v>
      </c>
      <c r="J283">
        <v>27</v>
      </c>
      <c r="K283">
        <v>22</v>
      </c>
      <c r="L283">
        <v>25</v>
      </c>
      <c r="M283">
        <v>229</v>
      </c>
    </row>
    <row r="284" spans="2:13">
      <c r="B284" t="s">
        <v>286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</row>
    <row r="285" spans="2:13">
      <c r="B285" t="s">
        <v>287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</row>
    <row r="286" spans="2:13">
      <c r="B286" t="s">
        <v>288</v>
      </c>
      <c r="C286">
        <v>2</v>
      </c>
      <c r="D286">
        <v>0</v>
      </c>
      <c r="E286">
        <v>0</v>
      </c>
      <c r="F286">
        <v>1</v>
      </c>
      <c r="G286">
        <v>4</v>
      </c>
      <c r="H286">
        <v>3</v>
      </c>
      <c r="I286">
        <v>1</v>
      </c>
      <c r="J286">
        <v>2</v>
      </c>
      <c r="K286">
        <v>3</v>
      </c>
      <c r="L286">
        <v>1</v>
      </c>
      <c r="M286">
        <v>17</v>
      </c>
    </row>
    <row r="287" spans="2:13">
      <c r="B287" t="s">
        <v>289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</v>
      </c>
      <c r="K287">
        <v>0</v>
      </c>
      <c r="L287">
        <v>0</v>
      </c>
      <c r="M287">
        <v>1</v>
      </c>
    </row>
    <row r="288" spans="2:13">
      <c r="B288" t="s">
        <v>290</v>
      </c>
      <c r="C288">
        <v>0</v>
      </c>
      <c r="D288">
        <v>1</v>
      </c>
      <c r="E288">
        <v>1</v>
      </c>
      <c r="F288">
        <v>0</v>
      </c>
      <c r="G288">
        <v>0</v>
      </c>
      <c r="H288">
        <v>4</v>
      </c>
      <c r="I288">
        <v>2</v>
      </c>
      <c r="J288">
        <v>3</v>
      </c>
      <c r="K288">
        <v>1</v>
      </c>
      <c r="L288">
        <v>0</v>
      </c>
      <c r="M288">
        <v>12</v>
      </c>
    </row>
    <row r="289" spans="2:13">
      <c r="B289" t="s">
        <v>291</v>
      </c>
      <c r="C289">
        <v>0</v>
      </c>
      <c r="D289">
        <v>0</v>
      </c>
      <c r="E289">
        <v>1</v>
      </c>
      <c r="F289">
        <v>0</v>
      </c>
      <c r="G289">
        <v>1</v>
      </c>
      <c r="H289">
        <v>0</v>
      </c>
      <c r="I289">
        <v>1</v>
      </c>
      <c r="J289">
        <v>0</v>
      </c>
      <c r="K289">
        <v>0</v>
      </c>
      <c r="L289">
        <v>0</v>
      </c>
      <c r="M289">
        <v>3</v>
      </c>
    </row>
    <row r="290" spans="2:13">
      <c r="B290" t="s">
        <v>292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1</v>
      </c>
      <c r="I290">
        <v>0</v>
      </c>
      <c r="J290">
        <v>0</v>
      </c>
      <c r="K290">
        <v>0</v>
      </c>
      <c r="L290">
        <v>0</v>
      </c>
      <c r="M290">
        <v>1</v>
      </c>
    </row>
    <row r="291" spans="2:13">
      <c r="B291" t="s">
        <v>293</v>
      </c>
      <c r="C291">
        <v>0</v>
      </c>
      <c r="D291">
        <v>0</v>
      </c>
      <c r="E291">
        <v>2</v>
      </c>
      <c r="F291">
        <v>0</v>
      </c>
      <c r="G291">
        <v>1</v>
      </c>
      <c r="H291">
        <v>1</v>
      </c>
      <c r="I291">
        <v>1</v>
      </c>
      <c r="J291">
        <v>0</v>
      </c>
      <c r="K291">
        <v>0</v>
      </c>
      <c r="L291">
        <v>0</v>
      </c>
      <c r="M291">
        <v>5</v>
      </c>
    </row>
    <row r="292" spans="2:13">
      <c r="B292" t="s">
        <v>294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1</v>
      </c>
      <c r="I292">
        <v>0</v>
      </c>
      <c r="J292">
        <v>0</v>
      </c>
      <c r="K292">
        <v>0</v>
      </c>
      <c r="L292">
        <v>0</v>
      </c>
      <c r="M292">
        <v>1</v>
      </c>
    </row>
    <row r="293" spans="2:13">
      <c r="B293" t="s">
        <v>295</v>
      </c>
      <c r="C293">
        <v>1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1</v>
      </c>
    </row>
    <row r="294" spans="2:13">
      <c r="B294" t="s">
        <v>296</v>
      </c>
      <c r="C294">
        <v>0</v>
      </c>
      <c r="D294">
        <v>0</v>
      </c>
      <c r="E294">
        <v>1</v>
      </c>
      <c r="F294">
        <v>0</v>
      </c>
      <c r="G294">
        <v>1</v>
      </c>
      <c r="H294">
        <v>0</v>
      </c>
      <c r="I294">
        <v>1</v>
      </c>
      <c r="J294">
        <v>0</v>
      </c>
      <c r="K294">
        <v>0</v>
      </c>
      <c r="L294">
        <v>0</v>
      </c>
      <c r="M294">
        <v>3</v>
      </c>
    </row>
    <row r="295" spans="2:13">
      <c r="B295" t="s">
        <v>297</v>
      </c>
      <c r="C295">
        <v>2</v>
      </c>
      <c r="D295">
        <v>3</v>
      </c>
      <c r="E295">
        <v>3</v>
      </c>
      <c r="F295">
        <v>2</v>
      </c>
      <c r="G295">
        <v>1</v>
      </c>
      <c r="H295">
        <v>4</v>
      </c>
      <c r="I295">
        <v>4</v>
      </c>
      <c r="J295">
        <v>2</v>
      </c>
      <c r="K295">
        <v>4</v>
      </c>
      <c r="L295">
        <v>7</v>
      </c>
      <c r="M295">
        <v>32</v>
      </c>
    </row>
    <row r="296" spans="2:13">
      <c r="B296" t="s">
        <v>298</v>
      </c>
      <c r="C296">
        <v>0</v>
      </c>
      <c r="D296">
        <v>0</v>
      </c>
      <c r="E296">
        <v>0</v>
      </c>
      <c r="F296">
        <v>0</v>
      </c>
      <c r="G296">
        <v>1</v>
      </c>
      <c r="H296">
        <v>1</v>
      </c>
      <c r="I296">
        <v>0</v>
      </c>
      <c r="J296">
        <v>0</v>
      </c>
      <c r="K296">
        <v>1</v>
      </c>
      <c r="L296">
        <v>0</v>
      </c>
      <c r="M296">
        <v>3</v>
      </c>
    </row>
    <row r="297" spans="2:13">
      <c r="B297" s="10" t="s">
        <v>299</v>
      </c>
      <c r="C297" s="10">
        <v>14</v>
      </c>
      <c r="D297" s="10">
        <v>16</v>
      </c>
      <c r="E297" s="10">
        <v>24</v>
      </c>
      <c r="F297" s="10">
        <v>22</v>
      </c>
      <c r="G297" s="10">
        <v>18</v>
      </c>
      <c r="H297" s="10">
        <v>30</v>
      </c>
      <c r="I297" s="10">
        <v>19</v>
      </c>
      <c r="J297" s="10">
        <v>23</v>
      </c>
      <c r="K297" s="10">
        <v>21</v>
      </c>
      <c r="L297" s="10">
        <v>25</v>
      </c>
      <c r="M297" s="10">
        <v>212</v>
      </c>
    </row>
    <row r="298" spans="2:13">
      <c r="B298" t="s">
        <v>300</v>
      </c>
      <c r="C298">
        <v>1</v>
      </c>
      <c r="D298">
        <v>7</v>
      </c>
      <c r="E298">
        <v>11</v>
      </c>
      <c r="F298">
        <v>8</v>
      </c>
      <c r="G298">
        <v>9</v>
      </c>
      <c r="H298">
        <v>12</v>
      </c>
      <c r="I298">
        <v>8</v>
      </c>
      <c r="J298">
        <v>8</v>
      </c>
      <c r="K298">
        <v>8</v>
      </c>
      <c r="L298">
        <v>10</v>
      </c>
      <c r="M298">
        <v>82</v>
      </c>
    </row>
    <row r="299" spans="2:13">
      <c r="B299" t="s">
        <v>301</v>
      </c>
      <c r="C299">
        <v>5</v>
      </c>
      <c r="D299">
        <v>4</v>
      </c>
      <c r="E299">
        <v>3</v>
      </c>
      <c r="F299">
        <v>6</v>
      </c>
      <c r="G299">
        <v>5</v>
      </c>
      <c r="H299">
        <v>10</v>
      </c>
      <c r="I299">
        <v>3</v>
      </c>
      <c r="J299">
        <v>6</v>
      </c>
      <c r="K299">
        <v>3</v>
      </c>
      <c r="L299">
        <v>8</v>
      </c>
      <c r="M299">
        <v>53</v>
      </c>
    </row>
    <row r="300" spans="2:13">
      <c r="B300" t="s">
        <v>302</v>
      </c>
      <c r="C300">
        <v>0</v>
      </c>
      <c r="D300">
        <v>0</v>
      </c>
      <c r="E300">
        <v>1</v>
      </c>
      <c r="F300">
        <v>0</v>
      </c>
      <c r="G300">
        <v>0</v>
      </c>
      <c r="H300">
        <v>0</v>
      </c>
      <c r="I300">
        <v>1</v>
      </c>
      <c r="J300">
        <v>0</v>
      </c>
      <c r="K300">
        <v>1</v>
      </c>
      <c r="L300">
        <v>0</v>
      </c>
      <c r="M300">
        <v>3</v>
      </c>
    </row>
    <row r="301" spans="2:13">
      <c r="B301" t="s">
        <v>303</v>
      </c>
      <c r="C301">
        <v>0</v>
      </c>
      <c r="D301">
        <v>0</v>
      </c>
      <c r="E301">
        <v>1</v>
      </c>
      <c r="F301">
        <v>1</v>
      </c>
      <c r="G301">
        <v>0</v>
      </c>
      <c r="H301">
        <v>2</v>
      </c>
      <c r="I301">
        <v>0</v>
      </c>
      <c r="J301">
        <v>0</v>
      </c>
      <c r="K301">
        <v>1</v>
      </c>
      <c r="L301">
        <v>0</v>
      </c>
      <c r="M301">
        <v>5</v>
      </c>
    </row>
    <row r="302" spans="2:13">
      <c r="B302" t="s">
        <v>304</v>
      </c>
      <c r="C302">
        <v>0</v>
      </c>
      <c r="D302">
        <v>1</v>
      </c>
      <c r="E302">
        <v>0</v>
      </c>
      <c r="F302">
        <v>2</v>
      </c>
      <c r="G302">
        <v>1</v>
      </c>
      <c r="H302">
        <v>0</v>
      </c>
      <c r="I302">
        <v>0</v>
      </c>
      <c r="J302">
        <v>1</v>
      </c>
      <c r="K302">
        <v>0</v>
      </c>
      <c r="L302">
        <v>0</v>
      </c>
      <c r="M302">
        <v>5</v>
      </c>
    </row>
    <row r="303" spans="2:13">
      <c r="B303" t="s">
        <v>305</v>
      </c>
      <c r="C303">
        <v>0</v>
      </c>
      <c r="D303">
        <v>1</v>
      </c>
      <c r="E303">
        <v>1</v>
      </c>
      <c r="F303">
        <v>1</v>
      </c>
      <c r="G303">
        <v>0</v>
      </c>
      <c r="H303">
        <v>0</v>
      </c>
      <c r="I303">
        <v>0</v>
      </c>
      <c r="J303">
        <v>0</v>
      </c>
      <c r="K303">
        <v>1</v>
      </c>
      <c r="L303">
        <v>0</v>
      </c>
      <c r="M303">
        <v>4</v>
      </c>
    </row>
    <row r="304" spans="2:13">
      <c r="B304" t="s">
        <v>306</v>
      </c>
      <c r="C304">
        <v>3</v>
      </c>
      <c r="D304">
        <v>0</v>
      </c>
      <c r="E304">
        <v>0</v>
      </c>
      <c r="F304">
        <v>1</v>
      </c>
      <c r="G304">
        <v>1</v>
      </c>
      <c r="H304">
        <v>1</v>
      </c>
      <c r="I304">
        <v>1</v>
      </c>
      <c r="J304">
        <v>4</v>
      </c>
      <c r="K304">
        <v>4</v>
      </c>
      <c r="L304">
        <v>0</v>
      </c>
      <c r="M304">
        <v>15</v>
      </c>
    </row>
    <row r="305" spans="2:14">
      <c r="B305" t="s">
        <v>307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</row>
    <row r="306" spans="2:14">
      <c r="B306" t="s">
        <v>308</v>
      </c>
      <c r="C306">
        <v>2</v>
      </c>
      <c r="D306">
        <v>2</v>
      </c>
      <c r="E306">
        <v>2</v>
      </c>
      <c r="F306">
        <v>1</v>
      </c>
      <c r="G306">
        <v>2</v>
      </c>
      <c r="H306">
        <v>2</v>
      </c>
      <c r="I306">
        <v>3</v>
      </c>
      <c r="J306">
        <v>3</v>
      </c>
      <c r="K306">
        <v>0</v>
      </c>
      <c r="L306">
        <v>2</v>
      </c>
      <c r="M306">
        <v>19</v>
      </c>
    </row>
    <row r="307" spans="2:14">
      <c r="B307" t="s">
        <v>309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1</v>
      </c>
      <c r="L307">
        <v>0</v>
      </c>
      <c r="M307">
        <v>1</v>
      </c>
    </row>
    <row r="308" spans="2:14">
      <c r="B308" t="s">
        <v>310</v>
      </c>
      <c r="C308">
        <v>0</v>
      </c>
      <c r="D308">
        <v>1</v>
      </c>
      <c r="E308">
        <v>2</v>
      </c>
      <c r="F308">
        <v>1</v>
      </c>
      <c r="G308">
        <v>0</v>
      </c>
      <c r="H308">
        <v>1</v>
      </c>
      <c r="I308">
        <v>0</v>
      </c>
      <c r="J308">
        <v>0</v>
      </c>
      <c r="K308">
        <v>0</v>
      </c>
      <c r="L308">
        <v>1</v>
      </c>
      <c r="M308">
        <v>6</v>
      </c>
    </row>
    <row r="309" spans="2:14">
      <c r="B309" t="s">
        <v>311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</row>
    <row r="310" spans="2:14">
      <c r="B310" t="s">
        <v>312</v>
      </c>
      <c r="C310">
        <v>1</v>
      </c>
      <c r="D310">
        <v>0</v>
      </c>
      <c r="E310">
        <v>2</v>
      </c>
      <c r="F310">
        <v>1</v>
      </c>
      <c r="G310">
        <v>0</v>
      </c>
      <c r="H310">
        <v>0</v>
      </c>
      <c r="I310">
        <v>1</v>
      </c>
      <c r="J310">
        <v>0</v>
      </c>
      <c r="K310">
        <v>2</v>
      </c>
      <c r="L310">
        <v>2</v>
      </c>
      <c r="M310">
        <v>9</v>
      </c>
    </row>
    <row r="311" spans="2:14">
      <c r="B311" t="s">
        <v>313</v>
      </c>
      <c r="C311">
        <v>0</v>
      </c>
      <c r="D311">
        <v>0</v>
      </c>
      <c r="E311">
        <v>1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1</v>
      </c>
    </row>
    <row r="312" spans="2:14">
      <c r="B312" t="s">
        <v>314</v>
      </c>
      <c r="C312">
        <v>1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1</v>
      </c>
      <c r="J312">
        <v>0</v>
      </c>
      <c r="K312">
        <v>0</v>
      </c>
      <c r="L312">
        <v>0</v>
      </c>
      <c r="M312">
        <v>2</v>
      </c>
    </row>
    <row r="313" spans="2:14">
      <c r="B313" t="s">
        <v>315</v>
      </c>
      <c r="C313">
        <v>1</v>
      </c>
      <c r="D313">
        <v>0</v>
      </c>
      <c r="E313">
        <v>0</v>
      </c>
      <c r="F313">
        <v>0</v>
      </c>
      <c r="G313">
        <v>0</v>
      </c>
      <c r="H313">
        <v>1</v>
      </c>
      <c r="I313">
        <v>1</v>
      </c>
      <c r="J313">
        <v>0</v>
      </c>
      <c r="K313">
        <v>0</v>
      </c>
      <c r="L313">
        <v>2</v>
      </c>
      <c r="M313">
        <v>5</v>
      </c>
    </row>
    <row r="314" spans="2:14">
      <c r="B314" t="s">
        <v>316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1</v>
      </c>
      <c r="I314">
        <v>0</v>
      </c>
      <c r="J314">
        <v>1</v>
      </c>
      <c r="K314">
        <v>0</v>
      </c>
      <c r="L314">
        <v>0</v>
      </c>
      <c r="M314">
        <v>2</v>
      </c>
    </row>
    <row r="315" spans="2:14">
      <c r="B315" s="10" t="s">
        <v>317</v>
      </c>
      <c r="C315" s="10">
        <v>52</v>
      </c>
      <c r="D315" s="10">
        <v>55</v>
      </c>
      <c r="E315" s="10">
        <v>55</v>
      </c>
      <c r="F315" s="10">
        <v>53</v>
      </c>
      <c r="G315" s="10">
        <v>53</v>
      </c>
      <c r="H315" s="10">
        <v>58</v>
      </c>
      <c r="I315" s="10">
        <v>55</v>
      </c>
      <c r="J315" s="10">
        <v>67</v>
      </c>
      <c r="K315" s="10">
        <v>67</v>
      </c>
      <c r="L315" s="10">
        <v>56</v>
      </c>
      <c r="M315" s="10">
        <v>571</v>
      </c>
      <c r="N315" s="10"/>
    </row>
    <row r="316" spans="2:14">
      <c r="B316" t="s">
        <v>318</v>
      </c>
      <c r="C316">
        <v>1</v>
      </c>
      <c r="D316">
        <v>1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1</v>
      </c>
      <c r="K316">
        <v>1</v>
      </c>
      <c r="L316">
        <v>2</v>
      </c>
      <c r="M316">
        <v>6</v>
      </c>
    </row>
    <row r="317" spans="2:14">
      <c r="B317" t="s">
        <v>319</v>
      </c>
      <c r="C317">
        <v>0</v>
      </c>
      <c r="D317">
        <v>1</v>
      </c>
      <c r="E317">
        <v>0</v>
      </c>
      <c r="F317">
        <v>0</v>
      </c>
      <c r="G317">
        <v>1</v>
      </c>
      <c r="H317">
        <v>1</v>
      </c>
      <c r="I317">
        <v>0</v>
      </c>
      <c r="J317">
        <v>1</v>
      </c>
      <c r="K317">
        <v>0</v>
      </c>
      <c r="L317">
        <v>0</v>
      </c>
      <c r="M317">
        <v>4</v>
      </c>
    </row>
    <row r="318" spans="2:14">
      <c r="B318" t="s">
        <v>320</v>
      </c>
      <c r="C318">
        <v>2</v>
      </c>
      <c r="D318">
        <v>2</v>
      </c>
      <c r="E318">
        <v>2</v>
      </c>
      <c r="F318">
        <v>0</v>
      </c>
      <c r="G318">
        <v>3</v>
      </c>
      <c r="H318">
        <v>0</v>
      </c>
      <c r="I318">
        <v>1</v>
      </c>
      <c r="J318">
        <v>0</v>
      </c>
      <c r="K318">
        <v>1</v>
      </c>
      <c r="L318">
        <v>0</v>
      </c>
      <c r="M318">
        <v>11</v>
      </c>
    </row>
    <row r="319" spans="2:14">
      <c r="B319" t="s">
        <v>321</v>
      </c>
      <c r="C319">
        <v>1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1</v>
      </c>
      <c r="M319">
        <v>2</v>
      </c>
    </row>
    <row r="320" spans="2:14">
      <c r="B320" t="s">
        <v>322</v>
      </c>
      <c r="C320">
        <v>3</v>
      </c>
      <c r="D320">
        <v>7</v>
      </c>
      <c r="E320">
        <v>5</v>
      </c>
      <c r="F320">
        <v>4</v>
      </c>
      <c r="G320">
        <v>3</v>
      </c>
      <c r="H320">
        <v>6</v>
      </c>
      <c r="I320">
        <v>6</v>
      </c>
      <c r="J320">
        <v>6</v>
      </c>
      <c r="K320">
        <v>13</v>
      </c>
      <c r="L320">
        <v>7</v>
      </c>
      <c r="M320">
        <v>60</v>
      </c>
    </row>
    <row r="321" spans="2:13">
      <c r="B321" t="s">
        <v>323</v>
      </c>
      <c r="C321">
        <v>0</v>
      </c>
      <c r="D321">
        <v>1</v>
      </c>
      <c r="E321">
        <v>1</v>
      </c>
      <c r="F321">
        <v>0</v>
      </c>
      <c r="G321">
        <v>0</v>
      </c>
      <c r="H321">
        <v>0</v>
      </c>
      <c r="I321">
        <v>1</v>
      </c>
      <c r="J321">
        <v>0</v>
      </c>
      <c r="K321">
        <v>0</v>
      </c>
      <c r="L321">
        <v>1</v>
      </c>
      <c r="M321">
        <v>4</v>
      </c>
    </row>
    <row r="322" spans="2:13">
      <c r="B322" t="s">
        <v>324</v>
      </c>
      <c r="C322">
        <v>0</v>
      </c>
      <c r="D322">
        <v>0</v>
      </c>
      <c r="E322">
        <v>0</v>
      </c>
      <c r="F322">
        <v>2</v>
      </c>
      <c r="G322">
        <v>0</v>
      </c>
      <c r="H322">
        <v>0</v>
      </c>
      <c r="I322">
        <v>0</v>
      </c>
      <c r="J322">
        <v>4</v>
      </c>
      <c r="K322">
        <v>0</v>
      </c>
      <c r="L322">
        <v>1</v>
      </c>
      <c r="M322">
        <v>7</v>
      </c>
    </row>
    <row r="323" spans="2:13">
      <c r="B323" t="s">
        <v>325</v>
      </c>
      <c r="C323">
        <v>1</v>
      </c>
      <c r="D323">
        <v>0</v>
      </c>
      <c r="E323">
        <v>0</v>
      </c>
      <c r="F323">
        <v>2</v>
      </c>
      <c r="G323">
        <v>0</v>
      </c>
      <c r="H323">
        <v>1</v>
      </c>
      <c r="I323">
        <v>2</v>
      </c>
      <c r="J323">
        <v>1</v>
      </c>
      <c r="K323">
        <v>1</v>
      </c>
      <c r="L323">
        <v>1</v>
      </c>
      <c r="M323">
        <v>9</v>
      </c>
    </row>
    <row r="324" spans="2:13">
      <c r="B324" t="s">
        <v>326</v>
      </c>
      <c r="C324">
        <v>1</v>
      </c>
      <c r="D324">
        <v>3</v>
      </c>
      <c r="E324">
        <v>2</v>
      </c>
      <c r="F324">
        <v>2</v>
      </c>
      <c r="G324">
        <v>0</v>
      </c>
      <c r="H324">
        <v>1</v>
      </c>
      <c r="I324">
        <v>0</v>
      </c>
      <c r="J324">
        <v>9</v>
      </c>
      <c r="K324">
        <v>4</v>
      </c>
      <c r="L324">
        <v>1</v>
      </c>
      <c r="M324">
        <v>23</v>
      </c>
    </row>
    <row r="325" spans="2:13">
      <c r="B325" t="s">
        <v>327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1</v>
      </c>
      <c r="J325">
        <v>1</v>
      </c>
      <c r="K325">
        <v>1</v>
      </c>
      <c r="L325">
        <v>0</v>
      </c>
      <c r="M325">
        <v>3</v>
      </c>
    </row>
    <row r="326" spans="2:13">
      <c r="B326" t="s">
        <v>328</v>
      </c>
      <c r="C326">
        <v>0</v>
      </c>
      <c r="D326">
        <v>0</v>
      </c>
      <c r="E326">
        <v>2</v>
      </c>
      <c r="F326">
        <v>1</v>
      </c>
      <c r="G326">
        <v>0</v>
      </c>
      <c r="H326">
        <v>0</v>
      </c>
      <c r="I326">
        <v>1</v>
      </c>
      <c r="J326">
        <v>1</v>
      </c>
      <c r="K326">
        <v>1</v>
      </c>
      <c r="L326">
        <v>2</v>
      </c>
      <c r="M326">
        <v>8</v>
      </c>
    </row>
    <row r="327" spans="2:13">
      <c r="B327" t="s">
        <v>329</v>
      </c>
      <c r="C327">
        <v>37</v>
      </c>
      <c r="D327">
        <v>31</v>
      </c>
      <c r="E327">
        <v>37</v>
      </c>
      <c r="F327">
        <v>34</v>
      </c>
      <c r="G327">
        <v>37</v>
      </c>
      <c r="H327">
        <v>40</v>
      </c>
      <c r="I327">
        <v>37</v>
      </c>
      <c r="J327">
        <v>34</v>
      </c>
      <c r="K327">
        <v>34</v>
      </c>
      <c r="L327">
        <v>31</v>
      </c>
      <c r="M327">
        <v>352</v>
      </c>
    </row>
    <row r="328" spans="2:13">
      <c r="B328" t="s">
        <v>330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1</v>
      </c>
      <c r="M328">
        <v>1</v>
      </c>
    </row>
    <row r="329" spans="2:13">
      <c r="B329" t="s">
        <v>331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1</v>
      </c>
      <c r="I329">
        <v>1</v>
      </c>
      <c r="J329">
        <v>0</v>
      </c>
      <c r="K329">
        <v>0</v>
      </c>
      <c r="L329">
        <v>1</v>
      </c>
      <c r="M329">
        <v>3</v>
      </c>
    </row>
    <row r="330" spans="2:13">
      <c r="B330" t="s">
        <v>332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1</v>
      </c>
      <c r="K330">
        <v>0</v>
      </c>
      <c r="L330">
        <v>0</v>
      </c>
      <c r="M330">
        <v>1</v>
      </c>
    </row>
    <row r="331" spans="2:13">
      <c r="B331" t="s">
        <v>333</v>
      </c>
      <c r="C331">
        <v>1</v>
      </c>
      <c r="D331">
        <v>1</v>
      </c>
      <c r="E331">
        <v>1</v>
      </c>
      <c r="F331">
        <v>1</v>
      </c>
      <c r="G331">
        <v>0</v>
      </c>
      <c r="H331">
        <v>2</v>
      </c>
      <c r="I331">
        <v>3</v>
      </c>
      <c r="J331">
        <v>0</v>
      </c>
      <c r="K331">
        <v>0</v>
      </c>
      <c r="L331">
        <v>0</v>
      </c>
      <c r="M331">
        <v>9</v>
      </c>
    </row>
    <row r="332" spans="2:13">
      <c r="B332" t="s">
        <v>334</v>
      </c>
      <c r="C332">
        <v>1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2</v>
      </c>
      <c r="K332">
        <v>1</v>
      </c>
      <c r="L332">
        <v>0</v>
      </c>
      <c r="M332">
        <v>4</v>
      </c>
    </row>
    <row r="333" spans="2:13">
      <c r="B333" t="s">
        <v>335</v>
      </c>
      <c r="C333">
        <v>1</v>
      </c>
      <c r="D333">
        <v>1</v>
      </c>
      <c r="E333">
        <v>1</v>
      </c>
      <c r="F333">
        <v>2</v>
      </c>
      <c r="G333">
        <v>1</v>
      </c>
      <c r="H333">
        <v>1</v>
      </c>
      <c r="I333">
        <v>0</v>
      </c>
      <c r="J333">
        <v>1</v>
      </c>
      <c r="K333">
        <v>0</v>
      </c>
      <c r="L333">
        <v>1</v>
      </c>
      <c r="M333">
        <v>9</v>
      </c>
    </row>
    <row r="334" spans="2:13">
      <c r="B334" t="s">
        <v>336</v>
      </c>
      <c r="C334">
        <v>2</v>
      </c>
      <c r="D334">
        <v>4</v>
      </c>
      <c r="E334">
        <v>1</v>
      </c>
      <c r="F334">
        <v>4</v>
      </c>
      <c r="G334">
        <v>6</v>
      </c>
      <c r="H334">
        <v>0</v>
      </c>
      <c r="I334">
        <v>1</v>
      </c>
      <c r="J334">
        <v>3</v>
      </c>
      <c r="K334">
        <v>6</v>
      </c>
      <c r="L334">
        <v>4</v>
      </c>
      <c r="M334">
        <v>31</v>
      </c>
    </row>
    <row r="335" spans="2:13">
      <c r="B335" t="s">
        <v>337</v>
      </c>
      <c r="C335">
        <v>1</v>
      </c>
      <c r="D335">
        <v>2</v>
      </c>
      <c r="E335">
        <v>1</v>
      </c>
      <c r="F335">
        <v>1</v>
      </c>
      <c r="G335">
        <v>0</v>
      </c>
      <c r="H335">
        <v>1</v>
      </c>
      <c r="I335">
        <v>1</v>
      </c>
      <c r="J335">
        <v>2</v>
      </c>
      <c r="K335">
        <v>3</v>
      </c>
      <c r="L335">
        <v>1</v>
      </c>
      <c r="M335">
        <v>13</v>
      </c>
    </row>
    <row r="336" spans="2:13">
      <c r="B336" t="s">
        <v>338</v>
      </c>
      <c r="C336">
        <v>0</v>
      </c>
      <c r="D336">
        <v>1</v>
      </c>
      <c r="E336">
        <v>2</v>
      </c>
      <c r="F336">
        <v>0</v>
      </c>
      <c r="G336">
        <v>2</v>
      </c>
      <c r="H336">
        <v>4</v>
      </c>
      <c r="I336">
        <v>0</v>
      </c>
      <c r="J336">
        <v>0</v>
      </c>
      <c r="K336">
        <v>1</v>
      </c>
      <c r="L336">
        <v>1</v>
      </c>
      <c r="M336">
        <v>11</v>
      </c>
    </row>
    <row r="337" spans="2:13">
      <c r="B337" s="10" t="s">
        <v>339</v>
      </c>
      <c r="C337" s="10">
        <v>7</v>
      </c>
      <c r="D337" s="10">
        <v>11</v>
      </c>
      <c r="E337" s="10">
        <v>15</v>
      </c>
      <c r="F337" s="10">
        <v>16</v>
      </c>
      <c r="G337" s="10">
        <v>21</v>
      </c>
      <c r="H337" s="10">
        <v>16</v>
      </c>
      <c r="I337" s="10">
        <v>9</v>
      </c>
      <c r="J337" s="10">
        <v>17</v>
      </c>
      <c r="K337" s="10">
        <v>10</v>
      </c>
      <c r="L337" s="10">
        <v>24</v>
      </c>
      <c r="M337" s="10">
        <v>146</v>
      </c>
    </row>
    <row r="338" spans="2:13">
      <c r="B338" t="s">
        <v>340</v>
      </c>
      <c r="C338">
        <v>0</v>
      </c>
      <c r="D338">
        <v>2</v>
      </c>
      <c r="E338">
        <v>0</v>
      </c>
      <c r="F338">
        <v>1</v>
      </c>
      <c r="G338">
        <v>0</v>
      </c>
      <c r="H338">
        <v>0</v>
      </c>
      <c r="I338">
        <v>2</v>
      </c>
      <c r="J338">
        <v>0</v>
      </c>
      <c r="K338">
        <v>0</v>
      </c>
      <c r="L338">
        <v>0</v>
      </c>
      <c r="M338">
        <v>5</v>
      </c>
    </row>
    <row r="339" spans="2:13">
      <c r="B339" t="s">
        <v>341</v>
      </c>
      <c r="C339">
        <v>0</v>
      </c>
      <c r="D339">
        <v>0</v>
      </c>
      <c r="E339">
        <v>1</v>
      </c>
      <c r="F339">
        <v>1</v>
      </c>
      <c r="G339">
        <v>0</v>
      </c>
      <c r="H339">
        <v>0</v>
      </c>
      <c r="I339">
        <v>1</v>
      </c>
      <c r="J339">
        <v>2</v>
      </c>
      <c r="K339">
        <v>0</v>
      </c>
      <c r="L339">
        <v>2</v>
      </c>
      <c r="M339">
        <v>7</v>
      </c>
    </row>
    <row r="340" spans="2:13">
      <c r="B340" t="s">
        <v>342</v>
      </c>
      <c r="C340">
        <v>1</v>
      </c>
      <c r="D340">
        <v>1</v>
      </c>
      <c r="E340">
        <v>1</v>
      </c>
      <c r="F340">
        <v>0</v>
      </c>
      <c r="G340">
        <v>2</v>
      </c>
      <c r="H340">
        <v>4</v>
      </c>
      <c r="I340">
        <v>1</v>
      </c>
      <c r="J340">
        <v>3</v>
      </c>
      <c r="K340">
        <v>2</v>
      </c>
      <c r="L340">
        <v>4</v>
      </c>
      <c r="M340">
        <v>19</v>
      </c>
    </row>
    <row r="341" spans="2:13">
      <c r="B341" t="s">
        <v>343</v>
      </c>
      <c r="C341">
        <v>1</v>
      </c>
      <c r="D341">
        <v>0</v>
      </c>
      <c r="E341">
        <v>1</v>
      </c>
      <c r="F341">
        <v>0</v>
      </c>
      <c r="G341">
        <v>0</v>
      </c>
      <c r="H341">
        <v>2</v>
      </c>
      <c r="I341">
        <v>0</v>
      </c>
      <c r="J341">
        <v>2</v>
      </c>
      <c r="K341">
        <v>1</v>
      </c>
      <c r="L341">
        <v>0</v>
      </c>
      <c r="M341">
        <v>7</v>
      </c>
    </row>
    <row r="342" spans="2:13">
      <c r="B342" t="s">
        <v>344</v>
      </c>
      <c r="C342">
        <v>2</v>
      </c>
      <c r="D342">
        <v>3</v>
      </c>
      <c r="E342">
        <v>3</v>
      </c>
      <c r="F342">
        <v>6</v>
      </c>
      <c r="G342">
        <v>5</v>
      </c>
      <c r="H342">
        <v>4</v>
      </c>
      <c r="I342">
        <v>1</v>
      </c>
      <c r="J342">
        <v>5</v>
      </c>
      <c r="K342">
        <v>3</v>
      </c>
      <c r="L342">
        <v>9</v>
      </c>
      <c r="M342">
        <v>41</v>
      </c>
    </row>
    <row r="343" spans="2:13">
      <c r="B343" t="s">
        <v>345</v>
      </c>
      <c r="C343">
        <v>0</v>
      </c>
      <c r="D343">
        <v>1</v>
      </c>
      <c r="E343">
        <v>0</v>
      </c>
      <c r="F343">
        <v>0</v>
      </c>
      <c r="G343">
        <v>1</v>
      </c>
      <c r="H343">
        <v>1</v>
      </c>
      <c r="I343">
        <v>0</v>
      </c>
      <c r="J343">
        <v>0</v>
      </c>
      <c r="K343">
        <v>0</v>
      </c>
      <c r="L343">
        <v>0</v>
      </c>
      <c r="M343">
        <v>3</v>
      </c>
    </row>
    <row r="344" spans="2:13">
      <c r="B344" t="s">
        <v>346</v>
      </c>
      <c r="C344">
        <v>0</v>
      </c>
      <c r="D344">
        <v>0</v>
      </c>
      <c r="E344">
        <v>0</v>
      </c>
      <c r="F344">
        <v>0</v>
      </c>
      <c r="G344">
        <v>1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1</v>
      </c>
    </row>
    <row r="345" spans="2:13">
      <c r="B345" t="s">
        <v>347</v>
      </c>
      <c r="C345">
        <v>0</v>
      </c>
      <c r="D345">
        <v>0</v>
      </c>
      <c r="E345">
        <v>1</v>
      </c>
      <c r="F345">
        <v>0</v>
      </c>
      <c r="G345">
        <v>0</v>
      </c>
      <c r="H345">
        <v>0</v>
      </c>
      <c r="I345">
        <v>1</v>
      </c>
      <c r="J345">
        <v>0</v>
      </c>
      <c r="K345">
        <v>0</v>
      </c>
      <c r="L345">
        <v>1</v>
      </c>
      <c r="M345">
        <v>3</v>
      </c>
    </row>
    <row r="346" spans="2:13">
      <c r="B346" t="s">
        <v>348</v>
      </c>
      <c r="C346">
        <v>0</v>
      </c>
      <c r="D346">
        <v>1</v>
      </c>
      <c r="E346">
        <v>0</v>
      </c>
      <c r="F346">
        <v>0</v>
      </c>
      <c r="G346">
        <v>2</v>
      </c>
      <c r="H346">
        <v>0</v>
      </c>
      <c r="I346">
        <v>0</v>
      </c>
      <c r="J346">
        <v>1</v>
      </c>
      <c r="K346">
        <v>0</v>
      </c>
      <c r="L346">
        <v>0</v>
      </c>
      <c r="M346">
        <v>4</v>
      </c>
    </row>
    <row r="347" spans="2:13">
      <c r="B347" t="s">
        <v>349</v>
      </c>
      <c r="C347">
        <v>0</v>
      </c>
      <c r="D347">
        <v>0</v>
      </c>
      <c r="E347">
        <v>1</v>
      </c>
      <c r="F347">
        <v>0</v>
      </c>
      <c r="G347">
        <v>2</v>
      </c>
      <c r="H347">
        <v>0</v>
      </c>
      <c r="I347">
        <v>0</v>
      </c>
      <c r="J347">
        <v>0</v>
      </c>
      <c r="K347">
        <v>0</v>
      </c>
      <c r="L347">
        <v>1</v>
      </c>
      <c r="M347">
        <v>4</v>
      </c>
    </row>
    <row r="348" spans="2:13">
      <c r="B348" t="s">
        <v>350</v>
      </c>
      <c r="C348">
        <v>1</v>
      </c>
      <c r="D348">
        <v>0</v>
      </c>
      <c r="E348">
        <v>1</v>
      </c>
      <c r="F348">
        <v>0</v>
      </c>
      <c r="G348">
        <v>0</v>
      </c>
      <c r="H348">
        <v>1</v>
      </c>
      <c r="I348">
        <v>0</v>
      </c>
      <c r="J348">
        <v>0</v>
      </c>
      <c r="K348">
        <v>0</v>
      </c>
      <c r="L348">
        <v>0</v>
      </c>
      <c r="M348">
        <v>3</v>
      </c>
    </row>
    <row r="349" spans="2:13">
      <c r="B349" t="s">
        <v>351</v>
      </c>
      <c r="C349">
        <v>0</v>
      </c>
      <c r="D349">
        <v>0</v>
      </c>
      <c r="E349">
        <v>2</v>
      </c>
      <c r="F349">
        <v>3</v>
      </c>
      <c r="G349">
        <v>1</v>
      </c>
      <c r="H349">
        <v>1</v>
      </c>
      <c r="I349">
        <v>1</v>
      </c>
      <c r="J349">
        <v>0</v>
      </c>
      <c r="K349">
        <v>1</v>
      </c>
      <c r="L349">
        <v>1</v>
      </c>
      <c r="M349">
        <v>10</v>
      </c>
    </row>
    <row r="350" spans="2:13">
      <c r="B350" t="s">
        <v>352</v>
      </c>
      <c r="C350">
        <v>0</v>
      </c>
      <c r="D350">
        <v>0</v>
      </c>
      <c r="E350">
        <v>0</v>
      </c>
      <c r="F350">
        <v>0</v>
      </c>
      <c r="G350">
        <v>1</v>
      </c>
      <c r="H350">
        <v>0</v>
      </c>
      <c r="I350">
        <v>0</v>
      </c>
      <c r="J350">
        <v>0</v>
      </c>
      <c r="K350">
        <v>1</v>
      </c>
      <c r="L350">
        <v>0</v>
      </c>
      <c r="M350">
        <v>2</v>
      </c>
    </row>
    <row r="351" spans="2:13">
      <c r="B351" t="s">
        <v>353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1</v>
      </c>
      <c r="L351">
        <v>1</v>
      </c>
      <c r="M351">
        <v>2</v>
      </c>
    </row>
    <row r="352" spans="2:13">
      <c r="B352" t="s">
        <v>354</v>
      </c>
      <c r="C352">
        <v>1</v>
      </c>
      <c r="D352">
        <v>2</v>
      </c>
      <c r="E352">
        <v>2</v>
      </c>
      <c r="F352">
        <v>0</v>
      </c>
      <c r="G352">
        <v>3</v>
      </c>
      <c r="H352">
        <v>1</v>
      </c>
      <c r="I352">
        <v>0</v>
      </c>
      <c r="J352">
        <v>1</v>
      </c>
      <c r="K352">
        <v>1</v>
      </c>
      <c r="L352">
        <v>3</v>
      </c>
      <c r="M352">
        <v>14</v>
      </c>
    </row>
    <row r="353" spans="2:14">
      <c r="B353" t="s">
        <v>355</v>
      </c>
      <c r="C353">
        <v>0</v>
      </c>
      <c r="D353">
        <v>0</v>
      </c>
      <c r="E353">
        <v>0</v>
      </c>
      <c r="F353">
        <v>2</v>
      </c>
      <c r="G353">
        <v>1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3</v>
      </c>
    </row>
    <row r="354" spans="2:14">
      <c r="B354" t="s">
        <v>356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1</v>
      </c>
      <c r="I354">
        <v>0</v>
      </c>
      <c r="J354">
        <v>0</v>
      </c>
      <c r="K354">
        <v>0</v>
      </c>
      <c r="L354">
        <v>0</v>
      </c>
      <c r="M354">
        <v>1</v>
      </c>
    </row>
    <row r="355" spans="2:14">
      <c r="B355" t="s">
        <v>357</v>
      </c>
      <c r="C355">
        <v>0</v>
      </c>
      <c r="D355">
        <v>0</v>
      </c>
      <c r="E355">
        <v>1</v>
      </c>
      <c r="F355">
        <v>2</v>
      </c>
      <c r="G355">
        <v>0</v>
      </c>
      <c r="H355">
        <v>0</v>
      </c>
      <c r="I355">
        <v>1</v>
      </c>
      <c r="J355">
        <v>0</v>
      </c>
      <c r="K355">
        <v>0</v>
      </c>
      <c r="L355">
        <v>0</v>
      </c>
      <c r="M355">
        <v>4</v>
      </c>
    </row>
    <row r="356" spans="2:14">
      <c r="B356" t="s">
        <v>358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1</v>
      </c>
      <c r="J356">
        <v>1</v>
      </c>
      <c r="K356">
        <v>0</v>
      </c>
      <c r="L356">
        <v>1</v>
      </c>
      <c r="M356">
        <v>3</v>
      </c>
    </row>
    <row r="357" spans="2:14">
      <c r="B357" t="s">
        <v>359</v>
      </c>
      <c r="C357">
        <v>0</v>
      </c>
      <c r="D357">
        <v>1</v>
      </c>
      <c r="E357">
        <v>1</v>
      </c>
      <c r="F357">
        <v>0</v>
      </c>
      <c r="G357">
        <v>0</v>
      </c>
      <c r="H357">
        <v>0</v>
      </c>
      <c r="I357">
        <v>0</v>
      </c>
      <c r="J357">
        <v>1</v>
      </c>
      <c r="K357">
        <v>0</v>
      </c>
      <c r="L357">
        <v>0</v>
      </c>
      <c r="M357">
        <v>3</v>
      </c>
    </row>
    <row r="358" spans="2:14">
      <c r="B358" t="s">
        <v>360</v>
      </c>
      <c r="C358">
        <v>1</v>
      </c>
      <c r="D358">
        <v>0</v>
      </c>
      <c r="E358">
        <v>0</v>
      </c>
      <c r="F358">
        <v>1</v>
      </c>
      <c r="G358">
        <v>2</v>
      </c>
      <c r="H358">
        <v>1</v>
      </c>
      <c r="I358">
        <v>0</v>
      </c>
      <c r="J358">
        <v>1</v>
      </c>
      <c r="K358">
        <v>0</v>
      </c>
      <c r="L358">
        <v>1</v>
      </c>
      <c r="M358">
        <v>7</v>
      </c>
    </row>
    <row r="359" spans="2:14">
      <c r="B359" s="10" t="s">
        <v>361</v>
      </c>
      <c r="C359" s="10">
        <v>21</v>
      </c>
      <c r="D359" s="10">
        <v>17</v>
      </c>
      <c r="E359" s="10">
        <v>18</v>
      </c>
      <c r="F359" s="10">
        <v>15</v>
      </c>
      <c r="G359" s="10">
        <v>11</v>
      </c>
      <c r="H359" s="10">
        <v>15</v>
      </c>
      <c r="I359" s="10">
        <v>14</v>
      </c>
      <c r="J359" s="10">
        <v>17</v>
      </c>
      <c r="K359" s="10">
        <v>17</v>
      </c>
      <c r="L359" s="10">
        <v>13</v>
      </c>
      <c r="M359" s="10">
        <v>158</v>
      </c>
      <c r="N359" s="10"/>
    </row>
    <row r="360" spans="2:14">
      <c r="B360" t="s">
        <v>362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1</v>
      </c>
      <c r="M360">
        <v>1</v>
      </c>
    </row>
    <row r="361" spans="2:14">
      <c r="B361" t="s">
        <v>363</v>
      </c>
      <c r="C361">
        <v>3</v>
      </c>
      <c r="D361">
        <v>2</v>
      </c>
      <c r="E361">
        <v>3</v>
      </c>
      <c r="F361">
        <v>1</v>
      </c>
      <c r="G361">
        <v>1</v>
      </c>
      <c r="H361">
        <v>1</v>
      </c>
      <c r="I361">
        <v>3</v>
      </c>
      <c r="J361">
        <v>2</v>
      </c>
      <c r="K361">
        <v>5</v>
      </c>
      <c r="L361">
        <v>2</v>
      </c>
      <c r="M361">
        <v>23</v>
      </c>
    </row>
    <row r="362" spans="2:14">
      <c r="B362" t="s">
        <v>364</v>
      </c>
      <c r="C362">
        <v>1</v>
      </c>
      <c r="D362">
        <v>0</v>
      </c>
      <c r="E362">
        <v>1</v>
      </c>
      <c r="F362">
        <v>2</v>
      </c>
      <c r="G362">
        <v>2</v>
      </c>
      <c r="H362">
        <v>0</v>
      </c>
      <c r="I362">
        <v>0</v>
      </c>
      <c r="J362">
        <v>0</v>
      </c>
      <c r="K362">
        <v>0</v>
      </c>
      <c r="L362">
        <v>1</v>
      </c>
      <c r="M362">
        <v>7</v>
      </c>
    </row>
    <row r="363" spans="2:14">
      <c r="B363" t="s">
        <v>365</v>
      </c>
      <c r="C363">
        <v>0</v>
      </c>
      <c r="D363">
        <v>0</v>
      </c>
      <c r="E363">
        <v>0</v>
      </c>
      <c r="F363">
        <v>0</v>
      </c>
      <c r="G363">
        <v>1</v>
      </c>
      <c r="H363">
        <v>0</v>
      </c>
      <c r="I363">
        <v>0</v>
      </c>
      <c r="J363">
        <v>1</v>
      </c>
      <c r="K363">
        <v>0</v>
      </c>
      <c r="L363">
        <v>0</v>
      </c>
      <c r="M363">
        <v>2</v>
      </c>
    </row>
    <row r="364" spans="2:14">
      <c r="B364" t="s">
        <v>366</v>
      </c>
      <c r="C364">
        <v>1</v>
      </c>
      <c r="D364">
        <v>0</v>
      </c>
      <c r="E364">
        <v>1</v>
      </c>
      <c r="F364">
        <v>0</v>
      </c>
      <c r="G364">
        <v>0</v>
      </c>
      <c r="H364">
        <v>1</v>
      </c>
      <c r="I364">
        <v>1</v>
      </c>
      <c r="J364">
        <v>1</v>
      </c>
      <c r="K364">
        <v>0</v>
      </c>
      <c r="L364">
        <v>0</v>
      </c>
      <c r="M364">
        <v>5</v>
      </c>
    </row>
    <row r="365" spans="2:14">
      <c r="B365" t="s">
        <v>367</v>
      </c>
      <c r="C365">
        <v>0</v>
      </c>
      <c r="D365">
        <v>0</v>
      </c>
      <c r="E365">
        <v>0</v>
      </c>
      <c r="F365">
        <v>1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1</v>
      </c>
      <c r="M365">
        <v>2</v>
      </c>
    </row>
    <row r="366" spans="2:14">
      <c r="B366" t="s">
        <v>368</v>
      </c>
      <c r="C366">
        <v>0</v>
      </c>
      <c r="D366">
        <v>1</v>
      </c>
      <c r="E366">
        <v>0</v>
      </c>
      <c r="F366">
        <v>2</v>
      </c>
      <c r="G366">
        <v>0</v>
      </c>
      <c r="H366">
        <v>2</v>
      </c>
      <c r="I366">
        <v>0</v>
      </c>
      <c r="J366">
        <v>2</v>
      </c>
      <c r="K366">
        <v>0</v>
      </c>
      <c r="L366">
        <v>0</v>
      </c>
      <c r="M366">
        <v>7</v>
      </c>
    </row>
    <row r="367" spans="2:14">
      <c r="B367" t="s">
        <v>369</v>
      </c>
      <c r="C367">
        <v>1</v>
      </c>
      <c r="D367">
        <v>0</v>
      </c>
      <c r="E367">
        <v>0</v>
      </c>
      <c r="F367">
        <v>0</v>
      </c>
      <c r="G367">
        <v>0</v>
      </c>
      <c r="H367">
        <v>1</v>
      </c>
      <c r="I367">
        <v>0</v>
      </c>
      <c r="J367">
        <v>1</v>
      </c>
      <c r="K367">
        <v>0</v>
      </c>
      <c r="L367">
        <v>0</v>
      </c>
      <c r="M367">
        <v>3</v>
      </c>
    </row>
    <row r="368" spans="2:14">
      <c r="B368" t="s">
        <v>370</v>
      </c>
      <c r="C368">
        <v>2</v>
      </c>
      <c r="D368">
        <v>5</v>
      </c>
      <c r="E368">
        <v>2</v>
      </c>
      <c r="F368">
        <v>0</v>
      </c>
      <c r="G368">
        <v>1</v>
      </c>
      <c r="H368">
        <v>2</v>
      </c>
      <c r="I368">
        <v>1</v>
      </c>
      <c r="J368">
        <v>1</v>
      </c>
      <c r="K368">
        <v>1</v>
      </c>
      <c r="L368">
        <v>1</v>
      </c>
      <c r="M368">
        <v>16</v>
      </c>
    </row>
    <row r="369" spans="2:13">
      <c r="B369" t="s">
        <v>371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1</v>
      </c>
      <c r="I369">
        <v>0</v>
      </c>
      <c r="J369">
        <v>1</v>
      </c>
      <c r="K369">
        <v>0</v>
      </c>
      <c r="L369">
        <v>0</v>
      </c>
      <c r="M369">
        <v>2</v>
      </c>
    </row>
    <row r="370" spans="2:13">
      <c r="B370" t="s">
        <v>372</v>
      </c>
      <c r="C370">
        <v>0</v>
      </c>
      <c r="D370">
        <v>0</v>
      </c>
      <c r="E370">
        <v>4</v>
      </c>
      <c r="F370">
        <v>1</v>
      </c>
      <c r="G370">
        <v>1</v>
      </c>
      <c r="H370">
        <v>0</v>
      </c>
      <c r="I370">
        <v>1</v>
      </c>
      <c r="J370">
        <v>1</v>
      </c>
      <c r="K370">
        <v>0</v>
      </c>
      <c r="L370">
        <v>1</v>
      </c>
      <c r="M370">
        <v>9</v>
      </c>
    </row>
    <row r="371" spans="2:13">
      <c r="B371" t="s">
        <v>373</v>
      </c>
      <c r="C371">
        <v>0</v>
      </c>
      <c r="D371">
        <v>0</v>
      </c>
      <c r="E371">
        <v>0</v>
      </c>
      <c r="F371">
        <v>1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1</v>
      </c>
      <c r="M371">
        <v>2</v>
      </c>
    </row>
    <row r="372" spans="2:13">
      <c r="B372" t="s">
        <v>374</v>
      </c>
      <c r="C372">
        <v>0</v>
      </c>
      <c r="D372">
        <v>0</v>
      </c>
      <c r="E372">
        <v>2</v>
      </c>
      <c r="F372">
        <v>1</v>
      </c>
      <c r="G372">
        <v>0</v>
      </c>
      <c r="H372">
        <v>1</v>
      </c>
      <c r="I372">
        <v>0</v>
      </c>
      <c r="J372">
        <v>1</v>
      </c>
      <c r="K372">
        <v>2</v>
      </c>
      <c r="L372">
        <v>0</v>
      </c>
      <c r="M372">
        <v>7</v>
      </c>
    </row>
    <row r="373" spans="2:13">
      <c r="B373" t="s">
        <v>375</v>
      </c>
      <c r="C373">
        <v>0</v>
      </c>
      <c r="D373">
        <v>0</v>
      </c>
      <c r="E373">
        <v>0</v>
      </c>
      <c r="F373">
        <v>0</v>
      </c>
      <c r="G373">
        <v>1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1</v>
      </c>
    </row>
    <row r="374" spans="2:13">
      <c r="B374" t="s">
        <v>376</v>
      </c>
      <c r="C374">
        <v>1</v>
      </c>
      <c r="D374">
        <v>3</v>
      </c>
      <c r="E374">
        <v>1</v>
      </c>
      <c r="F374">
        <v>0</v>
      </c>
      <c r="G374">
        <v>0</v>
      </c>
      <c r="H374">
        <v>1</v>
      </c>
      <c r="I374">
        <v>1</v>
      </c>
      <c r="J374">
        <v>0</v>
      </c>
      <c r="K374">
        <v>1</v>
      </c>
      <c r="L374">
        <v>0</v>
      </c>
      <c r="M374">
        <v>8</v>
      </c>
    </row>
    <row r="375" spans="2:13">
      <c r="B375" t="s">
        <v>377</v>
      </c>
      <c r="C375">
        <v>1</v>
      </c>
      <c r="D375">
        <v>0</v>
      </c>
      <c r="E375">
        <v>0</v>
      </c>
      <c r="F375">
        <v>2</v>
      </c>
      <c r="G375">
        <v>0</v>
      </c>
      <c r="H375">
        <v>0</v>
      </c>
      <c r="I375">
        <v>0</v>
      </c>
      <c r="J375">
        <v>1</v>
      </c>
      <c r="K375">
        <v>0</v>
      </c>
      <c r="L375">
        <v>0</v>
      </c>
      <c r="M375">
        <v>4</v>
      </c>
    </row>
    <row r="376" spans="2:13">
      <c r="B376" t="s">
        <v>378</v>
      </c>
      <c r="C376">
        <v>0</v>
      </c>
      <c r="D376">
        <v>1</v>
      </c>
      <c r="E376">
        <v>1</v>
      </c>
      <c r="F376">
        <v>1</v>
      </c>
      <c r="G376">
        <v>0</v>
      </c>
      <c r="H376">
        <v>0</v>
      </c>
      <c r="I376">
        <v>1</v>
      </c>
      <c r="J376">
        <v>0</v>
      </c>
      <c r="K376">
        <v>0</v>
      </c>
      <c r="L376">
        <v>0</v>
      </c>
      <c r="M376">
        <v>4</v>
      </c>
    </row>
    <row r="377" spans="2:13">
      <c r="B377" t="s">
        <v>379</v>
      </c>
      <c r="C377">
        <v>5</v>
      </c>
      <c r="D377">
        <v>4</v>
      </c>
      <c r="E377">
        <v>1</v>
      </c>
      <c r="F377">
        <v>1</v>
      </c>
      <c r="G377">
        <v>3</v>
      </c>
      <c r="H377">
        <v>4</v>
      </c>
      <c r="I377">
        <v>3</v>
      </c>
      <c r="J377">
        <v>3</v>
      </c>
      <c r="K377">
        <v>4</v>
      </c>
      <c r="L377">
        <v>3</v>
      </c>
      <c r="M377">
        <v>31</v>
      </c>
    </row>
    <row r="378" spans="2:13">
      <c r="B378" t="s">
        <v>380</v>
      </c>
      <c r="C378">
        <v>0</v>
      </c>
      <c r="D378">
        <v>0</v>
      </c>
      <c r="E378">
        <v>1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1</v>
      </c>
      <c r="L378">
        <v>0</v>
      </c>
      <c r="M378">
        <v>2</v>
      </c>
    </row>
    <row r="379" spans="2:13">
      <c r="B379" t="s">
        <v>381</v>
      </c>
      <c r="C379">
        <v>4</v>
      </c>
      <c r="D379">
        <v>0</v>
      </c>
      <c r="E379">
        <v>0</v>
      </c>
      <c r="F379">
        <v>2</v>
      </c>
      <c r="G379">
        <v>0</v>
      </c>
      <c r="H379">
        <v>0</v>
      </c>
      <c r="I379">
        <v>2</v>
      </c>
      <c r="J379">
        <v>1</v>
      </c>
      <c r="K379">
        <v>1</v>
      </c>
      <c r="L379">
        <v>1</v>
      </c>
      <c r="M379">
        <v>11</v>
      </c>
    </row>
    <row r="380" spans="2:13">
      <c r="B380" t="s">
        <v>382</v>
      </c>
      <c r="C380">
        <v>1</v>
      </c>
      <c r="D380">
        <v>1</v>
      </c>
      <c r="E380">
        <v>1</v>
      </c>
      <c r="F380">
        <v>0</v>
      </c>
      <c r="G380">
        <v>1</v>
      </c>
      <c r="H380">
        <v>1</v>
      </c>
      <c r="I380">
        <v>0</v>
      </c>
      <c r="J380">
        <v>1</v>
      </c>
      <c r="K380">
        <v>1</v>
      </c>
      <c r="L380">
        <v>0</v>
      </c>
      <c r="M380">
        <v>7</v>
      </c>
    </row>
    <row r="381" spans="2:13">
      <c r="B381" t="s">
        <v>383</v>
      </c>
      <c r="C381">
        <v>1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1</v>
      </c>
      <c r="J381">
        <v>0</v>
      </c>
      <c r="K381">
        <v>1</v>
      </c>
      <c r="L381">
        <v>1</v>
      </c>
      <c r="M381">
        <v>4</v>
      </c>
    </row>
    <row r="382" spans="2:13">
      <c r="B382" s="10" t="s">
        <v>384</v>
      </c>
      <c r="C382" s="10">
        <v>16</v>
      </c>
      <c r="D382" s="10">
        <v>26</v>
      </c>
      <c r="E382" s="10">
        <v>17</v>
      </c>
      <c r="F382" s="10">
        <v>24</v>
      </c>
      <c r="G382" s="10">
        <v>23</v>
      </c>
      <c r="H382" s="10">
        <v>25</v>
      </c>
      <c r="I382" s="10">
        <v>21</v>
      </c>
      <c r="J382" s="10">
        <v>19</v>
      </c>
      <c r="K382" s="10">
        <v>25</v>
      </c>
      <c r="L382" s="10">
        <v>30</v>
      </c>
      <c r="M382" s="10">
        <v>226</v>
      </c>
    </row>
    <row r="383" spans="2:13">
      <c r="B383" t="s">
        <v>385</v>
      </c>
      <c r="C383">
        <v>2</v>
      </c>
      <c r="D383">
        <v>0</v>
      </c>
      <c r="E383">
        <v>2</v>
      </c>
      <c r="F383">
        <v>3</v>
      </c>
      <c r="G383">
        <v>3</v>
      </c>
      <c r="H383">
        <v>1</v>
      </c>
      <c r="I383">
        <v>1</v>
      </c>
      <c r="J383">
        <v>5</v>
      </c>
      <c r="K383">
        <v>3</v>
      </c>
      <c r="L383">
        <v>1</v>
      </c>
      <c r="M383">
        <v>21</v>
      </c>
    </row>
    <row r="384" spans="2:13">
      <c r="B384" t="s">
        <v>386</v>
      </c>
      <c r="C384">
        <v>0</v>
      </c>
      <c r="D384">
        <v>0</v>
      </c>
      <c r="E384">
        <v>1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3</v>
      </c>
      <c r="M384">
        <v>4</v>
      </c>
    </row>
    <row r="385" spans="2:13">
      <c r="B385" t="s">
        <v>387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1</v>
      </c>
      <c r="L385">
        <v>1</v>
      </c>
      <c r="M385">
        <v>2</v>
      </c>
    </row>
    <row r="386" spans="2:13">
      <c r="B386" t="s">
        <v>388</v>
      </c>
      <c r="C386">
        <v>1</v>
      </c>
      <c r="D386">
        <v>4</v>
      </c>
      <c r="E386">
        <v>2</v>
      </c>
      <c r="F386">
        <v>3</v>
      </c>
      <c r="G386">
        <v>2</v>
      </c>
      <c r="H386">
        <v>2</v>
      </c>
      <c r="I386">
        <v>2</v>
      </c>
      <c r="J386">
        <v>3</v>
      </c>
      <c r="K386">
        <v>2</v>
      </c>
      <c r="L386">
        <v>3</v>
      </c>
      <c r="M386">
        <v>24</v>
      </c>
    </row>
    <row r="387" spans="2:13">
      <c r="B387" t="s">
        <v>389</v>
      </c>
      <c r="C387">
        <v>3</v>
      </c>
      <c r="D387">
        <v>4</v>
      </c>
      <c r="E387">
        <v>1</v>
      </c>
      <c r="F387">
        <v>2</v>
      </c>
      <c r="G387">
        <v>5</v>
      </c>
      <c r="H387">
        <v>3</v>
      </c>
      <c r="I387">
        <v>3</v>
      </c>
      <c r="J387">
        <v>1</v>
      </c>
      <c r="K387">
        <v>4</v>
      </c>
      <c r="L387">
        <v>3</v>
      </c>
      <c r="M387">
        <v>29</v>
      </c>
    </row>
    <row r="388" spans="2:13">
      <c r="B388" t="s">
        <v>390</v>
      </c>
      <c r="C388">
        <v>1</v>
      </c>
      <c r="D388">
        <v>1</v>
      </c>
      <c r="E388">
        <v>0</v>
      </c>
      <c r="F388">
        <v>0</v>
      </c>
      <c r="G388">
        <v>0</v>
      </c>
      <c r="H388">
        <v>1</v>
      </c>
      <c r="I388">
        <v>1</v>
      </c>
      <c r="J388">
        <v>0</v>
      </c>
      <c r="K388">
        <v>0</v>
      </c>
      <c r="L388">
        <v>0</v>
      </c>
      <c r="M388">
        <v>4</v>
      </c>
    </row>
    <row r="389" spans="2:13">
      <c r="B389" t="s">
        <v>391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1</v>
      </c>
      <c r="J389">
        <v>1</v>
      </c>
      <c r="K389">
        <v>0</v>
      </c>
      <c r="L389">
        <v>0</v>
      </c>
      <c r="M389">
        <v>2</v>
      </c>
    </row>
    <row r="390" spans="2:13">
      <c r="B390" t="s">
        <v>392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1</v>
      </c>
      <c r="I390">
        <v>0</v>
      </c>
      <c r="J390">
        <v>0</v>
      </c>
      <c r="K390">
        <v>0</v>
      </c>
      <c r="L390">
        <v>0</v>
      </c>
      <c r="M390">
        <v>1</v>
      </c>
    </row>
    <row r="391" spans="2:13">
      <c r="B391" t="s">
        <v>393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1</v>
      </c>
      <c r="I391">
        <v>0</v>
      </c>
      <c r="J391">
        <v>0</v>
      </c>
      <c r="K391">
        <v>0</v>
      </c>
      <c r="L391">
        <v>0</v>
      </c>
      <c r="M391">
        <v>1</v>
      </c>
    </row>
    <row r="392" spans="2:13">
      <c r="B392" t="s">
        <v>394</v>
      </c>
      <c r="C392">
        <v>3</v>
      </c>
      <c r="D392">
        <v>2</v>
      </c>
      <c r="E392">
        <v>2</v>
      </c>
      <c r="F392">
        <v>0</v>
      </c>
      <c r="G392">
        <v>5</v>
      </c>
      <c r="H392">
        <v>2</v>
      </c>
      <c r="I392">
        <v>1</v>
      </c>
      <c r="J392">
        <v>2</v>
      </c>
      <c r="K392">
        <v>3</v>
      </c>
      <c r="L392">
        <v>2</v>
      </c>
      <c r="M392">
        <v>22</v>
      </c>
    </row>
    <row r="393" spans="2:13">
      <c r="B393" t="s">
        <v>395</v>
      </c>
      <c r="C393">
        <v>0</v>
      </c>
      <c r="D393">
        <v>2</v>
      </c>
      <c r="E393">
        <v>2</v>
      </c>
      <c r="F393">
        <v>0</v>
      </c>
      <c r="G393">
        <v>0</v>
      </c>
      <c r="H393">
        <v>1</v>
      </c>
      <c r="I393">
        <v>1</v>
      </c>
      <c r="J393">
        <v>0</v>
      </c>
      <c r="K393">
        <v>0</v>
      </c>
      <c r="L393">
        <v>0</v>
      </c>
      <c r="M393">
        <v>6</v>
      </c>
    </row>
    <row r="394" spans="2:13">
      <c r="B394" t="s">
        <v>396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1</v>
      </c>
      <c r="I394">
        <v>0</v>
      </c>
      <c r="J394">
        <v>0</v>
      </c>
      <c r="K394">
        <v>0</v>
      </c>
      <c r="L394">
        <v>0</v>
      </c>
      <c r="M394">
        <v>1</v>
      </c>
    </row>
    <row r="395" spans="2:13">
      <c r="B395" t="s">
        <v>397</v>
      </c>
      <c r="C395">
        <v>1</v>
      </c>
      <c r="D395">
        <v>1</v>
      </c>
      <c r="E395">
        <v>2</v>
      </c>
      <c r="F395">
        <v>1</v>
      </c>
      <c r="G395">
        <v>0</v>
      </c>
      <c r="H395">
        <v>2</v>
      </c>
      <c r="I395">
        <v>2</v>
      </c>
      <c r="J395">
        <v>2</v>
      </c>
      <c r="K395">
        <v>1</v>
      </c>
      <c r="L395">
        <v>3</v>
      </c>
      <c r="M395">
        <v>15</v>
      </c>
    </row>
    <row r="396" spans="2:13">
      <c r="B396" t="s">
        <v>398</v>
      </c>
      <c r="C396">
        <v>0</v>
      </c>
      <c r="D396">
        <v>0</v>
      </c>
      <c r="E396">
        <v>0</v>
      </c>
      <c r="F396">
        <v>1</v>
      </c>
      <c r="G396">
        <v>0</v>
      </c>
      <c r="H396">
        <v>0</v>
      </c>
      <c r="I396">
        <v>1</v>
      </c>
      <c r="J396">
        <v>0</v>
      </c>
      <c r="K396">
        <v>1</v>
      </c>
      <c r="L396">
        <v>0</v>
      </c>
      <c r="M396">
        <v>3</v>
      </c>
    </row>
    <row r="397" spans="2:13">
      <c r="B397" t="s">
        <v>399</v>
      </c>
      <c r="C397">
        <v>0</v>
      </c>
      <c r="D397">
        <v>1</v>
      </c>
      <c r="E397">
        <v>1</v>
      </c>
      <c r="F397">
        <v>0</v>
      </c>
      <c r="G397">
        <v>0</v>
      </c>
      <c r="H397">
        <v>0</v>
      </c>
      <c r="I397">
        <v>2</v>
      </c>
      <c r="J397">
        <v>0</v>
      </c>
      <c r="K397">
        <v>0</v>
      </c>
      <c r="L397">
        <v>0</v>
      </c>
      <c r="M397">
        <v>4</v>
      </c>
    </row>
    <row r="398" spans="2:13">
      <c r="B398" t="s">
        <v>400</v>
      </c>
      <c r="C398">
        <v>1</v>
      </c>
      <c r="D398">
        <v>1</v>
      </c>
      <c r="E398">
        <v>1</v>
      </c>
      <c r="F398">
        <v>1</v>
      </c>
      <c r="G398">
        <v>0</v>
      </c>
      <c r="H398">
        <v>0</v>
      </c>
      <c r="I398">
        <v>0</v>
      </c>
      <c r="J398">
        <v>0</v>
      </c>
      <c r="K398">
        <v>1</v>
      </c>
      <c r="L398">
        <v>1</v>
      </c>
      <c r="M398">
        <v>6</v>
      </c>
    </row>
    <row r="399" spans="2:13">
      <c r="B399" t="s">
        <v>401</v>
      </c>
      <c r="C399">
        <v>3</v>
      </c>
      <c r="D399">
        <v>10</v>
      </c>
      <c r="E399">
        <v>3</v>
      </c>
      <c r="F399">
        <v>13</v>
      </c>
      <c r="G399">
        <v>7</v>
      </c>
      <c r="H399">
        <v>10</v>
      </c>
      <c r="I399">
        <v>6</v>
      </c>
      <c r="J399">
        <v>4</v>
      </c>
      <c r="K399">
        <v>8</v>
      </c>
      <c r="L399">
        <v>10</v>
      </c>
      <c r="M399">
        <v>74</v>
      </c>
    </row>
    <row r="400" spans="2:13">
      <c r="B400" t="s">
        <v>402</v>
      </c>
      <c r="C400">
        <v>1</v>
      </c>
      <c r="D400">
        <v>0</v>
      </c>
      <c r="E400">
        <v>0</v>
      </c>
      <c r="F400">
        <v>0</v>
      </c>
      <c r="G400">
        <v>1</v>
      </c>
      <c r="H400">
        <v>0</v>
      </c>
      <c r="I400">
        <v>0</v>
      </c>
      <c r="J400">
        <v>1</v>
      </c>
      <c r="K400">
        <v>1</v>
      </c>
      <c r="L400">
        <v>3</v>
      </c>
      <c r="M400">
        <v>7</v>
      </c>
    </row>
    <row r="401" spans="2:13">
      <c r="B401" s="10" t="s">
        <v>403</v>
      </c>
      <c r="C401" s="10">
        <v>7</v>
      </c>
      <c r="D401" s="10">
        <v>9</v>
      </c>
      <c r="E401" s="10">
        <v>7</v>
      </c>
      <c r="F401" s="10">
        <v>8</v>
      </c>
      <c r="G401" s="10">
        <v>8</v>
      </c>
      <c r="H401" s="10">
        <v>7</v>
      </c>
      <c r="I401" s="10">
        <v>4</v>
      </c>
      <c r="J401" s="10">
        <v>8</v>
      </c>
      <c r="K401" s="10">
        <v>12</v>
      </c>
      <c r="L401" s="10">
        <v>13</v>
      </c>
      <c r="M401" s="10">
        <v>83</v>
      </c>
    </row>
    <row r="402" spans="2:13">
      <c r="B402" t="s">
        <v>404</v>
      </c>
      <c r="C402">
        <v>2</v>
      </c>
      <c r="D402">
        <v>0</v>
      </c>
      <c r="E402">
        <v>0</v>
      </c>
      <c r="F402">
        <v>1</v>
      </c>
      <c r="G402">
        <v>0</v>
      </c>
      <c r="H402">
        <v>0</v>
      </c>
      <c r="I402">
        <v>0</v>
      </c>
      <c r="J402">
        <v>1</v>
      </c>
      <c r="K402">
        <v>1</v>
      </c>
      <c r="L402">
        <v>3</v>
      </c>
      <c r="M402">
        <v>8</v>
      </c>
    </row>
    <row r="403" spans="2:13">
      <c r="B403" t="s">
        <v>405</v>
      </c>
      <c r="C403">
        <v>1</v>
      </c>
      <c r="D403">
        <v>1</v>
      </c>
      <c r="E403">
        <v>1</v>
      </c>
      <c r="F403">
        <v>0</v>
      </c>
      <c r="G403">
        <v>1</v>
      </c>
      <c r="H403">
        <v>0</v>
      </c>
      <c r="I403">
        <v>0</v>
      </c>
      <c r="J403">
        <v>0</v>
      </c>
      <c r="K403">
        <v>1</v>
      </c>
      <c r="L403">
        <v>0</v>
      </c>
      <c r="M403">
        <v>5</v>
      </c>
    </row>
    <row r="404" spans="2:13">
      <c r="B404" t="s">
        <v>406</v>
      </c>
      <c r="C404">
        <v>1</v>
      </c>
      <c r="D404">
        <v>2</v>
      </c>
      <c r="E404">
        <v>2</v>
      </c>
      <c r="F404">
        <v>1</v>
      </c>
      <c r="G404">
        <v>0</v>
      </c>
      <c r="H404">
        <v>1</v>
      </c>
      <c r="I404">
        <v>2</v>
      </c>
      <c r="J404">
        <v>0</v>
      </c>
      <c r="K404">
        <v>0</v>
      </c>
      <c r="L404">
        <v>0</v>
      </c>
      <c r="M404">
        <v>9</v>
      </c>
    </row>
    <row r="405" spans="2:13">
      <c r="B405" t="s">
        <v>407</v>
      </c>
      <c r="C405">
        <v>1</v>
      </c>
      <c r="D405">
        <v>1</v>
      </c>
      <c r="E405">
        <v>0</v>
      </c>
      <c r="F405">
        <v>1</v>
      </c>
      <c r="G405">
        <v>0</v>
      </c>
      <c r="H405">
        <v>1</v>
      </c>
      <c r="I405">
        <v>1</v>
      </c>
      <c r="J405">
        <v>0</v>
      </c>
      <c r="K405">
        <v>3</v>
      </c>
      <c r="L405">
        <v>2</v>
      </c>
      <c r="M405">
        <v>10</v>
      </c>
    </row>
    <row r="406" spans="2:13">
      <c r="B406" t="s">
        <v>408</v>
      </c>
      <c r="C406">
        <v>2</v>
      </c>
      <c r="D406">
        <v>4</v>
      </c>
      <c r="E406">
        <v>3</v>
      </c>
      <c r="F406">
        <v>4</v>
      </c>
      <c r="G406">
        <v>5</v>
      </c>
      <c r="H406">
        <v>3</v>
      </c>
      <c r="I406">
        <v>1</v>
      </c>
      <c r="J406">
        <v>3</v>
      </c>
      <c r="K406">
        <v>5</v>
      </c>
      <c r="L406">
        <v>7</v>
      </c>
      <c r="M406">
        <v>37</v>
      </c>
    </row>
    <row r="407" spans="2:13">
      <c r="B407" t="s">
        <v>409</v>
      </c>
      <c r="C407">
        <v>0</v>
      </c>
      <c r="D407">
        <v>1</v>
      </c>
      <c r="E407">
        <v>1</v>
      </c>
      <c r="F407">
        <v>1</v>
      </c>
      <c r="G407">
        <v>1</v>
      </c>
      <c r="H407">
        <v>2</v>
      </c>
      <c r="I407">
        <v>0</v>
      </c>
      <c r="J407">
        <v>4</v>
      </c>
      <c r="K407">
        <v>0</v>
      </c>
      <c r="L407">
        <v>0</v>
      </c>
      <c r="M407">
        <v>10</v>
      </c>
    </row>
    <row r="408" spans="2:13">
      <c r="B408" t="s">
        <v>410</v>
      </c>
      <c r="C408">
        <v>0</v>
      </c>
      <c r="D408">
        <v>0</v>
      </c>
      <c r="E408">
        <v>0</v>
      </c>
      <c r="F408">
        <v>0</v>
      </c>
      <c r="G408">
        <v>1</v>
      </c>
      <c r="H408">
        <v>0</v>
      </c>
      <c r="I408">
        <v>0</v>
      </c>
      <c r="J408">
        <v>0</v>
      </c>
      <c r="K408">
        <v>2</v>
      </c>
      <c r="L408">
        <v>1</v>
      </c>
      <c r="M408">
        <v>4</v>
      </c>
    </row>
    <row r="409" spans="2:13">
      <c r="B409" s="10" t="s">
        <v>411</v>
      </c>
      <c r="C409" s="10">
        <v>5</v>
      </c>
      <c r="D409" s="10">
        <v>8</v>
      </c>
      <c r="E409" s="10">
        <v>9</v>
      </c>
      <c r="F409" s="10">
        <v>10</v>
      </c>
      <c r="G409" s="10">
        <v>11</v>
      </c>
      <c r="H409" s="10">
        <v>7</v>
      </c>
      <c r="I409" s="10">
        <v>7</v>
      </c>
      <c r="J409" s="10">
        <v>8</v>
      </c>
      <c r="K409" s="10">
        <v>5</v>
      </c>
      <c r="L409" s="10">
        <v>6</v>
      </c>
      <c r="M409" s="10">
        <v>76</v>
      </c>
    </row>
    <row r="410" spans="2:13">
      <c r="B410" t="s">
        <v>412</v>
      </c>
      <c r="C410">
        <v>0</v>
      </c>
      <c r="D410">
        <v>0</v>
      </c>
      <c r="E410">
        <v>2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2</v>
      </c>
    </row>
    <row r="411" spans="2:13">
      <c r="B411" t="s">
        <v>413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</row>
    <row r="412" spans="2:13">
      <c r="B412" t="s">
        <v>414</v>
      </c>
      <c r="C412">
        <v>1</v>
      </c>
      <c r="D412">
        <v>0</v>
      </c>
      <c r="E412">
        <v>3</v>
      </c>
      <c r="F412">
        <v>2</v>
      </c>
      <c r="G412">
        <v>3</v>
      </c>
      <c r="H412">
        <v>1</v>
      </c>
      <c r="I412">
        <v>1</v>
      </c>
      <c r="J412">
        <v>2</v>
      </c>
      <c r="K412">
        <v>0</v>
      </c>
      <c r="L412">
        <v>2</v>
      </c>
      <c r="M412">
        <v>15</v>
      </c>
    </row>
    <row r="413" spans="2:13">
      <c r="B413" t="s">
        <v>415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</row>
    <row r="414" spans="2:13">
      <c r="B414" t="s">
        <v>416</v>
      </c>
      <c r="C414">
        <v>0</v>
      </c>
      <c r="D414">
        <v>1</v>
      </c>
      <c r="E414">
        <v>0</v>
      </c>
      <c r="F414">
        <v>2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3</v>
      </c>
    </row>
    <row r="415" spans="2:13">
      <c r="B415" t="s">
        <v>417</v>
      </c>
      <c r="C415">
        <v>0</v>
      </c>
      <c r="D415">
        <v>5</v>
      </c>
      <c r="E415">
        <v>1</v>
      </c>
      <c r="F415">
        <v>3</v>
      </c>
      <c r="G415">
        <v>4</v>
      </c>
      <c r="H415">
        <v>1</v>
      </c>
      <c r="I415">
        <v>0</v>
      </c>
      <c r="J415">
        <v>0</v>
      </c>
      <c r="K415">
        <v>4</v>
      </c>
      <c r="L415">
        <v>2</v>
      </c>
      <c r="M415">
        <v>20</v>
      </c>
    </row>
    <row r="416" spans="2:13">
      <c r="B416" t="s">
        <v>418</v>
      </c>
      <c r="C416">
        <v>1</v>
      </c>
      <c r="D416">
        <v>1</v>
      </c>
      <c r="E416">
        <v>0</v>
      </c>
      <c r="F416">
        <v>1</v>
      </c>
      <c r="G416">
        <v>0</v>
      </c>
      <c r="H416">
        <v>0</v>
      </c>
      <c r="I416">
        <v>0</v>
      </c>
      <c r="J416">
        <v>2</v>
      </c>
      <c r="K416">
        <v>0</v>
      </c>
      <c r="L416">
        <v>0</v>
      </c>
      <c r="M416">
        <v>5</v>
      </c>
    </row>
    <row r="417" spans="2:13">
      <c r="B417" t="s">
        <v>419</v>
      </c>
      <c r="C417">
        <v>0</v>
      </c>
      <c r="D417">
        <v>0</v>
      </c>
      <c r="E417">
        <v>2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1</v>
      </c>
      <c r="L417">
        <v>0</v>
      </c>
      <c r="M417">
        <v>3</v>
      </c>
    </row>
    <row r="418" spans="2:13">
      <c r="B418" t="s">
        <v>420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1</v>
      </c>
      <c r="I418">
        <v>0</v>
      </c>
      <c r="J418">
        <v>1</v>
      </c>
      <c r="K418">
        <v>0</v>
      </c>
      <c r="L418">
        <v>0</v>
      </c>
      <c r="M418">
        <v>2</v>
      </c>
    </row>
    <row r="419" spans="2:13">
      <c r="B419" t="s">
        <v>421</v>
      </c>
      <c r="C419">
        <v>0</v>
      </c>
      <c r="D419">
        <v>0</v>
      </c>
      <c r="E419">
        <v>1</v>
      </c>
      <c r="F419">
        <v>1</v>
      </c>
      <c r="G419">
        <v>3</v>
      </c>
      <c r="H419">
        <v>0</v>
      </c>
      <c r="I419">
        <v>1</v>
      </c>
      <c r="J419">
        <v>2</v>
      </c>
      <c r="K419">
        <v>0</v>
      </c>
      <c r="L419">
        <v>0</v>
      </c>
      <c r="M419">
        <v>8</v>
      </c>
    </row>
    <row r="420" spans="2:13">
      <c r="B420" t="s">
        <v>422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1</v>
      </c>
      <c r="K420">
        <v>0</v>
      </c>
      <c r="L420">
        <v>0</v>
      </c>
      <c r="M420">
        <v>1</v>
      </c>
    </row>
    <row r="421" spans="2:13">
      <c r="B421" t="s">
        <v>423</v>
      </c>
      <c r="C421">
        <v>0</v>
      </c>
      <c r="D421">
        <v>0</v>
      </c>
      <c r="E421">
        <v>0</v>
      </c>
      <c r="F421">
        <v>1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1</v>
      </c>
    </row>
    <row r="422" spans="2:13">
      <c r="B422" t="s">
        <v>424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2</v>
      </c>
      <c r="J422">
        <v>0</v>
      </c>
      <c r="K422">
        <v>0</v>
      </c>
      <c r="L422">
        <v>1</v>
      </c>
      <c r="M422">
        <v>3</v>
      </c>
    </row>
    <row r="423" spans="2:13">
      <c r="B423" t="s">
        <v>425</v>
      </c>
      <c r="C423">
        <v>0</v>
      </c>
      <c r="D423">
        <v>0</v>
      </c>
      <c r="E423">
        <v>0</v>
      </c>
      <c r="F423">
        <v>0</v>
      </c>
      <c r="G423">
        <v>1</v>
      </c>
      <c r="H423">
        <v>1</v>
      </c>
      <c r="I423">
        <v>1</v>
      </c>
      <c r="J423">
        <v>0</v>
      </c>
      <c r="K423">
        <v>0</v>
      </c>
      <c r="L423">
        <v>0</v>
      </c>
      <c r="M423">
        <v>3</v>
      </c>
    </row>
    <row r="424" spans="2:13">
      <c r="B424" t="s">
        <v>426</v>
      </c>
      <c r="C424">
        <v>1</v>
      </c>
      <c r="D424">
        <v>1</v>
      </c>
      <c r="E424">
        <v>0</v>
      </c>
      <c r="F424">
        <v>0</v>
      </c>
      <c r="G424">
        <v>0</v>
      </c>
      <c r="H424">
        <v>1</v>
      </c>
      <c r="I424">
        <v>2</v>
      </c>
      <c r="J424">
        <v>0</v>
      </c>
      <c r="K424">
        <v>0</v>
      </c>
      <c r="L424">
        <v>0</v>
      </c>
      <c r="M424">
        <v>5</v>
      </c>
    </row>
    <row r="425" spans="2:13">
      <c r="B425" t="s">
        <v>427</v>
      </c>
      <c r="C425">
        <v>2</v>
      </c>
      <c r="D425">
        <v>0</v>
      </c>
      <c r="E425">
        <v>0</v>
      </c>
      <c r="F425">
        <v>0</v>
      </c>
      <c r="G425">
        <v>0</v>
      </c>
      <c r="H425">
        <v>2</v>
      </c>
      <c r="I425">
        <v>0</v>
      </c>
      <c r="J425">
        <v>0</v>
      </c>
      <c r="K425">
        <v>0</v>
      </c>
      <c r="L425">
        <v>1</v>
      </c>
      <c r="M425">
        <v>5</v>
      </c>
    </row>
    <row r="426" spans="2:13">
      <c r="B426" t="s">
        <v>490</v>
      </c>
      <c r="C426">
        <v>0</v>
      </c>
      <c r="D426">
        <v>0</v>
      </c>
      <c r="E426">
        <v>0</v>
      </c>
      <c r="F426">
        <v>1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1</v>
      </c>
    </row>
    <row r="427" spans="2:13">
      <c r="B427" s="2" t="s">
        <v>491</v>
      </c>
      <c r="C427" s="2">
        <v>0</v>
      </c>
      <c r="D427" s="2">
        <v>0</v>
      </c>
      <c r="E427" s="2">
        <v>0</v>
      </c>
      <c r="F427" s="2">
        <v>1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1</v>
      </c>
    </row>
    <row r="428" spans="2:13">
      <c r="B428" s="7" t="s">
        <v>483</v>
      </c>
    </row>
    <row r="429" spans="2:13">
      <c r="B429" s="7" t="s">
        <v>432</v>
      </c>
    </row>
    <row r="431" spans="2:13">
      <c r="B431" s="103" t="s">
        <v>4</v>
      </c>
    </row>
    <row r="432" spans="2:13">
      <c r="B432" s="1" t="s">
        <v>5</v>
      </c>
    </row>
  </sheetData>
  <mergeCells count="1">
    <mergeCell ref="B2:M2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B2:M432"/>
  <sheetViews>
    <sheetView showGridLines="0" workbookViewId="0">
      <selection activeCell="P3" sqref="P3"/>
    </sheetView>
  </sheetViews>
  <sheetFormatPr defaultRowHeight="15"/>
  <cols>
    <col min="1" max="1" width="4.140625" customWidth="1"/>
    <col min="2" max="2" width="30.7109375" bestFit="1" customWidth="1"/>
  </cols>
  <sheetData>
    <row r="2" spans="2:13" ht="33" customHeight="1">
      <c r="B2" s="130" t="s">
        <v>533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3" ht="17.25">
      <c r="B3" s="115" t="s">
        <v>489</v>
      </c>
      <c r="C3" s="115">
        <v>2008</v>
      </c>
      <c r="D3" s="115">
        <v>2009</v>
      </c>
      <c r="E3" s="115">
        <v>2010</v>
      </c>
      <c r="F3" s="115">
        <v>2011</v>
      </c>
      <c r="G3" s="115">
        <v>2012</v>
      </c>
      <c r="H3" s="115">
        <v>2013</v>
      </c>
      <c r="I3" s="115">
        <v>2014</v>
      </c>
      <c r="J3" s="115">
        <v>2015</v>
      </c>
      <c r="K3" s="115">
        <v>2016</v>
      </c>
      <c r="L3" s="118" t="s">
        <v>430</v>
      </c>
      <c r="M3" s="115" t="s">
        <v>0</v>
      </c>
    </row>
    <row r="4" spans="2:13" s="103" customFormat="1">
      <c r="B4" s="10" t="s">
        <v>429</v>
      </c>
      <c r="C4" s="10">
        <v>451</v>
      </c>
      <c r="D4" s="10">
        <v>468</v>
      </c>
      <c r="E4" s="10">
        <v>427</v>
      </c>
      <c r="F4" s="10">
        <v>522</v>
      </c>
      <c r="G4" s="10">
        <v>538</v>
      </c>
      <c r="H4" s="10">
        <v>494</v>
      </c>
      <c r="I4" s="10">
        <v>556</v>
      </c>
      <c r="J4" s="10">
        <v>593</v>
      </c>
      <c r="K4" s="10">
        <v>546</v>
      </c>
      <c r="L4" s="10">
        <v>650</v>
      </c>
      <c r="M4" s="10">
        <v>5245</v>
      </c>
    </row>
    <row r="5" spans="2:13">
      <c r="B5" s="10" t="s">
        <v>7</v>
      </c>
      <c r="C5" s="10">
        <v>2</v>
      </c>
      <c r="D5" s="10">
        <v>8</v>
      </c>
      <c r="E5" s="10">
        <v>13</v>
      </c>
      <c r="F5" s="10">
        <v>15</v>
      </c>
      <c r="G5" s="10">
        <v>9</v>
      </c>
      <c r="H5" s="10">
        <v>19</v>
      </c>
      <c r="I5" s="10">
        <v>15</v>
      </c>
      <c r="J5" s="10">
        <v>11</v>
      </c>
      <c r="K5" s="10">
        <v>10</v>
      </c>
      <c r="L5" s="10">
        <v>16</v>
      </c>
      <c r="M5" s="10">
        <v>118</v>
      </c>
    </row>
    <row r="6" spans="2:13">
      <c r="B6" t="s">
        <v>8</v>
      </c>
      <c r="C6">
        <v>0</v>
      </c>
      <c r="D6">
        <v>1</v>
      </c>
      <c r="E6">
        <v>1</v>
      </c>
      <c r="F6">
        <v>1</v>
      </c>
      <c r="G6">
        <v>0</v>
      </c>
      <c r="H6">
        <v>4</v>
      </c>
      <c r="I6">
        <v>0</v>
      </c>
      <c r="J6">
        <v>0</v>
      </c>
      <c r="K6">
        <v>1</v>
      </c>
      <c r="L6">
        <v>2</v>
      </c>
      <c r="M6">
        <v>10</v>
      </c>
    </row>
    <row r="7" spans="2:13">
      <c r="B7" t="s">
        <v>9</v>
      </c>
      <c r="C7">
        <v>0</v>
      </c>
      <c r="D7">
        <v>0</v>
      </c>
      <c r="E7">
        <v>0</v>
      </c>
      <c r="F7">
        <v>2</v>
      </c>
      <c r="G7">
        <v>0</v>
      </c>
      <c r="H7">
        <v>0</v>
      </c>
      <c r="I7">
        <v>1</v>
      </c>
      <c r="J7">
        <v>2</v>
      </c>
      <c r="K7">
        <v>0</v>
      </c>
      <c r="L7">
        <v>0</v>
      </c>
      <c r="M7">
        <v>5</v>
      </c>
    </row>
    <row r="8" spans="2:13">
      <c r="B8" t="s">
        <v>10</v>
      </c>
      <c r="C8">
        <v>0</v>
      </c>
      <c r="D8">
        <v>2</v>
      </c>
      <c r="E8">
        <v>2</v>
      </c>
      <c r="F8">
        <v>2</v>
      </c>
      <c r="G8">
        <v>3</v>
      </c>
      <c r="H8">
        <v>1</v>
      </c>
      <c r="I8">
        <v>1</v>
      </c>
      <c r="J8">
        <v>1</v>
      </c>
      <c r="K8">
        <v>1</v>
      </c>
      <c r="L8">
        <v>4</v>
      </c>
      <c r="M8">
        <v>17</v>
      </c>
    </row>
    <row r="9" spans="2:13">
      <c r="B9" t="s">
        <v>11</v>
      </c>
      <c r="C9">
        <v>0</v>
      </c>
      <c r="D9">
        <v>0</v>
      </c>
      <c r="E9">
        <v>1</v>
      </c>
      <c r="F9">
        <v>3</v>
      </c>
      <c r="G9">
        <v>0</v>
      </c>
      <c r="H9">
        <v>1</v>
      </c>
      <c r="I9">
        <v>4</v>
      </c>
      <c r="J9">
        <v>1</v>
      </c>
      <c r="K9">
        <v>2</v>
      </c>
      <c r="L9">
        <v>1</v>
      </c>
      <c r="M9">
        <v>13</v>
      </c>
    </row>
    <row r="10" spans="2:13">
      <c r="B10" t="s">
        <v>12</v>
      </c>
      <c r="C10">
        <v>0</v>
      </c>
      <c r="D10">
        <v>0</v>
      </c>
      <c r="E10">
        <v>3</v>
      </c>
      <c r="F10">
        <v>1</v>
      </c>
      <c r="G10">
        <v>0</v>
      </c>
      <c r="H10">
        <v>1</v>
      </c>
      <c r="I10">
        <v>1</v>
      </c>
      <c r="J10">
        <v>0</v>
      </c>
      <c r="K10">
        <v>2</v>
      </c>
      <c r="L10">
        <v>0</v>
      </c>
      <c r="M10">
        <v>8</v>
      </c>
    </row>
    <row r="11" spans="2:13">
      <c r="B11" t="s">
        <v>13</v>
      </c>
      <c r="C11">
        <v>2</v>
      </c>
      <c r="D11">
        <v>5</v>
      </c>
      <c r="E11">
        <v>5</v>
      </c>
      <c r="F11">
        <v>6</v>
      </c>
      <c r="G11">
        <v>6</v>
      </c>
      <c r="H11">
        <v>11</v>
      </c>
      <c r="I11">
        <v>8</v>
      </c>
      <c r="J11">
        <v>7</v>
      </c>
      <c r="K11">
        <v>3</v>
      </c>
      <c r="L11">
        <v>8</v>
      </c>
      <c r="M11">
        <v>61</v>
      </c>
    </row>
    <row r="12" spans="2:13">
      <c r="B12" t="s">
        <v>14</v>
      </c>
      <c r="C12">
        <v>0</v>
      </c>
      <c r="D12">
        <v>0</v>
      </c>
      <c r="E12">
        <v>1</v>
      </c>
      <c r="F12">
        <v>0</v>
      </c>
      <c r="G12">
        <v>0</v>
      </c>
      <c r="H12">
        <v>1</v>
      </c>
      <c r="I12">
        <v>0</v>
      </c>
      <c r="J12">
        <v>0</v>
      </c>
      <c r="K12">
        <v>1</v>
      </c>
      <c r="L12">
        <v>1</v>
      </c>
      <c r="M12">
        <v>4</v>
      </c>
    </row>
    <row r="13" spans="2:13">
      <c r="B13" s="10" t="s">
        <v>15</v>
      </c>
      <c r="C13" s="10">
        <v>132</v>
      </c>
      <c r="D13" s="10">
        <v>115</v>
      </c>
      <c r="E13" s="10">
        <v>122</v>
      </c>
      <c r="F13" s="10">
        <v>117</v>
      </c>
      <c r="G13" s="10">
        <v>143</v>
      </c>
      <c r="H13" s="10">
        <v>131</v>
      </c>
      <c r="I13" s="10">
        <v>152</v>
      </c>
      <c r="J13" s="10">
        <v>176</v>
      </c>
      <c r="K13" s="10">
        <v>144</v>
      </c>
      <c r="L13" s="10">
        <v>201</v>
      </c>
      <c r="M13" s="10">
        <v>1433</v>
      </c>
    </row>
    <row r="14" spans="2:13">
      <c r="B14" t="s">
        <v>16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2</v>
      </c>
      <c r="M14">
        <v>3</v>
      </c>
    </row>
    <row r="15" spans="2:13">
      <c r="B15" t="s">
        <v>17</v>
      </c>
      <c r="C15">
        <v>0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1</v>
      </c>
      <c r="L15">
        <v>0</v>
      </c>
      <c r="M15">
        <v>2</v>
      </c>
    </row>
    <row r="16" spans="2:13">
      <c r="B16" t="s">
        <v>18</v>
      </c>
      <c r="C16">
        <v>2</v>
      </c>
      <c r="D16">
        <v>2</v>
      </c>
      <c r="E16">
        <v>3</v>
      </c>
      <c r="F16">
        <v>3</v>
      </c>
      <c r="G16">
        <v>4</v>
      </c>
      <c r="H16">
        <v>3</v>
      </c>
      <c r="I16">
        <v>7</v>
      </c>
      <c r="J16">
        <v>3</v>
      </c>
      <c r="K16">
        <v>4</v>
      </c>
      <c r="L16">
        <v>5</v>
      </c>
      <c r="M16">
        <v>36</v>
      </c>
    </row>
    <row r="17" spans="2:13">
      <c r="B17" t="s">
        <v>19</v>
      </c>
      <c r="C17">
        <v>3</v>
      </c>
      <c r="D17">
        <v>4</v>
      </c>
      <c r="E17">
        <v>8</v>
      </c>
      <c r="F17">
        <v>2</v>
      </c>
      <c r="G17">
        <v>7</v>
      </c>
      <c r="H17">
        <v>2</v>
      </c>
      <c r="I17">
        <v>3</v>
      </c>
      <c r="J17">
        <v>3</v>
      </c>
      <c r="K17">
        <v>3</v>
      </c>
      <c r="L17">
        <v>5</v>
      </c>
      <c r="M17">
        <v>40</v>
      </c>
    </row>
    <row r="18" spans="2:13">
      <c r="B18" t="s">
        <v>20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</row>
    <row r="19" spans="2:13">
      <c r="B19" t="s">
        <v>21</v>
      </c>
      <c r="C19">
        <v>1</v>
      </c>
      <c r="D19">
        <v>1</v>
      </c>
      <c r="E19">
        <v>0</v>
      </c>
      <c r="F19">
        <v>1</v>
      </c>
      <c r="G19">
        <v>1</v>
      </c>
      <c r="H19">
        <v>0</v>
      </c>
      <c r="I19">
        <v>0</v>
      </c>
      <c r="J19">
        <v>1</v>
      </c>
      <c r="K19">
        <v>0</v>
      </c>
      <c r="L19">
        <v>2</v>
      </c>
      <c r="M19">
        <v>7</v>
      </c>
    </row>
    <row r="20" spans="2:13">
      <c r="B20" t="s">
        <v>22</v>
      </c>
      <c r="C20">
        <v>0</v>
      </c>
      <c r="D20">
        <v>4</v>
      </c>
      <c r="E20">
        <v>3</v>
      </c>
      <c r="F20">
        <v>3</v>
      </c>
      <c r="G20">
        <v>4</v>
      </c>
      <c r="H20">
        <v>3</v>
      </c>
      <c r="I20">
        <v>4</v>
      </c>
      <c r="J20">
        <v>3</v>
      </c>
      <c r="K20">
        <v>1</v>
      </c>
      <c r="L20">
        <v>1</v>
      </c>
      <c r="M20">
        <v>26</v>
      </c>
    </row>
    <row r="21" spans="2:13">
      <c r="B21" t="s">
        <v>23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1</v>
      </c>
      <c r="K21">
        <v>0</v>
      </c>
      <c r="L21">
        <v>1</v>
      </c>
      <c r="M21">
        <v>3</v>
      </c>
    </row>
    <row r="22" spans="2:13">
      <c r="B22" t="s">
        <v>24</v>
      </c>
      <c r="C22">
        <v>3</v>
      </c>
      <c r="D22">
        <v>4</v>
      </c>
      <c r="E22">
        <v>1</v>
      </c>
      <c r="F22">
        <v>5</v>
      </c>
      <c r="G22">
        <v>6</v>
      </c>
      <c r="H22">
        <v>7</v>
      </c>
      <c r="I22">
        <v>3</v>
      </c>
      <c r="J22">
        <v>3</v>
      </c>
      <c r="K22">
        <v>7</v>
      </c>
      <c r="L22">
        <v>6</v>
      </c>
      <c r="M22">
        <v>45</v>
      </c>
    </row>
    <row r="23" spans="2:13">
      <c r="B23" t="s">
        <v>25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2</v>
      </c>
      <c r="J23">
        <v>1</v>
      </c>
      <c r="K23">
        <v>0</v>
      </c>
      <c r="L23">
        <v>0</v>
      </c>
      <c r="M23">
        <v>4</v>
      </c>
    </row>
    <row r="24" spans="2:13">
      <c r="B24" t="s">
        <v>26</v>
      </c>
      <c r="C24">
        <v>1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3</v>
      </c>
      <c r="K24">
        <v>1</v>
      </c>
      <c r="L24">
        <v>1</v>
      </c>
      <c r="M24">
        <v>7</v>
      </c>
    </row>
    <row r="25" spans="2:13">
      <c r="B25" t="s">
        <v>27</v>
      </c>
      <c r="C25">
        <v>7</v>
      </c>
      <c r="D25">
        <v>3</v>
      </c>
      <c r="E25">
        <v>8</v>
      </c>
      <c r="F25">
        <v>2</v>
      </c>
      <c r="G25">
        <v>6</v>
      </c>
      <c r="H25">
        <v>8</v>
      </c>
      <c r="I25">
        <v>4</v>
      </c>
      <c r="J25">
        <v>9</v>
      </c>
      <c r="K25">
        <v>5</v>
      </c>
      <c r="L25">
        <v>8</v>
      </c>
      <c r="M25">
        <v>60</v>
      </c>
    </row>
    <row r="26" spans="2:13">
      <c r="B26" t="s">
        <v>28</v>
      </c>
      <c r="C26">
        <v>0</v>
      </c>
      <c r="D26">
        <v>1</v>
      </c>
      <c r="E26">
        <v>2</v>
      </c>
      <c r="F26">
        <v>1</v>
      </c>
      <c r="G26">
        <v>0</v>
      </c>
      <c r="H26">
        <v>0</v>
      </c>
      <c r="I26">
        <v>1</v>
      </c>
      <c r="J26">
        <v>0</v>
      </c>
      <c r="K26">
        <v>1</v>
      </c>
      <c r="L26">
        <v>1</v>
      </c>
      <c r="M26">
        <v>7</v>
      </c>
    </row>
    <row r="27" spans="2:13">
      <c r="B27" t="s">
        <v>29</v>
      </c>
      <c r="C27">
        <v>89</v>
      </c>
      <c r="D27">
        <v>78</v>
      </c>
      <c r="E27">
        <v>69</v>
      </c>
      <c r="F27">
        <v>74</v>
      </c>
      <c r="G27">
        <v>81</v>
      </c>
      <c r="H27">
        <v>70</v>
      </c>
      <c r="I27">
        <v>89</v>
      </c>
      <c r="J27">
        <v>111</v>
      </c>
      <c r="K27">
        <v>88</v>
      </c>
      <c r="L27">
        <v>115</v>
      </c>
      <c r="M27">
        <v>864</v>
      </c>
    </row>
    <row r="28" spans="2:13">
      <c r="B28" t="s">
        <v>30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2:13">
      <c r="B29" t="s">
        <v>31</v>
      </c>
      <c r="C29">
        <v>3</v>
      </c>
      <c r="D29">
        <v>3</v>
      </c>
      <c r="E29">
        <v>5</v>
      </c>
      <c r="F29">
        <v>3</v>
      </c>
      <c r="G29">
        <v>3</v>
      </c>
      <c r="H29">
        <v>6</v>
      </c>
      <c r="I29">
        <v>4</v>
      </c>
      <c r="J29">
        <v>3</v>
      </c>
      <c r="K29">
        <v>4</v>
      </c>
      <c r="L29">
        <v>5</v>
      </c>
      <c r="M29">
        <v>39</v>
      </c>
    </row>
    <row r="30" spans="2:13">
      <c r="B30" t="s">
        <v>32</v>
      </c>
      <c r="C30">
        <v>1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3</v>
      </c>
    </row>
    <row r="31" spans="2:13">
      <c r="B31" t="s">
        <v>33</v>
      </c>
      <c r="C31">
        <v>3</v>
      </c>
      <c r="D31">
        <v>2</v>
      </c>
      <c r="E31">
        <v>4</v>
      </c>
      <c r="F31">
        <v>3</v>
      </c>
      <c r="G31">
        <v>0</v>
      </c>
      <c r="H31">
        <v>0</v>
      </c>
      <c r="I31">
        <v>2</v>
      </c>
      <c r="J31">
        <v>2</v>
      </c>
      <c r="K31">
        <v>2</v>
      </c>
      <c r="L31">
        <v>4</v>
      </c>
      <c r="M31">
        <v>22</v>
      </c>
    </row>
    <row r="32" spans="2:13">
      <c r="B32" t="s">
        <v>34</v>
      </c>
      <c r="C32">
        <v>0</v>
      </c>
      <c r="D32">
        <v>0</v>
      </c>
      <c r="E32">
        <v>1</v>
      </c>
      <c r="F32">
        <v>1</v>
      </c>
      <c r="G32">
        <v>2</v>
      </c>
      <c r="H32">
        <v>0</v>
      </c>
      <c r="I32">
        <v>0</v>
      </c>
      <c r="J32">
        <v>2</v>
      </c>
      <c r="K32">
        <v>2</v>
      </c>
      <c r="L32">
        <v>0</v>
      </c>
      <c r="M32">
        <v>8</v>
      </c>
    </row>
    <row r="33" spans="2:13">
      <c r="B33" t="s">
        <v>35</v>
      </c>
      <c r="C33">
        <v>0</v>
      </c>
      <c r="D33">
        <v>0</v>
      </c>
      <c r="E33">
        <v>0</v>
      </c>
      <c r="F33">
        <v>1</v>
      </c>
      <c r="G33">
        <v>0</v>
      </c>
      <c r="H33">
        <v>1</v>
      </c>
      <c r="I33">
        <v>0</v>
      </c>
      <c r="J33">
        <v>1</v>
      </c>
      <c r="K33">
        <v>1</v>
      </c>
      <c r="L33">
        <v>1</v>
      </c>
      <c r="M33">
        <v>5</v>
      </c>
    </row>
    <row r="34" spans="2:13">
      <c r="B34" t="s">
        <v>36</v>
      </c>
      <c r="C34">
        <v>4</v>
      </c>
      <c r="D34">
        <v>4</v>
      </c>
      <c r="E34">
        <v>2</v>
      </c>
      <c r="F34">
        <v>1</v>
      </c>
      <c r="G34">
        <v>9</v>
      </c>
      <c r="H34">
        <v>5</v>
      </c>
      <c r="I34">
        <v>7</v>
      </c>
      <c r="J34">
        <v>4</v>
      </c>
      <c r="K34">
        <v>6</v>
      </c>
      <c r="L34">
        <v>11</v>
      </c>
      <c r="M34">
        <v>53</v>
      </c>
    </row>
    <row r="35" spans="2:13">
      <c r="B35" t="s">
        <v>37</v>
      </c>
      <c r="C35">
        <v>1</v>
      </c>
      <c r="D35">
        <v>1</v>
      </c>
      <c r="E35">
        <v>1</v>
      </c>
      <c r="F35">
        <v>2</v>
      </c>
      <c r="G35">
        <v>2</v>
      </c>
      <c r="H35">
        <v>5</v>
      </c>
      <c r="I35">
        <v>3</v>
      </c>
      <c r="J35">
        <v>3</v>
      </c>
      <c r="K35">
        <v>2</v>
      </c>
      <c r="L35">
        <v>8</v>
      </c>
      <c r="M35">
        <v>28</v>
      </c>
    </row>
    <row r="36" spans="2:13">
      <c r="B36" t="s">
        <v>38</v>
      </c>
      <c r="C36">
        <v>0</v>
      </c>
      <c r="D36">
        <v>0</v>
      </c>
      <c r="E36">
        <v>1</v>
      </c>
      <c r="F36">
        <v>0</v>
      </c>
      <c r="G36">
        <v>1</v>
      </c>
      <c r="H36">
        <v>2</v>
      </c>
      <c r="I36">
        <v>2</v>
      </c>
      <c r="J36">
        <v>4</v>
      </c>
      <c r="K36">
        <v>0</v>
      </c>
      <c r="L36">
        <v>1</v>
      </c>
      <c r="M36">
        <v>11</v>
      </c>
    </row>
    <row r="37" spans="2:13">
      <c r="B37" t="s">
        <v>39</v>
      </c>
      <c r="C37">
        <v>0</v>
      </c>
      <c r="D37">
        <v>1</v>
      </c>
      <c r="E37">
        <v>0</v>
      </c>
      <c r="F37">
        <v>0</v>
      </c>
      <c r="G37">
        <v>1</v>
      </c>
      <c r="H37">
        <v>0</v>
      </c>
      <c r="I37">
        <v>4</v>
      </c>
      <c r="J37">
        <v>0</v>
      </c>
      <c r="K37">
        <v>1</v>
      </c>
      <c r="L37">
        <v>0</v>
      </c>
      <c r="M37">
        <v>7</v>
      </c>
    </row>
    <row r="38" spans="2:13">
      <c r="B38" t="s">
        <v>40</v>
      </c>
      <c r="C38">
        <v>2</v>
      </c>
      <c r="D38">
        <v>0</v>
      </c>
      <c r="E38">
        <v>0</v>
      </c>
      <c r="F38">
        <v>0</v>
      </c>
      <c r="G38">
        <v>0</v>
      </c>
      <c r="H38">
        <v>2</v>
      </c>
      <c r="I38">
        <v>3</v>
      </c>
      <c r="J38">
        <v>2</v>
      </c>
      <c r="K38">
        <v>2</v>
      </c>
      <c r="L38">
        <v>1</v>
      </c>
      <c r="M38">
        <v>12</v>
      </c>
    </row>
    <row r="39" spans="2:13">
      <c r="B39" t="s">
        <v>41</v>
      </c>
      <c r="C39">
        <v>1</v>
      </c>
      <c r="D39">
        <v>3</v>
      </c>
      <c r="E39">
        <v>3</v>
      </c>
      <c r="F39">
        <v>2</v>
      </c>
      <c r="G39">
        <v>3</v>
      </c>
      <c r="H39">
        <v>2</v>
      </c>
      <c r="I39">
        <v>1</v>
      </c>
      <c r="J39">
        <v>3</v>
      </c>
      <c r="K39">
        <v>1</v>
      </c>
      <c r="L39">
        <v>6</v>
      </c>
      <c r="M39">
        <v>25</v>
      </c>
    </row>
    <row r="40" spans="2:13">
      <c r="B40" t="s">
        <v>42</v>
      </c>
      <c r="C40">
        <v>11</v>
      </c>
      <c r="D40">
        <v>4</v>
      </c>
      <c r="E40">
        <v>10</v>
      </c>
      <c r="F40">
        <v>12</v>
      </c>
      <c r="G40">
        <v>10</v>
      </c>
      <c r="H40">
        <v>12</v>
      </c>
      <c r="I40">
        <v>11</v>
      </c>
      <c r="J40">
        <v>13</v>
      </c>
      <c r="K40">
        <v>12</v>
      </c>
      <c r="L40">
        <v>13</v>
      </c>
      <c r="M40">
        <v>108</v>
      </c>
    </row>
    <row r="41" spans="2:13">
      <c r="B41" t="s">
        <v>43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2</v>
      </c>
      <c r="J41">
        <v>0</v>
      </c>
      <c r="K41">
        <v>0</v>
      </c>
      <c r="L41">
        <v>1</v>
      </c>
      <c r="M41">
        <v>4</v>
      </c>
    </row>
    <row r="42" spans="2:13">
      <c r="B42" t="s">
        <v>44</v>
      </c>
      <c r="C42">
        <v>0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2</v>
      </c>
      <c r="M42">
        <v>3</v>
      </c>
    </row>
    <row r="43" spans="2:13">
      <c r="B43" s="10" t="s">
        <v>45</v>
      </c>
      <c r="C43" s="10">
        <v>13</v>
      </c>
      <c r="D43" s="10">
        <v>15</v>
      </c>
      <c r="E43" s="10">
        <v>18</v>
      </c>
      <c r="F43" s="10">
        <v>26</v>
      </c>
      <c r="G43" s="10">
        <v>26</v>
      </c>
      <c r="H43" s="10">
        <v>18</v>
      </c>
      <c r="I43" s="10">
        <v>27</v>
      </c>
      <c r="J43" s="10">
        <v>24</v>
      </c>
      <c r="K43" s="10">
        <v>36</v>
      </c>
      <c r="L43" s="10">
        <v>35</v>
      </c>
      <c r="M43" s="10">
        <v>238</v>
      </c>
    </row>
    <row r="44" spans="2:13">
      <c r="B44" t="s">
        <v>46</v>
      </c>
      <c r="C44">
        <v>0</v>
      </c>
      <c r="D44">
        <v>1</v>
      </c>
      <c r="E44">
        <v>1</v>
      </c>
      <c r="F44">
        <v>0</v>
      </c>
      <c r="G44">
        <v>2</v>
      </c>
      <c r="H44">
        <v>1</v>
      </c>
      <c r="I44">
        <v>4</v>
      </c>
      <c r="J44">
        <v>1</v>
      </c>
      <c r="K44">
        <v>2</v>
      </c>
      <c r="L44">
        <v>0</v>
      </c>
      <c r="M44">
        <v>12</v>
      </c>
    </row>
    <row r="45" spans="2:13">
      <c r="B45" t="s">
        <v>47</v>
      </c>
      <c r="C45">
        <v>1</v>
      </c>
      <c r="D45">
        <v>0</v>
      </c>
      <c r="E45">
        <v>1</v>
      </c>
      <c r="F45">
        <v>3</v>
      </c>
      <c r="G45">
        <v>1</v>
      </c>
      <c r="H45">
        <v>0</v>
      </c>
      <c r="I45">
        <v>1</v>
      </c>
      <c r="J45">
        <v>0</v>
      </c>
      <c r="K45">
        <v>1</v>
      </c>
      <c r="L45">
        <v>0</v>
      </c>
      <c r="M45">
        <v>8</v>
      </c>
    </row>
    <row r="46" spans="2:13">
      <c r="B46" t="s">
        <v>48</v>
      </c>
      <c r="C46">
        <v>1</v>
      </c>
      <c r="D46">
        <v>0</v>
      </c>
      <c r="E46">
        <v>4</v>
      </c>
      <c r="F46">
        <v>0</v>
      </c>
      <c r="G46">
        <v>2</v>
      </c>
      <c r="H46">
        <v>2</v>
      </c>
      <c r="I46">
        <v>4</v>
      </c>
      <c r="J46">
        <v>2</v>
      </c>
      <c r="K46">
        <v>2</v>
      </c>
      <c r="L46">
        <v>5</v>
      </c>
      <c r="M46">
        <v>22</v>
      </c>
    </row>
    <row r="47" spans="2:13">
      <c r="B47" t="s">
        <v>49</v>
      </c>
      <c r="C47">
        <v>1</v>
      </c>
      <c r="D47">
        <v>0</v>
      </c>
      <c r="E47">
        <v>1</v>
      </c>
      <c r="F47">
        <v>0</v>
      </c>
      <c r="G47">
        <v>1</v>
      </c>
      <c r="H47">
        <v>0</v>
      </c>
      <c r="I47">
        <v>0</v>
      </c>
      <c r="J47">
        <v>1</v>
      </c>
      <c r="K47">
        <v>0</v>
      </c>
      <c r="L47">
        <v>0</v>
      </c>
      <c r="M47">
        <v>4</v>
      </c>
    </row>
    <row r="48" spans="2:13">
      <c r="B48" t="s">
        <v>50</v>
      </c>
      <c r="C48">
        <v>0</v>
      </c>
      <c r="D48">
        <v>0</v>
      </c>
      <c r="E48">
        <v>1</v>
      </c>
      <c r="F48">
        <v>1</v>
      </c>
      <c r="G48">
        <v>1</v>
      </c>
      <c r="H48">
        <v>1</v>
      </c>
      <c r="I48">
        <v>2</v>
      </c>
      <c r="J48">
        <v>0</v>
      </c>
      <c r="K48">
        <v>0</v>
      </c>
      <c r="L48">
        <v>0</v>
      </c>
      <c r="M48">
        <v>6</v>
      </c>
    </row>
    <row r="49" spans="2:13">
      <c r="B49" t="s">
        <v>51</v>
      </c>
      <c r="C49">
        <v>3</v>
      </c>
      <c r="D49">
        <v>0</v>
      </c>
      <c r="E49">
        <v>0</v>
      </c>
      <c r="F49">
        <v>1</v>
      </c>
      <c r="G49">
        <v>3</v>
      </c>
      <c r="H49">
        <v>1</v>
      </c>
      <c r="I49">
        <v>3</v>
      </c>
      <c r="J49">
        <v>1</v>
      </c>
      <c r="K49">
        <v>1</v>
      </c>
      <c r="L49">
        <v>2</v>
      </c>
      <c r="M49">
        <v>15</v>
      </c>
    </row>
    <row r="50" spans="2:13">
      <c r="B50" t="s">
        <v>52</v>
      </c>
      <c r="C50">
        <v>0</v>
      </c>
      <c r="D50">
        <v>0</v>
      </c>
      <c r="E50">
        <v>0</v>
      </c>
      <c r="F50">
        <v>2</v>
      </c>
      <c r="G50">
        <v>2</v>
      </c>
      <c r="H50">
        <v>2</v>
      </c>
      <c r="I50">
        <v>0</v>
      </c>
      <c r="J50">
        <v>2</v>
      </c>
      <c r="K50">
        <v>1</v>
      </c>
      <c r="L50">
        <v>3</v>
      </c>
      <c r="M50">
        <v>12</v>
      </c>
    </row>
    <row r="51" spans="2:13">
      <c r="B51" t="s">
        <v>53</v>
      </c>
      <c r="C51">
        <v>2</v>
      </c>
      <c r="D51">
        <v>0</v>
      </c>
      <c r="E51">
        <v>1</v>
      </c>
      <c r="F51">
        <v>1</v>
      </c>
      <c r="G51">
        <v>2</v>
      </c>
      <c r="H51">
        <v>3</v>
      </c>
      <c r="I51">
        <v>0</v>
      </c>
      <c r="J51">
        <v>2</v>
      </c>
      <c r="K51">
        <v>5</v>
      </c>
      <c r="L51">
        <v>1</v>
      </c>
      <c r="M51">
        <v>17</v>
      </c>
    </row>
    <row r="52" spans="2:13">
      <c r="B52" t="s">
        <v>54</v>
      </c>
      <c r="C52">
        <v>5</v>
      </c>
      <c r="D52">
        <v>13</v>
      </c>
      <c r="E52">
        <v>8</v>
      </c>
      <c r="F52">
        <v>14</v>
      </c>
      <c r="G52">
        <v>10</v>
      </c>
      <c r="H52">
        <v>8</v>
      </c>
      <c r="I52">
        <v>10</v>
      </c>
      <c r="J52">
        <v>13</v>
      </c>
      <c r="K52">
        <v>23</v>
      </c>
      <c r="L52">
        <v>23</v>
      </c>
      <c r="M52">
        <v>127</v>
      </c>
    </row>
    <row r="53" spans="2:13">
      <c r="B53" t="s">
        <v>55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v>1</v>
      </c>
    </row>
    <row r="54" spans="2:13">
      <c r="B54" t="s">
        <v>56</v>
      </c>
      <c r="C54">
        <v>0</v>
      </c>
      <c r="D54">
        <v>1</v>
      </c>
      <c r="E54">
        <v>1</v>
      </c>
      <c r="F54">
        <v>1</v>
      </c>
      <c r="G54">
        <v>0</v>
      </c>
      <c r="H54">
        <v>0</v>
      </c>
      <c r="I54">
        <v>0</v>
      </c>
      <c r="J54">
        <v>0</v>
      </c>
      <c r="K54">
        <v>1</v>
      </c>
      <c r="L54">
        <v>0</v>
      </c>
      <c r="M54">
        <v>4</v>
      </c>
    </row>
    <row r="55" spans="2:13">
      <c r="B55" t="s">
        <v>57</v>
      </c>
      <c r="C55">
        <v>0</v>
      </c>
      <c r="D55">
        <v>0</v>
      </c>
      <c r="E55">
        <v>0</v>
      </c>
      <c r="F55">
        <v>3</v>
      </c>
      <c r="G55">
        <v>2</v>
      </c>
      <c r="H55">
        <v>0</v>
      </c>
      <c r="I55">
        <v>3</v>
      </c>
      <c r="J55">
        <v>1</v>
      </c>
      <c r="K55">
        <v>0</v>
      </c>
      <c r="L55">
        <v>1</v>
      </c>
      <c r="M55">
        <v>10</v>
      </c>
    </row>
    <row r="56" spans="2:13">
      <c r="B56" s="10" t="s">
        <v>58</v>
      </c>
      <c r="C56" s="10">
        <v>4</v>
      </c>
      <c r="D56" s="10">
        <v>9</v>
      </c>
      <c r="E56" s="10">
        <v>7</v>
      </c>
      <c r="F56" s="10">
        <v>8</v>
      </c>
      <c r="G56" s="10">
        <v>15</v>
      </c>
      <c r="H56" s="10">
        <v>4</v>
      </c>
      <c r="I56" s="10">
        <v>11</v>
      </c>
      <c r="J56" s="10">
        <v>12</v>
      </c>
      <c r="K56" s="10">
        <v>8</v>
      </c>
      <c r="L56" s="10">
        <v>11</v>
      </c>
      <c r="M56" s="10">
        <v>89</v>
      </c>
    </row>
    <row r="57" spans="2:13">
      <c r="B57" t="s">
        <v>59</v>
      </c>
      <c r="C57">
        <v>0</v>
      </c>
      <c r="D57">
        <v>0</v>
      </c>
      <c r="E57">
        <v>0</v>
      </c>
      <c r="F57">
        <v>1</v>
      </c>
      <c r="G57">
        <v>2</v>
      </c>
      <c r="H57">
        <v>0</v>
      </c>
      <c r="I57">
        <v>1</v>
      </c>
      <c r="J57">
        <v>0</v>
      </c>
      <c r="K57">
        <v>0</v>
      </c>
      <c r="L57">
        <v>0</v>
      </c>
      <c r="M57">
        <v>4</v>
      </c>
    </row>
    <row r="58" spans="2:13">
      <c r="B58" t="s">
        <v>60</v>
      </c>
      <c r="C58">
        <v>0</v>
      </c>
      <c r="D58">
        <v>3</v>
      </c>
      <c r="E58">
        <v>1</v>
      </c>
      <c r="F58">
        <v>0</v>
      </c>
      <c r="G58">
        <v>0</v>
      </c>
      <c r="H58">
        <v>1</v>
      </c>
      <c r="I58">
        <v>3</v>
      </c>
      <c r="J58">
        <v>3</v>
      </c>
      <c r="K58">
        <v>0</v>
      </c>
      <c r="L58">
        <v>0</v>
      </c>
      <c r="M58">
        <v>11</v>
      </c>
    </row>
    <row r="59" spans="2:13">
      <c r="B59" t="s">
        <v>61</v>
      </c>
      <c r="C59">
        <v>1</v>
      </c>
      <c r="D59">
        <v>0</v>
      </c>
      <c r="E59">
        <v>1</v>
      </c>
      <c r="F59">
        <v>1</v>
      </c>
      <c r="G59">
        <v>1</v>
      </c>
      <c r="H59">
        <v>0</v>
      </c>
      <c r="I59">
        <v>2</v>
      </c>
      <c r="J59">
        <v>1</v>
      </c>
      <c r="K59">
        <v>1</v>
      </c>
      <c r="L59">
        <v>5</v>
      </c>
      <c r="M59">
        <v>13</v>
      </c>
    </row>
    <row r="60" spans="2:13">
      <c r="B60" t="s">
        <v>62</v>
      </c>
      <c r="C60">
        <v>0</v>
      </c>
      <c r="D60">
        <v>2</v>
      </c>
      <c r="E60">
        <v>0</v>
      </c>
      <c r="F60">
        <v>0</v>
      </c>
      <c r="G60">
        <v>0</v>
      </c>
      <c r="H60">
        <v>1</v>
      </c>
      <c r="I60">
        <v>2</v>
      </c>
      <c r="J60">
        <v>0</v>
      </c>
      <c r="K60">
        <v>0</v>
      </c>
      <c r="L60">
        <v>0</v>
      </c>
      <c r="M60">
        <v>5</v>
      </c>
    </row>
    <row r="61" spans="2:13">
      <c r="B61" t="s">
        <v>63</v>
      </c>
      <c r="C61">
        <v>2</v>
      </c>
      <c r="D61">
        <v>2</v>
      </c>
      <c r="E61">
        <v>0</v>
      </c>
      <c r="F61">
        <v>3</v>
      </c>
      <c r="G61">
        <v>9</v>
      </c>
      <c r="H61">
        <v>1</v>
      </c>
      <c r="I61">
        <v>2</v>
      </c>
      <c r="J61">
        <v>6</v>
      </c>
      <c r="K61">
        <v>5</v>
      </c>
      <c r="L61">
        <v>4</v>
      </c>
      <c r="M61">
        <v>34</v>
      </c>
    </row>
    <row r="62" spans="2:13">
      <c r="B62" t="s">
        <v>64</v>
      </c>
      <c r="C62">
        <v>0</v>
      </c>
      <c r="D62">
        <v>1</v>
      </c>
      <c r="E62">
        <v>1</v>
      </c>
      <c r="F62">
        <v>0</v>
      </c>
      <c r="G62">
        <v>1</v>
      </c>
      <c r="H62">
        <v>0</v>
      </c>
      <c r="I62">
        <v>0</v>
      </c>
      <c r="J62">
        <v>1</v>
      </c>
      <c r="K62">
        <v>0</v>
      </c>
      <c r="L62">
        <v>1</v>
      </c>
      <c r="M62">
        <v>5</v>
      </c>
    </row>
    <row r="63" spans="2:13">
      <c r="B63" t="s">
        <v>65</v>
      </c>
      <c r="C63">
        <v>1</v>
      </c>
      <c r="D63">
        <v>1</v>
      </c>
      <c r="E63">
        <v>3</v>
      </c>
      <c r="F63">
        <v>1</v>
      </c>
      <c r="G63">
        <v>2</v>
      </c>
      <c r="H63">
        <v>1</v>
      </c>
      <c r="I63">
        <v>1</v>
      </c>
      <c r="J63">
        <v>1</v>
      </c>
      <c r="K63">
        <v>1</v>
      </c>
      <c r="L63">
        <v>1</v>
      </c>
      <c r="M63">
        <v>13</v>
      </c>
    </row>
    <row r="64" spans="2:13">
      <c r="B64" t="s">
        <v>66</v>
      </c>
      <c r="C64">
        <v>0</v>
      </c>
      <c r="D64">
        <v>0</v>
      </c>
      <c r="E64">
        <v>0</v>
      </c>
      <c r="F64">
        <v>2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3</v>
      </c>
    </row>
    <row r="65" spans="2:13">
      <c r="B65" t="s">
        <v>67</v>
      </c>
      <c r="C65">
        <v>0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</row>
    <row r="66" spans="2:13">
      <c r="B66" s="10" t="s">
        <v>68</v>
      </c>
      <c r="C66" s="10">
        <v>19</v>
      </c>
      <c r="D66" s="10">
        <v>18</v>
      </c>
      <c r="E66" s="10">
        <v>18</v>
      </c>
      <c r="F66" s="10">
        <v>25</v>
      </c>
      <c r="G66" s="10">
        <v>13</v>
      </c>
      <c r="H66" s="10">
        <v>20</v>
      </c>
      <c r="I66" s="10">
        <v>19</v>
      </c>
      <c r="J66" s="10">
        <v>19</v>
      </c>
      <c r="K66" s="10">
        <v>21</v>
      </c>
      <c r="L66" s="10">
        <v>25</v>
      </c>
      <c r="M66" s="10">
        <v>197</v>
      </c>
    </row>
    <row r="67" spans="2:13">
      <c r="B67" t="s">
        <v>69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2</v>
      </c>
      <c r="K67">
        <v>1</v>
      </c>
      <c r="L67">
        <v>1</v>
      </c>
      <c r="M67">
        <v>5</v>
      </c>
    </row>
    <row r="68" spans="2:13">
      <c r="B68" t="s">
        <v>70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</row>
    <row r="69" spans="2:13">
      <c r="B69" t="s">
        <v>71</v>
      </c>
      <c r="C69">
        <v>1</v>
      </c>
      <c r="D69">
        <v>1</v>
      </c>
      <c r="E69">
        <v>0</v>
      </c>
      <c r="F69">
        <v>0</v>
      </c>
      <c r="G69">
        <v>0</v>
      </c>
      <c r="H69">
        <v>0</v>
      </c>
      <c r="I69">
        <v>1</v>
      </c>
      <c r="J69">
        <v>1</v>
      </c>
      <c r="K69">
        <v>0</v>
      </c>
      <c r="L69">
        <v>0</v>
      </c>
      <c r="M69">
        <v>4</v>
      </c>
    </row>
    <row r="70" spans="2:13">
      <c r="B70" t="s">
        <v>72</v>
      </c>
      <c r="C70">
        <v>0</v>
      </c>
      <c r="D70">
        <v>1</v>
      </c>
      <c r="E70">
        <v>0</v>
      </c>
      <c r="F70">
        <v>3</v>
      </c>
      <c r="G70">
        <v>0</v>
      </c>
      <c r="H70">
        <v>1</v>
      </c>
      <c r="I70">
        <v>1</v>
      </c>
      <c r="J70">
        <v>2</v>
      </c>
      <c r="K70">
        <v>1</v>
      </c>
      <c r="L70">
        <v>0</v>
      </c>
      <c r="M70">
        <v>9</v>
      </c>
    </row>
    <row r="71" spans="2:13">
      <c r="B71" t="s">
        <v>73</v>
      </c>
      <c r="C71">
        <v>0</v>
      </c>
      <c r="D71">
        <v>0</v>
      </c>
      <c r="E71">
        <v>0</v>
      </c>
      <c r="F71">
        <v>2</v>
      </c>
      <c r="G71">
        <v>1</v>
      </c>
      <c r="H71">
        <v>0</v>
      </c>
      <c r="I71">
        <v>0</v>
      </c>
      <c r="J71">
        <v>0</v>
      </c>
      <c r="K71">
        <v>1</v>
      </c>
      <c r="L71">
        <v>0</v>
      </c>
      <c r="M71">
        <v>4</v>
      </c>
    </row>
    <row r="72" spans="2:13">
      <c r="B72" t="s">
        <v>74</v>
      </c>
      <c r="C72">
        <v>1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</row>
    <row r="73" spans="2:13">
      <c r="B73" t="s">
        <v>75</v>
      </c>
      <c r="C73">
        <v>7</v>
      </c>
      <c r="D73">
        <v>6</v>
      </c>
      <c r="E73">
        <v>7</v>
      </c>
      <c r="F73">
        <v>14</v>
      </c>
      <c r="G73">
        <v>6</v>
      </c>
      <c r="H73">
        <v>6</v>
      </c>
      <c r="I73">
        <v>6</v>
      </c>
      <c r="J73">
        <v>6</v>
      </c>
      <c r="K73">
        <v>10</v>
      </c>
      <c r="L73">
        <v>11</v>
      </c>
      <c r="M73">
        <v>79</v>
      </c>
    </row>
    <row r="74" spans="2:13">
      <c r="B74" t="s">
        <v>76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>
        <v>1</v>
      </c>
    </row>
    <row r="75" spans="2:13">
      <c r="B75" t="s">
        <v>77</v>
      </c>
      <c r="C75">
        <v>3</v>
      </c>
      <c r="D75">
        <v>2</v>
      </c>
      <c r="E75">
        <v>1</v>
      </c>
      <c r="F75">
        <v>2</v>
      </c>
      <c r="G75">
        <v>0</v>
      </c>
      <c r="H75">
        <v>2</v>
      </c>
      <c r="I75">
        <v>0</v>
      </c>
      <c r="J75">
        <v>0</v>
      </c>
      <c r="K75">
        <v>1</v>
      </c>
      <c r="L75">
        <v>1</v>
      </c>
      <c r="M75">
        <v>12</v>
      </c>
    </row>
    <row r="76" spans="2:13">
      <c r="B76" t="s">
        <v>78</v>
      </c>
      <c r="C76">
        <v>0</v>
      </c>
      <c r="D76">
        <v>1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</row>
    <row r="77" spans="2:13">
      <c r="B77" t="s">
        <v>79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>
        <v>2</v>
      </c>
    </row>
    <row r="78" spans="2:13">
      <c r="B78" t="s">
        <v>80</v>
      </c>
      <c r="C78">
        <v>1</v>
      </c>
      <c r="D78">
        <v>0</v>
      </c>
      <c r="E78">
        <v>1</v>
      </c>
      <c r="F78">
        <v>0</v>
      </c>
      <c r="G78">
        <v>0</v>
      </c>
      <c r="H78">
        <v>0</v>
      </c>
      <c r="I78">
        <v>3</v>
      </c>
      <c r="J78">
        <v>2</v>
      </c>
      <c r="K78">
        <v>2</v>
      </c>
      <c r="L78">
        <v>1</v>
      </c>
      <c r="M78">
        <v>10</v>
      </c>
    </row>
    <row r="79" spans="2:13">
      <c r="B79" t="s">
        <v>81</v>
      </c>
      <c r="C79">
        <v>0</v>
      </c>
      <c r="D79">
        <v>1</v>
      </c>
      <c r="E79">
        <v>1</v>
      </c>
      <c r="F79">
        <v>1</v>
      </c>
      <c r="G79">
        <v>2</v>
      </c>
      <c r="H79">
        <v>0</v>
      </c>
      <c r="I79">
        <v>1</v>
      </c>
      <c r="J79">
        <v>2</v>
      </c>
      <c r="K79">
        <v>1</v>
      </c>
      <c r="L79">
        <v>0</v>
      </c>
      <c r="M79">
        <v>9</v>
      </c>
    </row>
    <row r="80" spans="2:13">
      <c r="B80" t="s">
        <v>82</v>
      </c>
      <c r="C80">
        <v>1</v>
      </c>
      <c r="D80">
        <v>2</v>
      </c>
      <c r="E80">
        <v>3</v>
      </c>
      <c r="F80">
        <v>0</v>
      </c>
      <c r="G80">
        <v>1</v>
      </c>
      <c r="H80">
        <v>2</v>
      </c>
      <c r="I80">
        <v>3</v>
      </c>
      <c r="J80">
        <v>0</v>
      </c>
      <c r="K80">
        <v>1</v>
      </c>
      <c r="L80">
        <v>1</v>
      </c>
      <c r="M80">
        <v>14</v>
      </c>
    </row>
    <row r="81" spans="2:13">
      <c r="B81" t="s">
        <v>83</v>
      </c>
      <c r="C81">
        <v>0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1</v>
      </c>
    </row>
    <row r="82" spans="2:13">
      <c r="B82" t="s">
        <v>84</v>
      </c>
      <c r="C82">
        <v>2</v>
      </c>
      <c r="D82">
        <v>2</v>
      </c>
      <c r="E82">
        <v>3</v>
      </c>
      <c r="F82">
        <v>1</v>
      </c>
      <c r="G82">
        <v>2</v>
      </c>
      <c r="H82">
        <v>5</v>
      </c>
      <c r="I82">
        <v>1</v>
      </c>
      <c r="J82">
        <v>2</v>
      </c>
      <c r="K82">
        <v>3</v>
      </c>
      <c r="L82">
        <v>6</v>
      </c>
      <c r="M82">
        <v>27</v>
      </c>
    </row>
    <row r="83" spans="2:13">
      <c r="B83" t="s">
        <v>85</v>
      </c>
      <c r="C83">
        <v>1</v>
      </c>
      <c r="D83">
        <v>0</v>
      </c>
      <c r="E83">
        <v>0</v>
      </c>
      <c r="F83">
        <v>1</v>
      </c>
      <c r="G83">
        <v>0</v>
      </c>
      <c r="H83">
        <v>1</v>
      </c>
      <c r="I83">
        <v>0</v>
      </c>
      <c r="J83">
        <v>0</v>
      </c>
      <c r="K83">
        <v>0</v>
      </c>
      <c r="L83">
        <v>0</v>
      </c>
      <c r="M83">
        <v>3</v>
      </c>
    </row>
    <row r="84" spans="2:13">
      <c r="B84" t="s">
        <v>86</v>
      </c>
      <c r="C84">
        <v>1</v>
      </c>
      <c r="D84">
        <v>1</v>
      </c>
      <c r="E84">
        <v>2</v>
      </c>
      <c r="F84">
        <v>1</v>
      </c>
      <c r="G84">
        <v>0</v>
      </c>
      <c r="H84">
        <v>1</v>
      </c>
      <c r="I84">
        <v>2</v>
      </c>
      <c r="J84">
        <v>0</v>
      </c>
      <c r="K84">
        <v>0</v>
      </c>
      <c r="L84">
        <v>2</v>
      </c>
      <c r="M84">
        <v>10</v>
      </c>
    </row>
    <row r="85" spans="2:13">
      <c r="B85" t="s">
        <v>87</v>
      </c>
      <c r="C85">
        <v>0</v>
      </c>
      <c r="D85">
        <v>0</v>
      </c>
      <c r="E85">
        <v>0</v>
      </c>
      <c r="F85">
        <v>0</v>
      </c>
      <c r="G85">
        <v>1</v>
      </c>
      <c r="H85">
        <v>0</v>
      </c>
      <c r="I85">
        <v>0</v>
      </c>
      <c r="J85">
        <v>1</v>
      </c>
      <c r="K85">
        <v>0</v>
      </c>
      <c r="L85">
        <v>0</v>
      </c>
      <c r="M85">
        <v>2</v>
      </c>
    </row>
    <row r="86" spans="2:13">
      <c r="B86" t="s">
        <v>88</v>
      </c>
      <c r="C86">
        <v>0</v>
      </c>
      <c r="D86">
        <v>0</v>
      </c>
      <c r="E86">
        <v>0</v>
      </c>
      <c r="F86">
        <v>0</v>
      </c>
      <c r="G86">
        <v>0</v>
      </c>
      <c r="H86">
        <v>1</v>
      </c>
      <c r="I86">
        <v>0</v>
      </c>
      <c r="J86">
        <v>0</v>
      </c>
      <c r="K86">
        <v>0</v>
      </c>
      <c r="L86">
        <v>1</v>
      </c>
      <c r="M86">
        <v>2</v>
      </c>
    </row>
    <row r="87" spans="2:13">
      <c r="B87" s="10" t="s">
        <v>89</v>
      </c>
      <c r="C87" s="10">
        <v>8</v>
      </c>
      <c r="D87" s="10">
        <v>8</v>
      </c>
      <c r="E87" s="10">
        <v>6</v>
      </c>
      <c r="F87" s="10">
        <v>9</v>
      </c>
      <c r="G87" s="10">
        <v>16</v>
      </c>
      <c r="H87" s="10">
        <v>2</v>
      </c>
      <c r="I87" s="10">
        <v>11</v>
      </c>
      <c r="J87" s="10">
        <v>10</v>
      </c>
      <c r="K87" s="10">
        <v>7</v>
      </c>
      <c r="L87" s="10">
        <v>9</v>
      </c>
      <c r="M87" s="10">
        <v>86</v>
      </c>
    </row>
    <row r="88" spans="2:13">
      <c r="B88" t="s">
        <v>90</v>
      </c>
      <c r="C88">
        <v>0</v>
      </c>
      <c r="D88">
        <v>0</v>
      </c>
      <c r="E88">
        <v>0</v>
      </c>
      <c r="F88">
        <v>1</v>
      </c>
      <c r="G88">
        <v>0</v>
      </c>
      <c r="H88">
        <v>0</v>
      </c>
      <c r="I88">
        <v>2</v>
      </c>
      <c r="J88">
        <v>2</v>
      </c>
      <c r="K88">
        <v>0</v>
      </c>
      <c r="L88">
        <v>0</v>
      </c>
      <c r="M88">
        <v>5</v>
      </c>
    </row>
    <row r="89" spans="2:13">
      <c r="B89" t="s">
        <v>91</v>
      </c>
      <c r="C89">
        <v>1</v>
      </c>
      <c r="D89">
        <v>0</v>
      </c>
      <c r="E89">
        <v>1</v>
      </c>
      <c r="F89">
        <v>0</v>
      </c>
      <c r="G89">
        <v>2</v>
      </c>
      <c r="H89">
        <v>0</v>
      </c>
      <c r="I89">
        <v>1</v>
      </c>
      <c r="J89">
        <v>1</v>
      </c>
      <c r="K89">
        <v>1</v>
      </c>
      <c r="L89">
        <v>2</v>
      </c>
      <c r="M89">
        <v>9</v>
      </c>
    </row>
    <row r="90" spans="2:13">
      <c r="B90" t="s">
        <v>92</v>
      </c>
      <c r="C90">
        <v>0</v>
      </c>
      <c r="D90">
        <v>0</v>
      </c>
      <c r="E90">
        <v>0</v>
      </c>
      <c r="F90">
        <v>1</v>
      </c>
      <c r="G90">
        <v>4</v>
      </c>
      <c r="H90">
        <v>0</v>
      </c>
      <c r="I90">
        <v>0</v>
      </c>
      <c r="J90">
        <v>0</v>
      </c>
      <c r="K90">
        <v>0</v>
      </c>
      <c r="L90">
        <v>0</v>
      </c>
      <c r="M90">
        <v>5</v>
      </c>
    </row>
    <row r="91" spans="2:13">
      <c r="B91" t="s">
        <v>93</v>
      </c>
      <c r="C91">
        <v>1</v>
      </c>
      <c r="D91">
        <v>1</v>
      </c>
      <c r="E91">
        <v>0</v>
      </c>
      <c r="F91">
        <v>0</v>
      </c>
      <c r="G91">
        <v>1</v>
      </c>
      <c r="H91">
        <v>0</v>
      </c>
      <c r="I91">
        <v>1</v>
      </c>
      <c r="J91">
        <v>1</v>
      </c>
      <c r="K91">
        <v>2</v>
      </c>
      <c r="L91">
        <v>0</v>
      </c>
      <c r="M91">
        <v>7</v>
      </c>
    </row>
    <row r="92" spans="2:13">
      <c r="B92" t="s">
        <v>94</v>
      </c>
      <c r="C92">
        <v>0</v>
      </c>
      <c r="D92">
        <v>1</v>
      </c>
      <c r="E92">
        <v>0</v>
      </c>
      <c r="F92">
        <v>1</v>
      </c>
      <c r="G92">
        <v>1</v>
      </c>
      <c r="H92">
        <v>0</v>
      </c>
      <c r="I92">
        <v>0</v>
      </c>
      <c r="J92">
        <v>1</v>
      </c>
      <c r="K92">
        <v>0</v>
      </c>
      <c r="L92">
        <v>0</v>
      </c>
      <c r="M92">
        <v>4</v>
      </c>
    </row>
    <row r="93" spans="2:13">
      <c r="B93" t="s">
        <v>95</v>
      </c>
      <c r="C93">
        <v>0</v>
      </c>
      <c r="D93">
        <v>0</v>
      </c>
      <c r="E93">
        <v>0</v>
      </c>
      <c r="F93">
        <v>0</v>
      </c>
      <c r="G93">
        <v>1</v>
      </c>
      <c r="H93">
        <v>1</v>
      </c>
      <c r="I93">
        <v>0</v>
      </c>
      <c r="J93">
        <v>0</v>
      </c>
      <c r="K93">
        <v>1</v>
      </c>
      <c r="L93">
        <v>2</v>
      </c>
      <c r="M93">
        <v>5</v>
      </c>
    </row>
    <row r="94" spans="2:13">
      <c r="B94" t="s">
        <v>96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2:13">
      <c r="B95" t="s">
        <v>97</v>
      </c>
      <c r="C95">
        <v>2</v>
      </c>
      <c r="D95">
        <v>4</v>
      </c>
      <c r="E95">
        <v>0</v>
      </c>
      <c r="F95">
        <v>2</v>
      </c>
      <c r="G95">
        <v>2</v>
      </c>
      <c r="H95">
        <v>0</v>
      </c>
      <c r="I95">
        <v>5</v>
      </c>
      <c r="J95">
        <v>0</v>
      </c>
      <c r="K95">
        <v>0</v>
      </c>
      <c r="L95">
        <v>2</v>
      </c>
      <c r="M95">
        <v>17</v>
      </c>
    </row>
    <row r="96" spans="2:13">
      <c r="B96" t="s">
        <v>98</v>
      </c>
      <c r="C96">
        <v>4</v>
      </c>
      <c r="D96">
        <v>2</v>
      </c>
      <c r="E96">
        <v>5</v>
      </c>
      <c r="F96">
        <v>4</v>
      </c>
      <c r="G96">
        <v>5</v>
      </c>
      <c r="H96">
        <v>1</v>
      </c>
      <c r="I96">
        <v>2</v>
      </c>
      <c r="J96">
        <v>5</v>
      </c>
      <c r="K96">
        <v>3</v>
      </c>
      <c r="L96">
        <v>3</v>
      </c>
      <c r="M96">
        <v>34</v>
      </c>
    </row>
    <row r="97" spans="2:13">
      <c r="B97" s="10" t="s">
        <v>99</v>
      </c>
      <c r="C97" s="10">
        <v>12</v>
      </c>
      <c r="D97" s="10">
        <v>16</v>
      </c>
      <c r="E97" s="10">
        <v>10</v>
      </c>
      <c r="F97" s="10">
        <v>9</v>
      </c>
      <c r="G97" s="10">
        <v>13</v>
      </c>
      <c r="H97" s="10">
        <v>16</v>
      </c>
      <c r="I97" s="10">
        <v>15</v>
      </c>
      <c r="J97" s="10">
        <v>20</v>
      </c>
      <c r="K97" s="10">
        <v>16</v>
      </c>
      <c r="L97" s="10">
        <v>18</v>
      </c>
      <c r="M97" s="10">
        <v>145</v>
      </c>
    </row>
    <row r="98" spans="2:13">
      <c r="B98" t="s">
        <v>100</v>
      </c>
      <c r="C98">
        <v>0</v>
      </c>
      <c r="D98">
        <v>1</v>
      </c>
      <c r="E98">
        <v>0</v>
      </c>
      <c r="F98">
        <v>0</v>
      </c>
      <c r="G98">
        <v>0</v>
      </c>
      <c r="H98">
        <v>1</v>
      </c>
      <c r="I98">
        <v>0</v>
      </c>
      <c r="J98">
        <v>0</v>
      </c>
      <c r="K98">
        <v>0</v>
      </c>
      <c r="L98">
        <v>0</v>
      </c>
      <c r="M98">
        <v>2</v>
      </c>
    </row>
    <row r="99" spans="2:13">
      <c r="B99" t="s">
        <v>101</v>
      </c>
      <c r="C99">
        <v>3</v>
      </c>
      <c r="D99">
        <v>5</v>
      </c>
      <c r="E99">
        <v>1</v>
      </c>
      <c r="F99">
        <v>0</v>
      </c>
      <c r="G99">
        <v>2</v>
      </c>
      <c r="H99">
        <v>1</v>
      </c>
      <c r="I99">
        <v>2</v>
      </c>
      <c r="J99">
        <v>3</v>
      </c>
      <c r="K99">
        <v>1</v>
      </c>
      <c r="L99">
        <v>1</v>
      </c>
      <c r="M99">
        <v>19</v>
      </c>
    </row>
    <row r="100" spans="2:13">
      <c r="B100" t="s">
        <v>102</v>
      </c>
      <c r="C100">
        <v>0</v>
      </c>
      <c r="D100">
        <v>1</v>
      </c>
      <c r="E100">
        <v>2</v>
      </c>
      <c r="F100">
        <v>1</v>
      </c>
      <c r="G100">
        <v>2</v>
      </c>
      <c r="H100">
        <v>1</v>
      </c>
      <c r="I100">
        <v>0</v>
      </c>
      <c r="J100">
        <v>0</v>
      </c>
      <c r="K100">
        <v>2</v>
      </c>
      <c r="L100">
        <v>2</v>
      </c>
      <c r="M100">
        <v>11</v>
      </c>
    </row>
    <row r="101" spans="2:13">
      <c r="B101" t="s">
        <v>103</v>
      </c>
      <c r="C101">
        <v>0</v>
      </c>
      <c r="D101">
        <v>1</v>
      </c>
      <c r="E101">
        <v>0</v>
      </c>
      <c r="F101">
        <v>0</v>
      </c>
      <c r="G101">
        <v>1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2</v>
      </c>
    </row>
    <row r="102" spans="2:13">
      <c r="B102" t="s">
        <v>104</v>
      </c>
      <c r="C102">
        <v>1</v>
      </c>
      <c r="D102">
        <v>1</v>
      </c>
      <c r="E102">
        <v>3</v>
      </c>
      <c r="F102">
        <v>1</v>
      </c>
      <c r="G102">
        <v>1</v>
      </c>
      <c r="H102">
        <v>2</v>
      </c>
      <c r="I102">
        <v>1</v>
      </c>
      <c r="J102">
        <v>0</v>
      </c>
      <c r="K102">
        <v>2</v>
      </c>
      <c r="L102">
        <v>1</v>
      </c>
      <c r="M102">
        <v>13</v>
      </c>
    </row>
    <row r="103" spans="2:13">
      <c r="B103" t="s">
        <v>105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</row>
    <row r="104" spans="2:13">
      <c r="B104" t="s">
        <v>106</v>
      </c>
      <c r="C104">
        <v>0</v>
      </c>
      <c r="D104">
        <v>1</v>
      </c>
      <c r="E104">
        <v>0</v>
      </c>
      <c r="F104">
        <v>1</v>
      </c>
      <c r="G104">
        <v>0</v>
      </c>
      <c r="H104">
        <v>1</v>
      </c>
      <c r="I104">
        <v>4</v>
      </c>
      <c r="J104">
        <v>1</v>
      </c>
      <c r="K104">
        <v>2</v>
      </c>
      <c r="L104">
        <v>1</v>
      </c>
      <c r="M104">
        <v>11</v>
      </c>
    </row>
    <row r="105" spans="2:13">
      <c r="B105" t="s">
        <v>107</v>
      </c>
      <c r="C105">
        <v>0</v>
      </c>
      <c r="D105">
        <v>1</v>
      </c>
      <c r="E105">
        <v>0</v>
      </c>
      <c r="F105">
        <v>0</v>
      </c>
      <c r="G105">
        <v>0</v>
      </c>
      <c r="H105">
        <v>1</v>
      </c>
      <c r="I105">
        <v>0</v>
      </c>
      <c r="J105">
        <v>3</v>
      </c>
      <c r="K105">
        <v>1</v>
      </c>
      <c r="L105">
        <v>0</v>
      </c>
      <c r="M105">
        <v>6</v>
      </c>
    </row>
    <row r="106" spans="2:13">
      <c r="B106" t="s">
        <v>108</v>
      </c>
      <c r="C106">
        <v>0</v>
      </c>
      <c r="D106">
        <v>1</v>
      </c>
      <c r="E106">
        <v>0</v>
      </c>
      <c r="F106">
        <v>1</v>
      </c>
      <c r="G106">
        <v>0</v>
      </c>
      <c r="H106">
        <v>1</v>
      </c>
      <c r="I106">
        <v>0</v>
      </c>
      <c r="J106">
        <v>0</v>
      </c>
      <c r="K106">
        <v>1</v>
      </c>
      <c r="L106">
        <v>1</v>
      </c>
      <c r="M106">
        <v>5</v>
      </c>
    </row>
    <row r="107" spans="2:13">
      <c r="B107" t="s">
        <v>109</v>
      </c>
      <c r="C107">
        <v>1</v>
      </c>
      <c r="D107">
        <v>1</v>
      </c>
      <c r="E107">
        <v>1</v>
      </c>
      <c r="F107">
        <v>2</v>
      </c>
      <c r="G107">
        <v>0</v>
      </c>
      <c r="H107">
        <v>0</v>
      </c>
      <c r="I107">
        <v>4</v>
      </c>
      <c r="J107">
        <v>4</v>
      </c>
      <c r="K107">
        <v>0</v>
      </c>
      <c r="L107">
        <v>4</v>
      </c>
      <c r="M107">
        <v>17</v>
      </c>
    </row>
    <row r="108" spans="2:13">
      <c r="B108" t="s">
        <v>110</v>
      </c>
      <c r="C108">
        <v>4</v>
      </c>
      <c r="D108">
        <v>3</v>
      </c>
      <c r="E108">
        <v>3</v>
      </c>
      <c r="F108">
        <v>3</v>
      </c>
      <c r="G108">
        <v>6</v>
      </c>
      <c r="H108">
        <v>6</v>
      </c>
      <c r="I108">
        <v>3</v>
      </c>
      <c r="J108">
        <v>5</v>
      </c>
      <c r="K108">
        <v>5</v>
      </c>
      <c r="L108">
        <v>4</v>
      </c>
      <c r="M108">
        <v>42</v>
      </c>
    </row>
    <row r="109" spans="2:13">
      <c r="B109" t="s">
        <v>111</v>
      </c>
      <c r="C109">
        <v>0</v>
      </c>
      <c r="D109">
        <v>0</v>
      </c>
      <c r="E109">
        <v>0</v>
      </c>
      <c r="F109">
        <v>0</v>
      </c>
      <c r="G109">
        <v>1</v>
      </c>
      <c r="H109">
        <v>1</v>
      </c>
      <c r="I109">
        <v>0</v>
      </c>
      <c r="J109">
        <v>4</v>
      </c>
      <c r="K109">
        <v>2</v>
      </c>
      <c r="L109">
        <v>2</v>
      </c>
      <c r="M109">
        <v>10</v>
      </c>
    </row>
    <row r="110" spans="2:13">
      <c r="B110" t="s">
        <v>112</v>
      </c>
      <c r="C110">
        <v>1</v>
      </c>
      <c r="D110">
        <v>0</v>
      </c>
      <c r="E110">
        <v>0</v>
      </c>
      <c r="F110">
        <v>0</v>
      </c>
      <c r="G110">
        <v>0</v>
      </c>
      <c r="H110">
        <v>1</v>
      </c>
      <c r="I110">
        <v>1</v>
      </c>
      <c r="J110">
        <v>0</v>
      </c>
      <c r="K110">
        <v>0</v>
      </c>
      <c r="L110">
        <v>0</v>
      </c>
      <c r="M110">
        <v>3</v>
      </c>
    </row>
    <row r="111" spans="2:13">
      <c r="B111" t="s">
        <v>113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</row>
    <row r="112" spans="2:13">
      <c r="B112" t="s">
        <v>114</v>
      </c>
      <c r="C112">
        <v>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2</v>
      </c>
      <c r="M112">
        <v>3</v>
      </c>
    </row>
    <row r="113" spans="2:13">
      <c r="B113" s="10" t="s">
        <v>115</v>
      </c>
      <c r="C113" s="10">
        <v>17</v>
      </c>
      <c r="D113" s="10">
        <v>22</v>
      </c>
      <c r="E113" s="10">
        <v>14</v>
      </c>
      <c r="F113" s="10">
        <v>21</v>
      </c>
      <c r="G113" s="10">
        <v>22</v>
      </c>
      <c r="H113" s="10">
        <v>22</v>
      </c>
      <c r="I113" s="10">
        <v>26</v>
      </c>
      <c r="J113" s="10">
        <v>31</v>
      </c>
      <c r="K113" s="10">
        <v>19</v>
      </c>
      <c r="L113" s="10">
        <v>23</v>
      </c>
      <c r="M113" s="10">
        <v>217</v>
      </c>
    </row>
    <row r="114" spans="2:13">
      <c r="B114" t="s">
        <v>116</v>
      </c>
      <c r="C114">
        <v>0</v>
      </c>
      <c r="D114">
        <v>2</v>
      </c>
      <c r="E114">
        <v>1</v>
      </c>
      <c r="F114">
        <v>2</v>
      </c>
      <c r="G114">
        <v>2</v>
      </c>
      <c r="H114">
        <v>3</v>
      </c>
      <c r="I114">
        <v>0</v>
      </c>
      <c r="J114">
        <v>3</v>
      </c>
      <c r="K114">
        <v>0</v>
      </c>
      <c r="L114">
        <v>0</v>
      </c>
      <c r="M114">
        <v>13</v>
      </c>
    </row>
    <row r="115" spans="2:13">
      <c r="B115" t="s">
        <v>117</v>
      </c>
      <c r="C115">
        <v>3</v>
      </c>
      <c r="D115">
        <v>1</v>
      </c>
      <c r="E115">
        <v>1</v>
      </c>
      <c r="F115">
        <v>2</v>
      </c>
      <c r="G115">
        <v>0</v>
      </c>
      <c r="H115">
        <v>0</v>
      </c>
      <c r="I115">
        <v>1</v>
      </c>
      <c r="J115">
        <v>1</v>
      </c>
      <c r="K115">
        <v>1</v>
      </c>
      <c r="L115">
        <v>0</v>
      </c>
      <c r="M115">
        <v>10</v>
      </c>
    </row>
    <row r="116" spans="2:13">
      <c r="B116" t="s">
        <v>118</v>
      </c>
      <c r="C116">
        <v>0</v>
      </c>
      <c r="D116">
        <v>1</v>
      </c>
      <c r="E116">
        <v>0</v>
      </c>
      <c r="F116">
        <v>0</v>
      </c>
      <c r="G116">
        <v>1</v>
      </c>
      <c r="H116">
        <v>0</v>
      </c>
      <c r="I116">
        <v>1</v>
      </c>
      <c r="J116">
        <v>1</v>
      </c>
      <c r="K116">
        <v>0</v>
      </c>
      <c r="L116">
        <v>0</v>
      </c>
      <c r="M116">
        <v>4</v>
      </c>
    </row>
    <row r="117" spans="2:13">
      <c r="B117" t="s">
        <v>119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</row>
    <row r="118" spans="2:13">
      <c r="B118" t="s">
        <v>120</v>
      </c>
      <c r="C118">
        <v>0</v>
      </c>
      <c r="D118">
        <v>0</v>
      </c>
      <c r="E118">
        <v>0</v>
      </c>
      <c r="F118">
        <v>0</v>
      </c>
      <c r="G118">
        <v>1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</row>
    <row r="119" spans="2:13">
      <c r="B119" t="s">
        <v>121</v>
      </c>
      <c r="C119">
        <v>1</v>
      </c>
      <c r="D119">
        <v>2</v>
      </c>
      <c r="E119">
        <v>1</v>
      </c>
      <c r="F119">
        <v>0</v>
      </c>
      <c r="G119">
        <v>1</v>
      </c>
      <c r="H119">
        <v>1</v>
      </c>
      <c r="I119">
        <v>1</v>
      </c>
      <c r="J119">
        <v>3</v>
      </c>
      <c r="K119">
        <v>1</v>
      </c>
      <c r="L119">
        <v>4</v>
      </c>
      <c r="M119">
        <v>15</v>
      </c>
    </row>
    <row r="120" spans="2:13">
      <c r="B120" t="s">
        <v>122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</row>
    <row r="121" spans="2:13">
      <c r="B121" t="s">
        <v>123</v>
      </c>
      <c r="C121">
        <v>3</v>
      </c>
      <c r="D121">
        <v>4</v>
      </c>
      <c r="E121">
        <v>1</v>
      </c>
      <c r="F121">
        <v>5</v>
      </c>
      <c r="G121">
        <v>1</v>
      </c>
      <c r="H121">
        <v>3</v>
      </c>
      <c r="I121">
        <v>6</v>
      </c>
      <c r="J121">
        <v>0</v>
      </c>
      <c r="K121">
        <v>1</v>
      </c>
      <c r="L121">
        <v>3</v>
      </c>
      <c r="M121">
        <v>27</v>
      </c>
    </row>
    <row r="122" spans="2:13">
      <c r="B122" t="s">
        <v>124</v>
      </c>
      <c r="C122">
        <v>0</v>
      </c>
      <c r="D122">
        <v>0</v>
      </c>
      <c r="E122">
        <v>0</v>
      </c>
      <c r="F122">
        <v>1</v>
      </c>
      <c r="G122">
        <v>1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2</v>
      </c>
    </row>
    <row r="123" spans="2:13">
      <c r="B123" t="s">
        <v>125</v>
      </c>
      <c r="C123">
        <v>2</v>
      </c>
      <c r="D123">
        <v>1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1</v>
      </c>
      <c r="M123">
        <v>4</v>
      </c>
    </row>
    <row r="124" spans="2:13">
      <c r="B124" t="s">
        <v>126</v>
      </c>
      <c r="C124">
        <v>1</v>
      </c>
      <c r="D124">
        <v>2</v>
      </c>
      <c r="E124">
        <v>4</v>
      </c>
      <c r="F124">
        <v>2</v>
      </c>
      <c r="G124">
        <v>3</v>
      </c>
      <c r="H124">
        <v>1</v>
      </c>
      <c r="I124">
        <v>11</v>
      </c>
      <c r="J124">
        <v>3</v>
      </c>
      <c r="K124">
        <v>11</v>
      </c>
      <c r="L124">
        <v>6</v>
      </c>
      <c r="M124">
        <v>44</v>
      </c>
    </row>
    <row r="125" spans="2:13">
      <c r="B125" t="s">
        <v>127</v>
      </c>
      <c r="C125">
        <v>1</v>
      </c>
      <c r="D125">
        <v>0</v>
      </c>
      <c r="E125">
        <v>1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2</v>
      </c>
    </row>
    <row r="126" spans="2:13">
      <c r="B126" t="s">
        <v>128</v>
      </c>
      <c r="C126">
        <v>0</v>
      </c>
      <c r="D126">
        <v>1</v>
      </c>
      <c r="E126">
        <v>1</v>
      </c>
      <c r="F126">
        <v>0</v>
      </c>
      <c r="G126">
        <v>0</v>
      </c>
      <c r="H126">
        <v>1</v>
      </c>
      <c r="I126">
        <v>0</v>
      </c>
      <c r="J126">
        <v>1</v>
      </c>
      <c r="K126">
        <v>0</v>
      </c>
      <c r="L126">
        <v>0</v>
      </c>
      <c r="M126">
        <v>4</v>
      </c>
    </row>
    <row r="127" spans="2:13">
      <c r="B127" t="s">
        <v>129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1</v>
      </c>
      <c r="K127">
        <v>1</v>
      </c>
      <c r="L127">
        <v>0</v>
      </c>
      <c r="M127">
        <v>2</v>
      </c>
    </row>
    <row r="128" spans="2:13">
      <c r="B128" t="s">
        <v>130</v>
      </c>
      <c r="C128">
        <v>1</v>
      </c>
      <c r="D128">
        <v>0</v>
      </c>
      <c r="E128">
        <v>0</v>
      </c>
      <c r="F128">
        <v>0</v>
      </c>
      <c r="G128">
        <v>1</v>
      </c>
      <c r="H128">
        <v>0</v>
      </c>
      <c r="I128">
        <v>1</v>
      </c>
      <c r="J128">
        <v>1</v>
      </c>
      <c r="K128">
        <v>0</v>
      </c>
      <c r="L128">
        <v>0</v>
      </c>
      <c r="M128">
        <v>4</v>
      </c>
    </row>
    <row r="129" spans="2:13">
      <c r="B129" t="s">
        <v>131</v>
      </c>
      <c r="C129">
        <v>0</v>
      </c>
      <c r="D129">
        <v>1</v>
      </c>
      <c r="E129">
        <v>0</v>
      </c>
      <c r="F129">
        <v>2</v>
      </c>
      <c r="G129">
        <v>2</v>
      </c>
      <c r="H129">
        <v>1</v>
      </c>
      <c r="I129">
        <v>0</v>
      </c>
      <c r="J129">
        <v>0</v>
      </c>
      <c r="K129">
        <v>1</v>
      </c>
      <c r="L129">
        <v>0</v>
      </c>
      <c r="M129">
        <v>7</v>
      </c>
    </row>
    <row r="130" spans="2:13">
      <c r="B130" t="s">
        <v>132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</row>
    <row r="131" spans="2:13">
      <c r="B131" t="s">
        <v>133</v>
      </c>
      <c r="C131">
        <v>2</v>
      </c>
      <c r="D131">
        <v>0</v>
      </c>
      <c r="E131">
        <v>1</v>
      </c>
      <c r="F131">
        <v>2</v>
      </c>
      <c r="G131">
        <v>2</v>
      </c>
      <c r="H131">
        <v>1</v>
      </c>
      <c r="I131">
        <v>1</v>
      </c>
      <c r="J131">
        <v>1</v>
      </c>
      <c r="K131">
        <v>2</v>
      </c>
      <c r="L131">
        <v>1</v>
      </c>
      <c r="M131">
        <v>13</v>
      </c>
    </row>
    <row r="132" spans="2:13">
      <c r="B132" t="s">
        <v>134</v>
      </c>
      <c r="C132">
        <v>0</v>
      </c>
      <c r="D132">
        <v>0</v>
      </c>
      <c r="E132">
        <v>0</v>
      </c>
      <c r="F132">
        <v>0</v>
      </c>
      <c r="G132">
        <v>1</v>
      </c>
      <c r="H132">
        <v>0</v>
      </c>
      <c r="I132">
        <v>0</v>
      </c>
      <c r="J132">
        <v>2</v>
      </c>
      <c r="K132">
        <v>0</v>
      </c>
      <c r="L132">
        <v>0</v>
      </c>
      <c r="M132">
        <v>3</v>
      </c>
    </row>
    <row r="133" spans="2:13">
      <c r="B133" t="s">
        <v>135</v>
      </c>
      <c r="C133">
        <v>0</v>
      </c>
      <c r="D133">
        <v>1</v>
      </c>
      <c r="E133">
        <v>1</v>
      </c>
      <c r="F133">
        <v>1</v>
      </c>
      <c r="G133">
        <v>1</v>
      </c>
      <c r="H133">
        <v>1</v>
      </c>
      <c r="I133">
        <v>3</v>
      </c>
      <c r="J133">
        <v>1</v>
      </c>
      <c r="K133">
        <v>0</v>
      </c>
      <c r="L133">
        <v>2</v>
      </c>
      <c r="M133">
        <v>11</v>
      </c>
    </row>
    <row r="134" spans="2:13">
      <c r="B134" t="s">
        <v>136</v>
      </c>
      <c r="C134">
        <v>1</v>
      </c>
      <c r="D134">
        <v>0</v>
      </c>
      <c r="E134">
        <v>0</v>
      </c>
      <c r="F134">
        <v>0</v>
      </c>
      <c r="G134">
        <v>1</v>
      </c>
      <c r="H134">
        <v>2</v>
      </c>
      <c r="I134">
        <v>0</v>
      </c>
      <c r="J134">
        <v>2</v>
      </c>
      <c r="K134">
        <v>0</v>
      </c>
      <c r="L134">
        <v>0</v>
      </c>
      <c r="M134">
        <v>6</v>
      </c>
    </row>
    <row r="135" spans="2:13">
      <c r="B135" t="s">
        <v>137</v>
      </c>
      <c r="C135">
        <v>0</v>
      </c>
      <c r="D135">
        <v>0</v>
      </c>
      <c r="E135">
        <v>0</v>
      </c>
      <c r="F135">
        <v>1</v>
      </c>
      <c r="G135">
        <v>1</v>
      </c>
      <c r="H135">
        <v>1</v>
      </c>
      <c r="I135">
        <v>0</v>
      </c>
      <c r="J135">
        <v>1</v>
      </c>
      <c r="K135">
        <v>0</v>
      </c>
      <c r="L135">
        <v>0</v>
      </c>
      <c r="M135">
        <v>4</v>
      </c>
    </row>
    <row r="136" spans="2:13">
      <c r="B136" t="s">
        <v>138</v>
      </c>
      <c r="C136">
        <v>0</v>
      </c>
      <c r="D136">
        <v>2</v>
      </c>
      <c r="E136">
        <v>0</v>
      </c>
      <c r="F136">
        <v>0</v>
      </c>
      <c r="G136">
        <v>0</v>
      </c>
      <c r="H136">
        <v>1</v>
      </c>
      <c r="I136">
        <v>1</v>
      </c>
      <c r="J136">
        <v>0</v>
      </c>
      <c r="K136">
        <v>0</v>
      </c>
      <c r="L136">
        <v>0</v>
      </c>
      <c r="M136">
        <v>4</v>
      </c>
    </row>
    <row r="137" spans="2:13">
      <c r="B137" t="s">
        <v>139</v>
      </c>
      <c r="C137">
        <v>0</v>
      </c>
      <c r="D137">
        <v>1</v>
      </c>
      <c r="E137">
        <v>1</v>
      </c>
      <c r="F137">
        <v>0</v>
      </c>
      <c r="G137">
        <v>1</v>
      </c>
      <c r="H137">
        <v>2</v>
      </c>
      <c r="I137">
        <v>0</v>
      </c>
      <c r="J137">
        <v>3</v>
      </c>
      <c r="K137">
        <v>1</v>
      </c>
      <c r="L137">
        <v>0</v>
      </c>
      <c r="M137">
        <v>9</v>
      </c>
    </row>
    <row r="138" spans="2:13">
      <c r="B138" t="s">
        <v>140</v>
      </c>
      <c r="C138">
        <v>1</v>
      </c>
      <c r="D138">
        <v>1</v>
      </c>
      <c r="E138">
        <v>0</v>
      </c>
      <c r="F138">
        <v>0</v>
      </c>
      <c r="G138">
        <v>1</v>
      </c>
      <c r="H138">
        <v>2</v>
      </c>
      <c r="I138">
        <v>0</v>
      </c>
      <c r="J138">
        <v>6</v>
      </c>
      <c r="K138">
        <v>0</v>
      </c>
      <c r="L138">
        <v>3</v>
      </c>
      <c r="M138">
        <v>14</v>
      </c>
    </row>
    <row r="139" spans="2:13">
      <c r="B139" t="s">
        <v>141</v>
      </c>
      <c r="C139">
        <v>0</v>
      </c>
      <c r="D139">
        <v>1</v>
      </c>
      <c r="E139">
        <v>1</v>
      </c>
      <c r="F139">
        <v>2</v>
      </c>
      <c r="G139">
        <v>1</v>
      </c>
      <c r="H139">
        <v>2</v>
      </c>
      <c r="I139">
        <v>0</v>
      </c>
      <c r="J139">
        <v>0</v>
      </c>
      <c r="K139">
        <v>0</v>
      </c>
      <c r="L139">
        <v>1</v>
      </c>
      <c r="M139">
        <v>8</v>
      </c>
    </row>
    <row r="140" spans="2:13">
      <c r="B140" t="s">
        <v>142</v>
      </c>
      <c r="C140">
        <v>1</v>
      </c>
      <c r="D140">
        <v>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1</v>
      </c>
      <c r="K140">
        <v>0</v>
      </c>
      <c r="L140">
        <v>2</v>
      </c>
      <c r="M140">
        <v>5</v>
      </c>
    </row>
    <row r="141" spans="2:13">
      <c r="B141" s="10" t="s">
        <v>143</v>
      </c>
      <c r="C141" s="10">
        <v>12</v>
      </c>
      <c r="D141" s="10">
        <v>13</v>
      </c>
      <c r="E141" s="10">
        <v>8</v>
      </c>
      <c r="F141" s="10">
        <v>15</v>
      </c>
      <c r="G141" s="10">
        <v>19</v>
      </c>
      <c r="H141" s="10">
        <v>14</v>
      </c>
      <c r="I141" s="10">
        <v>18</v>
      </c>
      <c r="J141" s="10">
        <v>12</v>
      </c>
      <c r="K141" s="10">
        <v>18</v>
      </c>
      <c r="L141" s="10">
        <v>13</v>
      </c>
      <c r="M141" s="10">
        <v>142</v>
      </c>
    </row>
    <row r="142" spans="2:13">
      <c r="B142" t="s">
        <v>144</v>
      </c>
      <c r="C142">
        <v>7</v>
      </c>
      <c r="D142">
        <v>8</v>
      </c>
      <c r="E142">
        <v>5</v>
      </c>
      <c r="F142">
        <v>12</v>
      </c>
      <c r="G142">
        <v>15</v>
      </c>
      <c r="H142">
        <v>9</v>
      </c>
      <c r="I142">
        <v>12</v>
      </c>
      <c r="J142">
        <v>8</v>
      </c>
      <c r="K142">
        <v>8</v>
      </c>
      <c r="L142">
        <v>7</v>
      </c>
      <c r="M142">
        <v>91</v>
      </c>
    </row>
    <row r="143" spans="2:13">
      <c r="B143" t="s">
        <v>145</v>
      </c>
      <c r="C143">
        <v>1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1</v>
      </c>
      <c r="M143">
        <v>3</v>
      </c>
    </row>
    <row r="144" spans="2:13">
      <c r="B144" t="s">
        <v>146</v>
      </c>
      <c r="C144">
        <v>1</v>
      </c>
      <c r="D144">
        <v>1</v>
      </c>
      <c r="E144">
        <v>1</v>
      </c>
      <c r="F144">
        <v>2</v>
      </c>
      <c r="G144">
        <v>3</v>
      </c>
      <c r="H144">
        <v>0</v>
      </c>
      <c r="I144">
        <v>2</v>
      </c>
      <c r="J144">
        <v>2</v>
      </c>
      <c r="K144">
        <v>1</v>
      </c>
      <c r="L144">
        <v>1</v>
      </c>
      <c r="M144">
        <v>14</v>
      </c>
    </row>
    <row r="145" spans="2:13">
      <c r="B145" t="s">
        <v>147</v>
      </c>
      <c r="C145">
        <v>1</v>
      </c>
      <c r="D145">
        <v>1</v>
      </c>
      <c r="E145">
        <v>1</v>
      </c>
      <c r="F145">
        <v>0</v>
      </c>
      <c r="G145">
        <v>0</v>
      </c>
      <c r="H145">
        <v>1</v>
      </c>
      <c r="I145">
        <v>2</v>
      </c>
      <c r="J145">
        <v>1</v>
      </c>
      <c r="K145">
        <v>2</v>
      </c>
      <c r="L145">
        <v>1</v>
      </c>
      <c r="M145">
        <v>10</v>
      </c>
    </row>
    <row r="146" spans="2:13">
      <c r="B146" t="s">
        <v>148</v>
      </c>
      <c r="C146">
        <v>0</v>
      </c>
      <c r="D146">
        <v>1</v>
      </c>
      <c r="E146">
        <v>0</v>
      </c>
      <c r="F146">
        <v>1</v>
      </c>
      <c r="G146">
        <v>0</v>
      </c>
      <c r="H146">
        <v>0</v>
      </c>
      <c r="I146">
        <v>1</v>
      </c>
      <c r="J146">
        <v>0</v>
      </c>
      <c r="K146">
        <v>0</v>
      </c>
      <c r="L146">
        <v>2</v>
      </c>
      <c r="M146">
        <v>5</v>
      </c>
    </row>
    <row r="147" spans="2:13">
      <c r="B147" t="s">
        <v>149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</row>
    <row r="148" spans="2:13">
      <c r="B148" t="s">
        <v>150</v>
      </c>
      <c r="C148">
        <v>2</v>
      </c>
      <c r="D148">
        <v>0</v>
      </c>
      <c r="E148">
        <v>1</v>
      </c>
      <c r="F148">
        <v>0</v>
      </c>
      <c r="G148">
        <v>0</v>
      </c>
      <c r="H148">
        <v>2</v>
      </c>
      <c r="I148">
        <v>0</v>
      </c>
      <c r="J148">
        <v>0</v>
      </c>
      <c r="K148">
        <v>2</v>
      </c>
      <c r="L148">
        <v>0</v>
      </c>
      <c r="M148">
        <v>7</v>
      </c>
    </row>
    <row r="149" spans="2:13">
      <c r="B149" t="s">
        <v>151</v>
      </c>
      <c r="C149">
        <v>0</v>
      </c>
      <c r="D149">
        <v>2</v>
      </c>
      <c r="E149">
        <v>0</v>
      </c>
      <c r="F149">
        <v>0</v>
      </c>
      <c r="G149">
        <v>1</v>
      </c>
      <c r="H149">
        <v>0</v>
      </c>
      <c r="I149">
        <v>1</v>
      </c>
      <c r="J149">
        <v>1</v>
      </c>
      <c r="K149">
        <v>4</v>
      </c>
      <c r="L149">
        <v>1</v>
      </c>
      <c r="M149">
        <v>10</v>
      </c>
    </row>
    <row r="150" spans="2:13">
      <c r="B150" t="s">
        <v>152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2</v>
      </c>
      <c r="I150">
        <v>0</v>
      </c>
      <c r="J150">
        <v>0</v>
      </c>
      <c r="K150">
        <v>0</v>
      </c>
      <c r="L150">
        <v>0</v>
      </c>
      <c r="M150">
        <v>2</v>
      </c>
    </row>
    <row r="151" spans="2:13">
      <c r="B151" s="10" t="s">
        <v>153</v>
      </c>
      <c r="C151" s="10">
        <v>34</v>
      </c>
      <c r="D151" s="10">
        <v>24</v>
      </c>
      <c r="E151" s="10">
        <v>17</v>
      </c>
      <c r="F151" s="10">
        <v>27</v>
      </c>
      <c r="G151" s="10">
        <v>29</v>
      </c>
      <c r="H151" s="10">
        <v>31</v>
      </c>
      <c r="I151" s="10">
        <v>33</v>
      </c>
      <c r="J151" s="10">
        <v>30</v>
      </c>
      <c r="K151" s="10">
        <v>26</v>
      </c>
      <c r="L151" s="10">
        <v>33</v>
      </c>
      <c r="M151" s="10">
        <v>284</v>
      </c>
    </row>
    <row r="152" spans="2:13">
      <c r="B152" t="s">
        <v>154</v>
      </c>
      <c r="C152">
        <v>1</v>
      </c>
      <c r="D152">
        <v>0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0</v>
      </c>
      <c r="K152">
        <v>0</v>
      </c>
      <c r="L152">
        <v>1</v>
      </c>
      <c r="M152">
        <v>3</v>
      </c>
    </row>
    <row r="153" spans="2:13">
      <c r="B153" t="s">
        <v>155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3</v>
      </c>
      <c r="L153">
        <v>0</v>
      </c>
      <c r="M153">
        <v>4</v>
      </c>
    </row>
    <row r="154" spans="2:13">
      <c r="B154" t="s">
        <v>156</v>
      </c>
      <c r="C154">
        <v>0</v>
      </c>
      <c r="D154">
        <v>0</v>
      </c>
      <c r="E154">
        <v>2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4</v>
      </c>
      <c r="L154">
        <v>0</v>
      </c>
      <c r="M154">
        <v>6</v>
      </c>
    </row>
    <row r="155" spans="2:13">
      <c r="B155" t="s">
        <v>157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</v>
      </c>
      <c r="K155">
        <v>0</v>
      </c>
      <c r="L155">
        <v>1</v>
      </c>
      <c r="M155">
        <v>2</v>
      </c>
    </row>
    <row r="156" spans="2:13">
      <c r="B156" t="s">
        <v>158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</row>
    <row r="157" spans="2:13">
      <c r="B157" t="s">
        <v>159</v>
      </c>
      <c r="C157">
        <v>2</v>
      </c>
      <c r="D157">
        <v>0</v>
      </c>
      <c r="E157">
        <v>0</v>
      </c>
      <c r="F157">
        <v>1</v>
      </c>
      <c r="G157">
        <v>0</v>
      </c>
      <c r="H157">
        <v>3</v>
      </c>
      <c r="I157">
        <v>2</v>
      </c>
      <c r="J157">
        <v>0</v>
      </c>
      <c r="K157">
        <v>0</v>
      </c>
      <c r="L157">
        <v>0</v>
      </c>
      <c r="M157">
        <v>8</v>
      </c>
    </row>
    <row r="158" spans="2:13">
      <c r="B158" t="s">
        <v>160</v>
      </c>
      <c r="C158">
        <v>20</v>
      </c>
      <c r="D158">
        <v>16</v>
      </c>
      <c r="E158">
        <v>7</v>
      </c>
      <c r="F158">
        <v>15</v>
      </c>
      <c r="G158">
        <v>17</v>
      </c>
      <c r="H158">
        <v>19</v>
      </c>
      <c r="I158">
        <v>16</v>
      </c>
      <c r="J158">
        <v>15</v>
      </c>
      <c r="K158">
        <v>11</v>
      </c>
      <c r="L158">
        <v>17</v>
      </c>
      <c r="M158">
        <v>153</v>
      </c>
    </row>
    <row r="159" spans="2:13">
      <c r="B159" t="s">
        <v>161</v>
      </c>
      <c r="C159">
        <v>0</v>
      </c>
      <c r="D159">
        <v>1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0</v>
      </c>
      <c r="K159">
        <v>0</v>
      </c>
      <c r="L159">
        <v>1</v>
      </c>
      <c r="M159">
        <v>3</v>
      </c>
    </row>
    <row r="160" spans="2:13">
      <c r="B160" t="s">
        <v>162</v>
      </c>
      <c r="C160">
        <v>0</v>
      </c>
      <c r="D160">
        <v>0</v>
      </c>
      <c r="E160">
        <v>0</v>
      </c>
      <c r="F160">
        <v>3</v>
      </c>
      <c r="G160">
        <v>2</v>
      </c>
      <c r="H160">
        <v>1</v>
      </c>
      <c r="I160">
        <v>1</v>
      </c>
      <c r="J160">
        <v>1</v>
      </c>
      <c r="K160">
        <v>2</v>
      </c>
      <c r="L160">
        <v>1</v>
      </c>
      <c r="M160">
        <v>11</v>
      </c>
    </row>
    <row r="161" spans="2:13">
      <c r="B161" t="s">
        <v>163</v>
      </c>
      <c r="C161">
        <v>0</v>
      </c>
      <c r="D161">
        <v>2</v>
      </c>
      <c r="E161">
        <v>0</v>
      </c>
      <c r="F161">
        <v>0</v>
      </c>
      <c r="G161">
        <v>0</v>
      </c>
      <c r="H161">
        <v>1</v>
      </c>
      <c r="I161">
        <v>2</v>
      </c>
      <c r="J161">
        <v>1</v>
      </c>
      <c r="K161">
        <v>0</v>
      </c>
      <c r="L161">
        <v>2</v>
      </c>
      <c r="M161">
        <v>8</v>
      </c>
    </row>
    <row r="162" spans="2:13">
      <c r="B162" t="s">
        <v>164</v>
      </c>
      <c r="C162">
        <v>0</v>
      </c>
      <c r="D162">
        <v>0</v>
      </c>
      <c r="E162">
        <v>0</v>
      </c>
      <c r="F162">
        <v>2</v>
      </c>
      <c r="G162">
        <v>0</v>
      </c>
      <c r="H162">
        <v>1</v>
      </c>
      <c r="I162">
        <v>0</v>
      </c>
      <c r="J162">
        <v>0</v>
      </c>
      <c r="K162">
        <v>0</v>
      </c>
      <c r="L162">
        <v>0</v>
      </c>
      <c r="M162">
        <v>3</v>
      </c>
    </row>
    <row r="163" spans="2:13">
      <c r="B163" t="s">
        <v>165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0</v>
      </c>
      <c r="J163">
        <v>0</v>
      </c>
      <c r="K163">
        <v>1</v>
      </c>
      <c r="L163">
        <v>0</v>
      </c>
      <c r="M163">
        <v>2</v>
      </c>
    </row>
    <row r="164" spans="2:13">
      <c r="B164" t="s">
        <v>166</v>
      </c>
      <c r="C164">
        <v>1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1</v>
      </c>
      <c r="K164">
        <v>1</v>
      </c>
      <c r="L164">
        <v>0</v>
      </c>
      <c r="M164">
        <v>4</v>
      </c>
    </row>
    <row r="165" spans="2:13">
      <c r="B165" t="s">
        <v>167</v>
      </c>
      <c r="C165">
        <v>1</v>
      </c>
      <c r="D165">
        <v>4</v>
      </c>
      <c r="E165">
        <v>0</v>
      </c>
      <c r="F165">
        <v>1</v>
      </c>
      <c r="G165">
        <v>0</v>
      </c>
      <c r="H165">
        <v>2</v>
      </c>
      <c r="I165">
        <v>2</v>
      </c>
      <c r="J165">
        <v>1</v>
      </c>
      <c r="K165">
        <v>0</v>
      </c>
      <c r="L165">
        <v>2</v>
      </c>
      <c r="M165">
        <v>13</v>
      </c>
    </row>
    <row r="166" spans="2:13">
      <c r="B166" t="s">
        <v>168</v>
      </c>
      <c r="C166">
        <v>0</v>
      </c>
      <c r="D166">
        <v>0</v>
      </c>
      <c r="E166">
        <v>1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1</v>
      </c>
      <c r="L166">
        <v>0</v>
      </c>
      <c r="M166">
        <v>3</v>
      </c>
    </row>
    <row r="167" spans="2:13">
      <c r="B167" t="s">
        <v>169</v>
      </c>
      <c r="C167">
        <v>0</v>
      </c>
      <c r="D167">
        <v>0</v>
      </c>
      <c r="E167">
        <v>0</v>
      </c>
      <c r="F167">
        <v>1</v>
      </c>
      <c r="G167">
        <v>0</v>
      </c>
      <c r="H167">
        <v>0</v>
      </c>
      <c r="I167">
        <v>0</v>
      </c>
      <c r="J167">
        <v>1</v>
      </c>
      <c r="K167">
        <v>0</v>
      </c>
      <c r="L167">
        <v>0</v>
      </c>
      <c r="M167">
        <v>2</v>
      </c>
    </row>
    <row r="168" spans="2:13">
      <c r="B168" t="s">
        <v>170</v>
      </c>
      <c r="C168">
        <v>0</v>
      </c>
      <c r="D168">
        <v>0</v>
      </c>
      <c r="E168">
        <v>0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</row>
    <row r="169" spans="2:13">
      <c r="B169" t="s">
        <v>171</v>
      </c>
      <c r="C169">
        <v>0</v>
      </c>
      <c r="D169">
        <v>0</v>
      </c>
      <c r="E169">
        <v>1</v>
      </c>
      <c r="F169">
        <v>2</v>
      </c>
      <c r="G169">
        <v>1</v>
      </c>
      <c r="H169">
        <v>1</v>
      </c>
      <c r="I169">
        <v>2</v>
      </c>
      <c r="J169">
        <v>1</v>
      </c>
      <c r="K169">
        <v>1</v>
      </c>
      <c r="L169">
        <v>0</v>
      </c>
      <c r="M169">
        <v>9</v>
      </c>
    </row>
    <row r="170" spans="2:13">
      <c r="B170" t="s">
        <v>172</v>
      </c>
      <c r="C170">
        <v>0</v>
      </c>
      <c r="D170">
        <v>1</v>
      </c>
      <c r="E170">
        <v>1</v>
      </c>
      <c r="F170">
        <v>0</v>
      </c>
      <c r="G170">
        <v>2</v>
      </c>
      <c r="H170">
        <v>0</v>
      </c>
      <c r="I170">
        <v>2</v>
      </c>
      <c r="J170">
        <v>0</v>
      </c>
      <c r="K170">
        <v>0</v>
      </c>
      <c r="L170">
        <v>1</v>
      </c>
      <c r="M170">
        <v>7</v>
      </c>
    </row>
    <row r="171" spans="2:13">
      <c r="B171" t="s">
        <v>173</v>
      </c>
      <c r="C171">
        <v>4</v>
      </c>
      <c r="D171">
        <v>0</v>
      </c>
      <c r="E171">
        <v>1</v>
      </c>
      <c r="F171">
        <v>0</v>
      </c>
      <c r="G171">
        <v>0</v>
      </c>
      <c r="H171">
        <v>1</v>
      </c>
      <c r="I171">
        <v>1</v>
      </c>
      <c r="J171">
        <v>1</v>
      </c>
      <c r="K171">
        <v>1</v>
      </c>
      <c r="L171">
        <v>2</v>
      </c>
      <c r="M171">
        <v>11</v>
      </c>
    </row>
    <row r="172" spans="2:13">
      <c r="B172" t="s">
        <v>174</v>
      </c>
      <c r="C172">
        <v>2</v>
      </c>
      <c r="D172">
        <v>0</v>
      </c>
      <c r="E172">
        <v>1</v>
      </c>
      <c r="F172">
        <v>0</v>
      </c>
      <c r="G172">
        <v>3</v>
      </c>
      <c r="H172">
        <v>0</v>
      </c>
      <c r="I172">
        <v>3</v>
      </c>
      <c r="J172">
        <v>3</v>
      </c>
      <c r="K172">
        <v>1</v>
      </c>
      <c r="L172">
        <v>1</v>
      </c>
      <c r="M172">
        <v>14</v>
      </c>
    </row>
    <row r="173" spans="2:13">
      <c r="B173" t="s">
        <v>175</v>
      </c>
      <c r="C173">
        <v>0</v>
      </c>
      <c r="D173">
        <v>0</v>
      </c>
      <c r="E173">
        <v>0</v>
      </c>
      <c r="F173">
        <v>0</v>
      </c>
      <c r="G173">
        <v>1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</row>
    <row r="174" spans="2:13">
      <c r="B174" t="s">
        <v>176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1</v>
      </c>
      <c r="M174">
        <v>1</v>
      </c>
    </row>
    <row r="175" spans="2:13">
      <c r="B175" t="s">
        <v>177</v>
      </c>
      <c r="C175">
        <v>1</v>
      </c>
      <c r="D175">
        <v>0</v>
      </c>
      <c r="E175">
        <v>2</v>
      </c>
      <c r="F175">
        <v>0</v>
      </c>
      <c r="G175">
        <v>2</v>
      </c>
      <c r="H175">
        <v>0</v>
      </c>
      <c r="I175">
        <v>1</v>
      </c>
      <c r="J175">
        <v>3</v>
      </c>
      <c r="K175">
        <v>0</v>
      </c>
      <c r="L175">
        <v>2</v>
      </c>
      <c r="M175">
        <v>11</v>
      </c>
    </row>
    <row r="176" spans="2:13">
      <c r="B176" t="s">
        <v>178</v>
      </c>
      <c r="C176">
        <v>2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</v>
      </c>
      <c r="K176">
        <v>0</v>
      </c>
      <c r="L176">
        <v>1</v>
      </c>
      <c r="M176">
        <v>4</v>
      </c>
    </row>
    <row r="177" spans="2:13">
      <c r="B177" s="10" t="s">
        <v>179</v>
      </c>
      <c r="C177" s="10">
        <v>13</v>
      </c>
      <c r="D177" s="10">
        <v>19</v>
      </c>
      <c r="E177" s="10">
        <v>11</v>
      </c>
      <c r="F177" s="10">
        <v>16</v>
      </c>
      <c r="G177" s="10">
        <v>18</v>
      </c>
      <c r="H177" s="10">
        <v>16</v>
      </c>
      <c r="I177" s="10">
        <v>23</v>
      </c>
      <c r="J177" s="10">
        <v>27</v>
      </c>
      <c r="K177" s="10">
        <v>22</v>
      </c>
      <c r="L177" s="10">
        <v>19</v>
      </c>
      <c r="M177" s="10">
        <v>184</v>
      </c>
    </row>
    <row r="178" spans="2:13">
      <c r="B178" t="s">
        <v>180</v>
      </c>
      <c r="C178">
        <v>0</v>
      </c>
      <c r="D178">
        <v>1</v>
      </c>
      <c r="E178">
        <v>0</v>
      </c>
      <c r="F178">
        <v>0</v>
      </c>
      <c r="G178">
        <v>1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2</v>
      </c>
    </row>
    <row r="179" spans="2:13">
      <c r="B179" t="s">
        <v>181</v>
      </c>
      <c r="C179">
        <v>0</v>
      </c>
      <c r="D179">
        <v>0</v>
      </c>
      <c r="E179">
        <v>0</v>
      </c>
      <c r="F179">
        <v>0</v>
      </c>
      <c r="G179">
        <v>1</v>
      </c>
      <c r="H179">
        <v>0</v>
      </c>
      <c r="I179">
        <v>3</v>
      </c>
      <c r="J179">
        <v>3</v>
      </c>
      <c r="K179">
        <v>2</v>
      </c>
      <c r="L179">
        <v>0</v>
      </c>
      <c r="M179">
        <v>9</v>
      </c>
    </row>
    <row r="180" spans="2:13">
      <c r="B180" t="s">
        <v>182</v>
      </c>
      <c r="C180">
        <v>1</v>
      </c>
      <c r="D180">
        <v>1</v>
      </c>
      <c r="E180">
        <v>0</v>
      </c>
      <c r="F180">
        <v>1</v>
      </c>
      <c r="G180">
        <v>0</v>
      </c>
      <c r="H180">
        <v>0</v>
      </c>
      <c r="I180">
        <v>0</v>
      </c>
      <c r="J180">
        <v>2</v>
      </c>
      <c r="K180">
        <v>1</v>
      </c>
      <c r="L180">
        <v>0</v>
      </c>
      <c r="M180">
        <v>6</v>
      </c>
    </row>
    <row r="181" spans="2:13">
      <c r="B181" t="s">
        <v>183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</row>
    <row r="182" spans="2:13">
      <c r="B182" t="s">
        <v>184</v>
      </c>
      <c r="C182">
        <v>1</v>
      </c>
      <c r="D182">
        <v>1</v>
      </c>
      <c r="E182">
        <v>0</v>
      </c>
      <c r="F182">
        <v>1</v>
      </c>
      <c r="G182">
        <v>2</v>
      </c>
      <c r="H182">
        <v>1</v>
      </c>
      <c r="I182">
        <v>2</v>
      </c>
      <c r="J182">
        <v>1</v>
      </c>
      <c r="K182">
        <v>2</v>
      </c>
      <c r="L182">
        <v>0</v>
      </c>
      <c r="M182">
        <v>11</v>
      </c>
    </row>
    <row r="183" spans="2:13">
      <c r="B183" t="s">
        <v>185</v>
      </c>
      <c r="C183">
        <v>1</v>
      </c>
      <c r="D183">
        <v>4</v>
      </c>
      <c r="E183">
        <v>1</v>
      </c>
      <c r="F183">
        <v>3</v>
      </c>
      <c r="G183">
        <v>5</v>
      </c>
      <c r="H183">
        <v>5</v>
      </c>
      <c r="I183">
        <v>2</v>
      </c>
      <c r="J183">
        <v>8</v>
      </c>
      <c r="K183">
        <v>1</v>
      </c>
      <c r="L183">
        <v>7</v>
      </c>
      <c r="M183">
        <v>37</v>
      </c>
    </row>
    <row r="184" spans="2:13">
      <c r="B184" t="s">
        <v>186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</row>
    <row r="185" spans="2:13">
      <c r="B185" t="s">
        <v>187</v>
      </c>
      <c r="C185">
        <v>1</v>
      </c>
      <c r="D185">
        <v>0</v>
      </c>
      <c r="E185">
        <v>0</v>
      </c>
      <c r="F185">
        <v>0</v>
      </c>
      <c r="G185">
        <v>2</v>
      </c>
      <c r="H185">
        <v>2</v>
      </c>
      <c r="I185">
        <v>0</v>
      </c>
      <c r="J185">
        <v>0</v>
      </c>
      <c r="K185">
        <v>0</v>
      </c>
      <c r="L185">
        <v>0</v>
      </c>
      <c r="M185">
        <v>5</v>
      </c>
    </row>
    <row r="186" spans="2:13">
      <c r="B186" t="s">
        <v>188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</row>
    <row r="187" spans="2:13">
      <c r="B187" t="s">
        <v>189</v>
      </c>
      <c r="C187">
        <v>2</v>
      </c>
      <c r="D187">
        <v>0</v>
      </c>
      <c r="E187">
        <v>1</v>
      </c>
      <c r="F187">
        <v>0</v>
      </c>
      <c r="G187">
        <v>0</v>
      </c>
      <c r="H187">
        <v>0</v>
      </c>
      <c r="I187">
        <v>2</v>
      </c>
      <c r="J187">
        <v>0</v>
      </c>
      <c r="K187">
        <v>0</v>
      </c>
      <c r="L187">
        <v>0</v>
      </c>
      <c r="M187">
        <v>5</v>
      </c>
    </row>
    <row r="188" spans="2:13">
      <c r="B188" t="s">
        <v>190</v>
      </c>
      <c r="C188">
        <v>3</v>
      </c>
      <c r="D188">
        <v>2</v>
      </c>
      <c r="E188">
        <v>2</v>
      </c>
      <c r="F188">
        <v>1</v>
      </c>
      <c r="G188">
        <v>1</v>
      </c>
      <c r="H188">
        <v>0</v>
      </c>
      <c r="I188">
        <v>1</v>
      </c>
      <c r="J188">
        <v>3</v>
      </c>
      <c r="K188">
        <v>2</v>
      </c>
      <c r="L188">
        <v>3</v>
      </c>
      <c r="M188">
        <v>18</v>
      </c>
    </row>
    <row r="189" spans="2:13">
      <c r="B189" t="s">
        <v>191</v>
      </c>
      <c r="C189">
        <v>1</v>
      </c>
      <c r="D189">
        <v>0</v>
      </c>
      <c r="E189">
        <v>0</v>
      </c>
      <c r="F189">
        <v>1</v>
      </c>
      <c r="G189">
        <v>1</v>
      </c>
      <c r="H189">
        <v>1</v>
      </c>
      <c r="I189">
        <v>0</v>
      </c>
      <c r="J189">
        <v>1</v>
      </c>
      <c r="K189">
        <v>0</v>
      </c>
      <c r="L189">
        <v>2</v>
      </c>
      <c r="M189">
        <v>7</v>
      </c>
    </row>
    <row r="190" spans="2:13">
      <c r="B190" t="s">
        <v>192</v>
      </c>
      <c r="C190">
        <v>0</v>
      </c>
      <c r="D190">
        <v>0</v>
      </c>
      <c r="E190">
        <v>0</v>
      </c>
      <c r="F190">
        <v>1</v>
      </c>
      <c r="G190">
        <v>0</v>
      </c>
      <c r="H190">
        <v>0</v>
      </c>
      <c r="I190">
        <v>1</v>
      </c>
      <c r="J190">
        <v>3</v>
      </c>
      <c r="K190">
        <v>2</v>
      </c>
      <c r="L190">
        <v>0</v>
      </c>
      <c r="M190">
        <v>7</v>
      </c>
    </row>
    <row r="191" spans="2:13">
      <c r="B191" t="s">
        <v>193</v>
      </c>
      <c r="C191">
        <v>0</v>
      </c>
      <c r="D191">
        <v>1</v>
      </c>
      <c r="E191">
        <v>2</v>
      </c>
      <c r="F191">
        <v>1</v>
      </c>
      <c r="G191">
        <v>0</v>
      </c>
      <c r="H191">
        <v>1</v>
      </c>
      <c r="I191">
        <v>0</v>
      </c>
      <c r="J191">
        <v>0</v>
      </c>
      <c r="K191">
        <v>1</v>
      </c>
      <c r="L191">
        <v>0</v>
      </c>
      <c r="M191">
        <v>6</v>
      </c>
    </row>
    <row r="192" spans="2:13">
      <c r="B192" t="s">
        <v>194</v>
      </c>
      <c r="C192">
        <v>0</v>
      </c>
      <c r="D192">
        <v>0</v>
      </c>
      <c r="E192">
        <v>1</v>
      </c>
      <c r="F192">
        <v>1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3</v>
      </c>
    </row>
    <row r="193" spans="2:13">
      <c r="B193" t="s">
        <v>195</v>
      </c>
      <c r="C193">
        <v>2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1</v>
      </c>
      <c r="K193">
        <v>1</v>
      </c>
      <c r="L193">
        <v>0</v>
      </c>
      <c r="M193">
        <v>5</v>
      </c>
    </row>
    <row r="194" spans="2:13">
      <c r="B194" t="s">
        <v>196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3</v>
      </c>
      <c r="J194">
        <v>2</v>
      </c>
      <c r="K194">
        <v>3</v>
      </c>
      <c r="L194">
        <v>0</v>
      </c>
      <c r="M194">
        <v>8</v>
      </c>
    </row>
    <row r="195" spans="2:13">
      <c r="B195" t="s">
        <v>197</v>
      </c>
      <c r="C195">
        <v>0</v>
      </c>
      <c r="D195">
        <v>0</v>
      </c>
      <c r="E195">
        <v>0</v>
      </c>
      <c r="F195">
        <v>1</v>
      </c>
      <c r="G195">
        <v>1</v>
      </c>
      <c r="H195">
        <v>0</v>
      </c>
      <c r="I195">
        <v>2</v>
      </c>
      <c r="J195">
        <v>0</v>
      </c>
      <c r="K195">
        <v>0</v>
      </c>
      <c r="L195">
        <v>0</v>
      </c>
      <c r="M195">
        <v>4</v>
      </c>
    </row>
    <row r="196" spans="2:13">
      <c r="B196" t="s">
        <v>198</v>
      </c>
      <c r="C196">
        <v>0</v>
      </c>
      <c r="D196">
        <v>1</v>
      </c>
      <c r="E196">
        <v>1</v>
      </c>
      <c r="F196">
        <v>0</v>
      </c>
      <c r="G196">
        <v>2</v>
      </c>
      <c r="H196">
        <v>1</v>
      </c>
      <c r="I196">
        <v>0</v>
      </c>
      <c r="J196">
        <v>1</v>
      </c>
      <c r="K196">
        <v>1</v>
      </c>
      <c r="L196">
        <v>1</v>
      </c>
      <c r="M196">
        <v>8</v>
      </c>
    </row>
    <row r="197" spans="2:13">
      <c r="B197" t="s">
        <v>199</v>
      </c>
      <c r="C197">
        <v>0</v>
      </c>
      <c r="D197">
        <v>1</v>
      </c>
      <c r="E197">
        <v>0</v>
      </c>
      <c r="F197">
        <v>0</v>
      </c>
      <c r="G197">
        <v>0</v>
      </c>
      <c r="H197">
        <v>0</v>
      </c>
      <c r="I197">
        <v>1</v>
      </c>
      <c r="J197">
        <v>0</v>
      </c>
      <c r="K197">
        <v>0</v>
      </c>
      <c r="L197">
        <v>0</v>
      </c>
      <c r="M197">
        <v>2</v>
      </c>
    </row>
    <row r="198" spans="2:13">
      <c r="B198" t="s">
        <v>200</v>
      </c>
      <c r="C198">
        <v>0</v>
      </c>
      <c r="D198">
        <v>0</v>
      </c>
      <c r="E198">
        <v>0</v>
      </c>
      <c r="F198">
        <v>1</v>
      </c>
      <c r="G198">
        <v>1</v>
      </c>
      <c r="H198">
        <v>0</v>
      </c>
      <c r="I198">
        <v>0</v>
      </c>
      <c r="J198">
        <v>0</v>
      </c>
      <c r="K198">
        <v>0</v>
      </c>
      <c r="L198">
        <v>1</v>
      </c>
      <c r="M198">
        <v>3</v>
      </c>
    </row>
    <row r="199" spans="2:13">
      <c r="B199" t="s">
        <v>201</v>
      </c>
      <c r="C199">
        <v>0</v>
      </c>
      <c r="D199">
        <v>1</v>
      </c>
      <c r="E199">
        <v>1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2</v>
      </c>
    </row>
    <row r="200" spans="2:13">
      <c r="B200" t="s">
        <v>202</v>
      </c>
      <c r="C200">
        <v>0</v>
      </c>
      <c r="D200">
        <v>2</v>
      </c>
      <c r="E200">
        <v>0</v>
      </c>
      <c r="F200">
        <v>1</v>
      </c>
      <c r="G200">
        <v>1</v>
      </c>
      <c r="H200">
        <v>1</v>
      </c>
      <c r="I200">
        <v>0</v>
      </c>
      <c r="J200">
        <v>1</v>
      </c>
      <c r="K200">
        <v>1</v>
      </c>
      <c r="L200">
        <v>1</v>
      </c>
      <c r="M200">
        <v>8</v>
      </c>
    </row>
    <row r="201" spans="2:13">
      <c r="B201" t="s">
        <v>203</v>
      </c>
      <c r="C201">
        <v>0</v>
      </c>
      <c r="D201">
        <v>2</v>
      </c>
      <c r="E201">
        <v>2</v>
      </c>
      <c r="F201">
        <v>3</v>
      </c>
      <c r="G201">
        <v>0</v>
      </c>
      <c r="H201">
        <v>0</v>
      </c>
      <c r="I201">
        <v>1</v>
      </c>
      <c r="J201">
        <v>0</v>
      </c>
      <c r="K201">
        <v>3</v>
      </c>
      <c r="L201">
        <v>1</v>
      </c>
      <c r="M201">
        <v>12</v>
      </c>
    </row>
    <row r="202" spans="2:13">
      <c r="B202" t="s">
        <v>204</v>
      </c>
      <c r="C202">
        <v>1</v>
      </c>
      <c r="D202">
        <v>2</v>
      </c>
      <c r="E202">
        <v>0</v>
      </c>
      <c r="F202">
        <v>0</v>
      </c>
      <c r="G202">
        <v>0</v>
      </c>
      <c r="H202">
        <v>2</v>
      </c>
      <c r="I202">
        <v>5</v>
      </c>
      <c r="J202">
        <v>1</v>
      </c>
      <c r="K202">
        <v>2</v>
      </c>
      <c r="L202">
        <v>3</v>
      </c>
      <c r="M202">
        <v>16</v>
      </c>
    </row>
    <row r="203" spans="2:13">
      <c r="B203" s="10" t="s">
        <v>205</v>
      </c>
      <c r="C203" s="10">
        <v>17</v>
      </c>
      <c r="D203" s="10">
        <v>14</v>
      </c>
      <c r="E203" s="10">
        <v>15</v>
      </c>
      <c r="F203" s="10">
        <v>15</v>
      </c>
      <c r="G203" s="10">
        <v>17</v>
      </c>
      <c r="H203" s="10">
        <v>17</v>
      </c>
      <c r="I203" s="10">
        <v>13</v>
      </c>
      <c r="J203" s="10">
        <v>17</v>
      </c>
      <c r="K203" s="10">
        <v>16</v>
      </c>
      <c r="L203" s="10">
        <v>16</v>
      </c>
      <c r="M203" s="10">
        <v>157</v>
      </c>
    </row>
    <row r="204" spans="2:13">
      <c r="B204" t="s">
        <v>206</v>
      </c>
      <c r="C204">
        <v>0</v>
      </c>
      <c r="D204">
        <v>0</v>
      </c>
      <c r="E204">
        <v>2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2</v>
      </c>
    </row>
    <row r="205" spans="2:13">
      <c r="B205" t="s">
        <v>207</v>
      </c>
      <c r="C205">
        <v>0</v>
      </c>
      <c r="D205">
        <v>0</v>
      </c>
      <c r="E205">
        <v>4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4</v>
      </c>
    </row>
    <row r="206" spans="2:13">
      <c r="B206" t="s">
        <v>208</v>
      </c>
      <c r="C206">
        <v>3</v>
      </c>
      <c r="D206">
        <v>1</v>
      </c>
      <c r="E206">
        <v>0</v>
      </c>
      <c r="F206">
        <v>1</v>
      </c>
      <c r="G206">
        <v>1</v>
      </c>
      <c r="H206">
        <v>2</v>
      </c>
      <c r="I206">
        <v>1</v>
      </c>
      <c r="J206">
        <v>1</v>
      </c>
      <c r="K206">
        <v>5</v>
      </c>
      <c r="L206">
        <v>1</v>
      </c>
      <c r="M206">
        <v>16</v>
      </c>
    </row>
    <row r="207" spans="2:13">
      <c r="B207" t="s">
        <v>209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1</v>
      </c>
      <c r="L207">
        <v>1</v>
      </c>
      <c r="M207">
        <v>2</v>
      </c>
    </row>
    <row r="208" spans="2:13">
      <c r="B208" t="s">
        <v>210</v>
      </c>
      <c r="C208">
        <v>0</v>
      </c>
      <c r="D208">
        <v>1</v>
      </c>
      <c r="E208">
        <v>0</v>
      </c>
      <c r="F208">
        <v>0</v>
      </c>
      <c r="G208">
        <v>1</v>
      </c>
      <c r="H208">
        <v>0</v>
      </c>
      <c r="I208">
        <v>0</v>
      </c>
      <c r="J208">
        <v>0</v>
      </c>
      <c r="K208">
        <v>0</v>
      </c>
      <c r="L208">
        <v>1</v>
      </c>
      <c r="M208">
        <v>3</v>
      </c>
    </row>
    <row r="209" spans="2:13">
      <c r="B209" t="s">
        <v>211</v>
      </c>
      <c r="C209">
        <v>4</v>
      </c>
      <c r="D209">
        <v>0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1</v>
      </c>
      <c r="L209">
        <v>3</v>
      </c>
      <c r="M209">
        <v>9</v>
      </c>
    </row>
    <row r="210" spans="2:13">
      <c r="B210" t="s">
        <v>212</v>
      </c>
      <c r="C210">
        <v>0</v>
      </c>
      <c r="D210">
        <v>1</v>
      </c>
      <c r="E210">
        <v>1</v>
      </c>
      <c r="F210">
        <v>1</v>
      </c>
      <c r="G210">
        <v>1</v>
      </c>
      <c r="H210">
        <v>0</v>
      </c>
      <c r="I210">
        <v>0</v>
      </c>
      <c r="J210">
        <v>1</v>
      </c>
      <c r="K210">
        <v>0</v>
      </c>
      <c r="L210">
        <v>0</v>
      </c>
      <c r="M210">
        <v>5</v>
      </c>
    </row>
    <row r="211" spans="2:13">
      <c r="B211" t="s">
        <v>213</v>
      </c>
      <c r="C211">
        <v>0</v>
      </c>
      <c r="D211">
        <v>0</v>
      </c>
      <c r="E211">
        <v>0</v>
      </c>
      <c r="F211">
        <v>0</v>
      </c>
      <c r="G211">
        <v>1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</row>
    <row r="212" spans="2:13">
      <c r="B212" t="s">
        <v>214</v>
      </c>
      <c r="C212">
        <v>0</v>
      </c>
      <c r="D212">
        <v>0</v>
      </c>
      <c r="E212">
        <v>0</v>
      </c>
      <c r="F212">
        <v>1</v>
      </c>
      <c r="G212">
        <v>2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3</v>
      </c>
    </row>
    <row r="213" spans="2:13">
      <c r="B213" t="s">
        <v>215</v>
      </c>
      <c r="C213">
        <v>2</v>
      </c>
      <c r="D213">
        <v>0</v>
      </c>
      <c r="E213">
        <v>0</v>
      </c>
      <c r="F213">
        <v>1</v>
      </c>
      <c r="G213">
        <v>1</v>
      </c>
      <c r="H213">
        <v>1</v>
      </c>
      <c r="I213">
        <v>1</v>
      </c>
      <c r="J213">
        <v>1</v>
      </c>
      <c r="K213">
        <v>0</v>
      </c>
      <c r="L213">
        <v>1</v>
      </c>
      <c r="M213">
        <v>8</v>
      </c>
    </row>
    <row r="214" spans="2:13">
      <c r="B214" t="s">
        <v>216</v>
      </c>
      <c r="C214">
        <v>0</v>
      </c>
      <c r="D214">
        <v>1</v>
      </c>
      <c r="E214">
        <v>1</v>
      </c>
      <c r="F214">
        <v>3</v>
      </c>
      <c r="G214">
        <v>1</v>
      </c>
      <c r="H214">
        <v>1</v>
      </c>
      <c r="I214">
        <v>2</v>
      </c>
      <c r="J214">
        <v>1</v>
      </c>
      <c r="K214">
        <v>0</v>
      </c>
      <c r="L214">
        <v>0</v>
      </c>
      <c r="M214">
        <v>10</v>
      </c>
    </row>
    <row r="215" spans="2:13">
      <c r="B215" t="s">
        <v>217</v>
      </c>
      <c r="C215">
        <v>0</v>
      </c>
      <c r="D215">
        <v>0</v>
      </c>
      <c r="E215">
        <v>0</v>
      </c>
      <c r="F215">
        <v>1</v>
      </c>
      <c r="G215">
        <v>0</v>
      </c>
      <c r="H215">
        <v>1</v>
      </c>
      <c r="I215">
        <v>1</v>
      </c>
      <c r="J215">
        <v>2</v>
      </c>
      <c r="K215">
        <v>0</v>
      </c>
      <c r="L215">
        <v>2</v>
      </c>
      <c r="M215">
        <v>7</v>
      </c>
    </row>
    <row r="216" spans="2:13">
      <c r="B216" t="s">
        <v>218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1</v>
      </c>
      <c r="I216">
        <v>0</v>
      </c>
      <c r="J216">
        <v>2</v>
      </c>
      <c r="K216">
        <v>0</v>
      </c>
      <c r="L216">
        <v>1</v>
      </c>
      <c r="M216">
        <v>4</v>
      </c>
    </row>
    <row r="217" spans="2:13">
      <c r="B217" t="s">
        <v>219</v>
      </c>
      <c r="C217">
        <v>0</v>
      </c>
      <c r="D217">
        <v>0</v>
      </c>
      <c r="E217">
        <v>0</v>
      </c>
      <c r="F217">
        <v>1</v>
      </c>
      <c r="G217">
        <v>1</v>
      </c>
      <c r="H217">
        <v>1</v>
      </c>
      <c r="I217">
        <v>0</v>
      </c>
      <c r="J217">
        <v>1</v>
      </c>
      <c r="K217">
        <v>0</v>
      </c>
      <c r="L217">
        <v>1</v>
      </c>
      <c r="M217">
        <v>5</v>
      </c>
    </row>
    <row r="218" spans="2:13">
      <c r="B218" t="s">
        <v>220</v>
      </c>
      <c r="C218">
        <v>0</v>
      </c>
      <c r="D218">
        <v>1</v>
      </c>
      <c r="E218">
        <v>0</v>
      </c>
      <c r="F218">
        <v>0</v>
      </c>
      <c r="G218">
        <v>0</v>
      </c>
      <c r="H218">
        <v>1</v>
      </c>
      <c r="I218">
        <v>0</v>
      </c>
      <c r="J218">
        <v>0</v>
      </c>
      <c r="K218">
        <v>2</v>
      </c>
      <c r="L218">
        <v>1</v>
      </c>
      <c r="M218">
        <v>5</v>
      </c>
    </row>
    <row r="219" spans="2:13">
      <c r="B219" t="s">
        <v>221</v>
      </c>
      <c r="C219">
        <v>1</v>
      </c>
      <c r="D219">
        <v>0</v>
      </c>
      <c r="E219">
        <v>0</v>
      </c>
      <c r="F219">
        <v>1</v>
      </c>
      <c r="G219">
        <v>1</v>
      </c>
      <c r="H219">
        <v>0</v>
      </c>
      <c r="I219">
        <v>1</v>
      </c>
      <c r="J219">
        <v>0</v>
      </c>
      <c r="K219">
        <v>0</v>
      </c>
      <c r="L219">
        <v>0</v>
      </c>
      <c r="M219">
        <v>4</v>
      </c>
    </row>
    <row r="220" spans="2:13">
      <c r="B220" t="s">
        <v>222</v>
      </c>
      <c r="C220">
        <v>0</v>
      </c>
      <c r="D220">
        <v>0</v>
      </c>
      <c r="E220">
        <v>0</v>
      </c>
      <c r="F220">
        <v>1</v>
      </c>
      <c r="G220">
        <v>1</v>
      </c>
      <c r="H220">
        <v>1</v>
      </c>
      <c r="I220">
        <v>1</v>
      </c>
      <c r="J220">
        <v>1</v>
      </c>
      <c r="K220">
        <v>1</v>
      </c>
      <c r="L220">
        <v>0</v>
      </c>
      <c r="M220">
        <v>6</v>
      </c>
    </row>
    <row r="221" spans="2:13">
      <c r="B221" t="s">
        <v>223</v>
      </c>
      <c r="C221">
        <v>1</v>
      </c>
      <c r="D221">
        <v>0</v>
      </c>
      <c r="E221">
        <v>2</v>
      </c>
      <c r="F221">
        <v>0</v>
      </c>
      <c r="G221">
        <v>1</v>
      </c>
      <c r="H221">
        <v>1</v>
      </c>
      <c r="I221">
        <v>0</v>
      </c>
      <c r="J221">
        <v>0</v>
      </c>
      <c r="K221">
        <v>0</v>
      </c>
      <c r="L221">
        <v>0</v>
      </c>
      <c r="M221">
        <v>5</v>
      </c>
    </row>
    <row r="222" spans="2:13">
      <c r="B222" t="s">
        <v>224</v>
      </c>
      <c r="C222">
        <v>0</v>
      </c>
      <c r="D222">
        <v>0</v>
      </c>
      <c r="E222">
        <v>2</v>
      </c>
      <c r="F222">
        <v>0</v>
      </c>
      <c r="G222">
        <v>2</v>
      </c>
      <c r="H222">
        <v>0</v>
      </c>
      <c r="I222">
        <v>0</v>
      </c>
      <c r="J222">
        <v>0</v>
      </c>
      <c r="K222">
        <v>1</v>
      </c>
      <c r="L222">
        <v>0</v>
      </c>
      <c r="M222">
        <v>5</v>
      </c>
    </row>
    <row r="223" spans="2:13">
      <c r="B223" t="s">
        <v>225</v>
      </c>
      <c r="C223">
        <v>6</v>
      </c>
      <c r="D223">
        <v>9</v>
      </c>
      <c r="E223">
        <v>3</v>
      </c>
      <c r="F223">
        <v>4</v>
      </c>
      <c r="G223">
        <v>2</v>
      </c>
      <c r="H223">
        <v>5</v>
      </c>
      <c r="I223">
        <v>6</v>
      </c>
      <c r="J223">
        <v>7</v>
      </c>
      <c r="K223">
        <v>5</v>
      </c>
      <c r="L223">
        <v>4</v>
      </c>
      <c r="M223">
        <v>51</v>
      </c>
    </row>
    <row r="224" spans="2:13">
      <c r="B224" t="s">
        <v>226</v>
      </c>
      <c r="C224">
        <v>0</v>
      </c>
      <c r="D224">
        <v>0</v>
      </c>
      <c r="E224">
        <v>0</v>
      </c>
      <c r="F224">
        <v>0</v>
      </c>
      <c r="G224">
        <v>1</v>
      </c>
      <c r="H224">
        <v>1</v>
      </c>
      <c r="I224">
        <v>0</v>
      </c>
      <c r="J224">
        <v>0</v>
      </c>
      <c r="K224">
        <v>0</v>
      </c>
      <c r="L224">
        <v>0</v>
      </c>
      <c r="M224">
        <v>2</v>
      </c>
    </row>
    <row r="225" spans="2:13">
      <c r="B225" s="10" t="s">
        <v>227</v>
      </c>
      <c r="C225" s="10">
        <v>6</v>
      </c>
      <c r="D225" s="10">
        <v>4</v>
      </c>
      <c r="E225" s="10">
        <v>2</v>
      </c>
      <c r="F225" s="10">
        <v>7</v>
      </c>
      <c r="G225" s="10">
        <v>11</v>
      </c>
      <c r="H225" s="10">
        <v>4</v>
      </c>
      <c r="I225" s="10">
        <v>8</v>
      </c>
      <c r="J225" s="10">
        <v>8</v>
      </c>
      <c r="K225" s="10">
        <v>11</v>
      </c>
      <c r="L225" s="10">
        <v>3</v>
      </c>
      <c r="M225" s="10">
        <v>64</v>
      </c>
    </row>
    <row r="226" spans="2:13">
      <c r="B226" t="s">
        <v>228</v>
      </c>
      <c r="C226">
        <v>2</v>
      </c>
      <c r="D226">
        <v>2</v>
      </c>
      <c r="E226">
        <v>2</v>
      </c>
      <c r="F226">
        <v>2</v>
      </c>
      <c r="G226">
        <v>5</v>
      </c>
      <c r="H226">
        <v>3</v>
      </c>
      <c r="I226">
        <v>5</v>
      </c>
      <c r="J226">
        <v>5</v>
      </c>
      <c r="K226">
        <v>5</v>
      </c>
      <c r="L226">
        <v>2</v>
      </c>
      <c r="M226">
        <v>33</v>
      </c>
    </row>
    <row r="227" spans="2:13">
      <c r="B227" t="s">
        <v>229</v>
      </c>
      <c r="C227">
        <v>2</v>
      </c>
      <c r="D227">
        <v>1</v>
      </c>
      <c r="E227">
        <v>0</v>
      </c>
      <c r="F227">
        <v>1</v>
      </c>
      <c r="G227">
        <v>1</v>
      </c>
      <c r="H227">
        <v>0</v>
      </c>
      <c r="I227">
        <v>0</v>
      </c>
      <c r="J227">
        <v>1</v>
      </c>
      <c r="K227">
        <v>0</v>
      </c>
      <c r="L227">
        <v>0</v>
      </c>
      <c r="M227">
        <v>6</v>
      </c>
    </row>
    <row r="228" spans="2:13">
      <c r="B228" t="s">
        <v>230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</row>
    <row r="229" spans="2:13">
      <c r="B229" t="s">
        <v>231</v>
      </c>
      <c r="C229">
        <v>0</v>
      </c>
      <c r="D229">
        <v>0</v>
      </c>
      <c r="E229">
        <v>0</v>
      </c>
      <c r="F229">
        <v>0</v>
      </c>
      <c r="G229">
        <v>2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2</v>
      </c>
    </row>
    <row r="230" spans="2:13">
      <c r="B230" t="s">
        <v>232</v>
      </c>
      <c r="C230">
        <v>0</v>
      </c>
      <c r="D230">
        <v>1</v>
      </c>
      <c r="E230">
        <v>0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2</v>
      </c>
    </row>
    <row r="231" spans="2:13">
      <c r="B231" t="s">
        <v>233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1</v>
      </c>
      <c r="K231">
        <v>2</v>
      </c>
      <c r="L231">
        <v>0</v>
      </c>
      <c r="M231">
        <v>4</v>
      </c>
    </row>
    <row r="232" spans="2:13">
      <c r="B232" t="s">
        <v>234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1</v>
      </c>
      <c r="L232">
        <v>0</v>
      </c>
      <c r="M232">
        <v>1</v>
      </c>
    </row>
    <row r="233" spans="2:13">
      <c r="B233" t="s">
        <v>235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1</v>
      </c>
      <c r="M233">
        <v>1</v>
      </c>
    </row>
    <row r="234" spans="2:13">
      <c r="B234" t="s">
        <v>236</v>
      </c>
      <c r="C234">
        <v>0</v>
      </c>
      <c r="D234">
        <v>0</v>
      </c>
      <c r="E234">
        <v>0</v>
      </c>
      <c r="F234">
        <v>0</v>
      </c>
      <c r="G234">
        <v>1</v>
      </c>
      <c r="H234">
        <v>0</v>
      </c>
      <c r="I234">
        <v>2</v>
      </c>
      <c r="J234">
        <v>0</v>
      </c>
      <c r="K234">
        <v>1</v>
      </c>
      <c r="L234">
        <v>0</v>
      </c>
      <c r="M234">
        <v>4</v>
      </c>
    </row>
    <row r="235" spans="2:13">
      <c r="B235" t="s">
        <v>237</v>
      </c>
      <c r="C235">
        <v>2</v>
      </c>
      <c r="D235">
        <v>0</v>
      </c>
      <c r="E235">
        <v>0</v>
      </c>
      <c r="F235">
        <v>1</v>
      </c>
      <c r="G235">
        <v>1</v>
      </c>
      <c r="H235">
        <v>1</v>
      </c>
      <c r="I235">
        <v>1</v>
      </c>
      <c r="J235">
        <v>0</v>
      </c>
      <c r="K235">
        <v>0</v>
      </c>
      <c r="L235">
        <v>0</v>
      </c>
      <c r="M235">
        <v>6</v>
      </c>
    </row>
    <row r="236" spans="2:13">
      <c r="B236" t="s">
        <v>238</v>
      </c>
      <c r="C236">
        <v>0</v>
      </c>
      <c r="D236">
        <v>0</v>
      </c>
      <c r="E236">
        <v>0</v>
      </c>
      <c r="F236">
        <v>1</v>
      </c>
      <c r="G236">
        <v>1</v>
      </c>
      <c r="H236">
        <v>0</v>
      </c>
      <c r="I236">
        <v>0</v>
      </c>
      <c r="J236">
        <v>1</v>
      </c>
      <c r="K236">
        <v>2</v>
      </c>
      <c r="L236">
        <v>0</v>
      </c>
      <c r="M236">
        <v>5</v>
      </c>
    </row>
    <row r="237" spans="2:13">
      <c r="B237" s="10" t="s">
        <v>239</v>
      </c>
      <c r="C237" s="10">
        <v>13</v>
      </c>
      <c r="D237" s="10">
        <v>11</v>
      </c>
      <c r="E237" s="10">
        <v>15</v>
      </c>
      <c r="F237" s="10">
        <v>12</v>
      </c>
      <c r="G237" s="10">
        <v>11</v>
      </c>
      <c r="H237" s="10">
        <v>12</v>
      </c>
      <c r="I237" s="10">
        <v>15</v>
      </c>
      <c r="J237" s="10">
        <v>16</v>
      </c>
      <c r="K237" s="10">
        <v>19</v>
      </c>
      <c r="L237" s="10">
        <v>26</v>
      </c>
      <c r="M237" s="10">
        <v>150</v>
      </c>
    </row>
    <row r="238" spans="2:13">
      <c r="B238" t="s">
        <v>240</v>
      </c>
      <c r="C238">
        <v>0</v>
      </c>
      <c r="D238">
        <v>1</v>
      </c>
      <c r="E238">
        <v>1</v>
      </c>
      <c r="F238">
        <v>0</v>
      </c>
      <c r="G238">
        <v>1</v>
      </c>
      <c r="H238">
        <v>2</v>
      </c>
      <c r="I238">
        <v>0</v>
      </c>
      <c r="J238">
        <v>1</v>
      </c>
      <c r="K238">
        <v>1</v>
      </c>
      <c r="L238">
        <v>3</v>
      </c>
      <c r="M238">
        <v>10</v>
      </c>
    </row>
    <row r="239" spans="2:13">
      <c r="B239" t="s">
        <v>241</v>
      </c>
      <c r="C239">
        <v>0</v>
      </c>
      <c r="D239">
        <v>1</v>
      </c>
      <c r="E239">
        <v>0</v>
      </c>
      <c r="F239">
        <v>1</v>
      </c>
      <c r="G239">
        <v>0</v>
      </c>
      <c r="H239">
        <v>0</v>
      </c>
      <c r="I239">
        <v>1</v>
      </c>
      <c r="J239">
        <v>0</v>
      </c>
      <c r="K239">
        <v>1</v>
      </c>
      <c r="L239">
        <v>2</v>
      </c>
      <c r="M239">
        <v>6</v>
      </c>
    </row>
    <row r="240" spans="2:13">
      <c r="B240" t="s">
        <v>242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</row>
    <row r="241" spans="2:13">
      <c r="B241" t="s">
        <v>243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1</v>
      </c>
      <c r="L241">
        <v>0</v>
      </c>
      <c r="M241">
        <v>1</v>
      </c>
    </row>
    <row r="242" spans="2:13">
      <c r="B242" t="s">
        <v>244</v>
      </c>
      <c r="C242">
        <v>0</v>
      </c>
      <c r="D242">
        <v>0</v>
      </c>
      <c r="E242">
        <v>1</v>
      </c>
      <c r="F242">
        <v>0</v>
      </c>
      <c r="G242">
        <v>0</v>
      </c>
      <c r="H242">
        <v>0</v>
      </c>
      <c r="I242">
        <v>0</v>
      </c>
      <c r="J242">
        <v>1</v>
      </c>
      <c r="K242">
        <v>1</v>
      </c>
      <c r="L242">
        <v>0</v>
      </c>
      <c r="M242">
        <v>3</v>
      </c>
    </row>
    <row r="243" spans="2:13">
      <c r="B243" t="s">
        <v>245</v>
      </c>
      <c r="C243">
        <v>0</v>
      </c>
      <c r="D243">
        <v>0</v>
      </c>
      <c r="E243">
        <v>0</v>
      </c>
      <c r="F243">
        <v>0</v>
      </c>
      <c r="G243">
        <v>1</v>
      </c>
      <c r="H243">
        <v>0</v>
      </c>
      <c r="I243">
        <v>0</v>
      </c>
      <c r="J243">
        <v>1</v>
      </c>
      <c r="K243">
        <v>0</v>
      </c>
      <c r="L243">
        <v>0</v>
      </c>
      <c r="M243">
        <v>2</v>
      </c>
    </row>
    <row r="244" spans="2:13">
      <c r="B244" t="s">
        <v>246</v>
      </c>
      <c r="C244">
        <v>1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1</v>
      </c>
      <c r="L244">
        <v>0</v>
      </c>
      <c r="M244">
        <v>2</v>
      </c>
    </row>
    <row r="245" spans="2:13">
      <c r="B245" t="s">
        <v>247</v>
      </c>
      <c r="C245">
        <v>0</v>
      </c>
      <c r="D245">
        <v>0</v>
      </c>
      <c r="E245">
        <v>1</v>
      </c>
      <c r="F245">
        <v>0</v>
      </c>
      <c r="G245">
        <v>0</v>
      </c>
      <c r="H245">
        <v>0</v>
      </c>
      <c r="I245">
        <v>1</v>
      </c>
      <c r="J245">
        <v>0</v>
      </c>
      <c r="K245">
        <v>0</v>
      </c>
      <c r="L245">
        <v>0</v>
      </c>
      <c r="M245">
        <v>2</v>
      </c>
    </row>
    <row r="246" spans="2:13">
      <c r="B246" t="s">
        <v>248</v>
      </c>
      <c r="C246">
        <v>1</v>
      </c>
      <c r="D246">
        <v>0</v>
      </c>
      <c r="E246">
        <v>1</v>
      </c>
      <c r="F246">
        <v>1</v>
      </c>
      <c r="G246">
        <v>1</v>
      </c>
      <c r="H246">
        <v>1</v>
      </c>
      <c r="I246">
        <v>4</v>
      </c>
      <c r="J246">
        <v>1</v>
      </c>
      <c r="K246">
        <v>1</v>
      </c>
      <c r="L246">
        <v>2</v>
      </c>
      <c r="M246">
        <v>13</v>
      </c>
    </row>
    <row r="247" spans="2:13">
      <c r="B247" t="s">
        <v>249</v>
      </c>
      <c r="C247">
        <v>2</v>
      </c>
      <c r="D247">
        <v>1</v>
      </c>
      <c r="E247">
        <v>0</v>
      </c>
      <c r="F247">
        <v>0</v>
      </c>
      <c r="G247">
        <v>0</v>
      </c>
      <c r="H247">
        <v>1</v>
      </c>
      <c r="I247">
        <v>0</v>
      </c>
      <c r="J247">
        <v>1</v>
      </c>
      <c r="K247">
        <v>0</v>
      </c>
      <c r="L247">
        <v>0</v>
      </c>
      <c r="M247">
        <v>5</v>
      </c>
    </row>
    <row r="248" spans="2:13">
      <c r="B248" t="s">
        <v>250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</row>
    <row r="249" spans="2:13">
      <c r="B249" t="s">
        <v>251</v>
      </c>
      <c r="C249">
        <v>1</v>
      </c>
      <c r="D249">
        <v>0</v>
      </c>
      <c r="E249">
        <v>0</v>
      </c>
      <c r="F249">
        <v>0</v>
      </c>
      <c r="G249">
        <v>0</v>
      </c>
      <c r="H249">
        <v>1</v>
      </c>
      <c r="I249">
        <v>0</v>
      </c>
      <c r="J249">
        <v>0</v>
      </c>
      <c r="K249">
        <v>0</v>
      </c>
      <c r="L249">
        <v>1</v>
      </c>
      <c r="M249">
        <v>3</v>
      </c>
    </row>
    <row r="250" spans="2:13">
      <c r="B250" t="s">
        <v>252</v>
      </c>
      <c r="C250">
        <v>0</v>
      </c>
      <c r="D250">
        <v>1</v>
      </c>
      <c r="E250">
        <v>0</v>
      </c>
      <c r="F250">
        <v>1</v>
      </c>
      <c r="G250">
        <v>1</v>
      </c>
      <c r="H250">
        <v>1</v>
      </c>
      <c r="I250">
        <v>0</v>
      </c>
      <c r="J250">
        <v>0</v>
      </c>
      <c r="K250">
        <v>0</v>
      </c>
      <c r="L250">
        <v>2</v>
      </c>
      <c r="M250">
        <v>6</v>
      </c>
    </row>
    <row r="251" spans="2:13">
      <c r="B251" t="s">
        <v>253</v>
      </c>
      <c r="C251">
        <v>1</v>
      </c>
      <c r="D251">
        <v>0</v>
      </c>
      <c r="E251">
        <v>0</v>
      </c>
      <c r="F251">
        <v>0</v>
      </c>
      <c r="G251">
        <v>0</v>
      </c>
      <c r="H251">
        <v>1</v>
      </c>
      <c r="I251">
        <v>1</v>
      </c>
      <c r="J251">
        <v>0</v>
      </c>
      <c r="K251">
        <v>0</v>
      </c>
      <c r="L251">
        <v>0</v>
      </c>
      <c r="M251">
        <v>3</v>
      </c>
    </row>
    <row r="252" spans="2:13">
      <c r="B252" t="s">
        <v>254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</row>
    <row r="253" spans="2:13">
      <c r="B253" t="s">
        <v>255</v>
      </c>
      <c r="C253">
        <v>3</v>
      </c>
      <c r="D253">
        <v>4</v>
      </c>
      <c r="E253">
        <v>5</v>
      </c>
      <c r="F253">
        <v>4</v>
      </c>
      <c r="G253">
        <v>5</v>
      </c>
      <c r="H253">
        <v>4</v>
      </c>
      <c r="I253">
        <v>7</v>
      </c>
      <c r="J253">
        <v>7</v>
      </c>
      <c r="K253">
        <v>4</v>
      </c>
      <c r="L253">
        <v>6</v>
      </c>
      <c r="M253">
        <v>49</v>
      </c>
    </row>
    <row r="254" spans="2:13">
      <c r="B254" t="s">
        <v>256</v>
      </c>
      <c r="C254">
        <v>0</v>
      </c>
      <c r="D254">
        <v>0</v>
      </c>
      <c r="E254">
        <v>0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1</v>
      </c>
      <c r="L254">
        <v>0</v>
      </c>
      <c r="M254">
        <v>2</v>
      </c>
    </row>
    <row r="255" spans="2:13">
      <c r="B255" t="s">
        <v>257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1</v>
      </c>
      <c r="M255">
        <v>1</v>
      </c>
    </row>
    <row r="256" spans="2:13">
      <c r="B256" t="s">
        <v>258</v>
      </c>
      <c r="C256">
        <v>0</v>
      </c>
      <c r="D256">
        <v>0</v>
      </c>
      <c r="E256">
        <v>1</v>
      </c>
      <c r="F256">
        <v>0</v>
      </c>
      <c r="G256">
        <v>1</v>
      </c>
      <c r="H256">
        <v>1</v>
      </c>
      <c r="I256">
        <v>0</v>
      </c>
      <c r="J256">
        <v>0</v>
      </c>
      <c r="K256">
        <v>1</v>
      </c>
      <c r="L256">
        <v>2</v>
      </c>
      <c r="M256">
        <v>6</v>
      </c>
    </row>
    <row r="257" spans="2:13">
      <c r="B257" t="s">
        <v>259</v>
      </c>
      <c r="C257">
        <v>1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1</v>
      </c>
      <c r="M257">
        <v>2</v>
      </c>
    </row>
    <row r="258" spans="2:13">
      <c r="B258" t="s">
        <v>260</v>
      </c>
      <c r="C258">
        <v>0</v>
      </c>
      <c r="D258">
        <v>0</v>
      </c>
      <c r="E258">
        <v>1</v>
      </c>
      <c r="F258">
        <v>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2</v>
      </c>
    </row>
    <row r="259" spans="2:13">
      <c r="B259" t="s">
        <v>261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3</v>
      </c>
      <c r="L259">
        <v>1</v>
      </c>
      <c r="M259">
        <v>4</v>
      </c>
    </row>
    <row r="260" spans="2:13">
      <c r="B260" t="s">
        <v>262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1</v>
      </c>
      <c r="K260">
        <v>0</v>
      </c>
      <c r="L260">
        <v>0</v>
      </c>
      <c r="M260">
        <v>1</v>
      </c>
    </row>
    <row r="261" spans="2:13">
      <c r="B261" t="s">
        <v>263</v>
      </c>
      <c r="C261">
        <v>0</v>
      </c>
      <c r="D261">
        <v>0</v>
      </c>
      <c r="E261">
        <v>1</v>
      </c>
      <c r="F261">
        <v>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1</v>
      </c>
      <c r="M261">
        <v>3</v>
      </c>
    </row>
    <row r="262" spans="2:13">
      <c r="B262" t="s">
        <v>264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1</v>
      </c>
      <c r="M262">
        <v>1</v>
      </c>
    </row>
    <row r="263" spans="2:13">
      <c r="B263" t="s">
        <v>265</v>
      </c>
      <c r="C263">
        <v>0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2</v>
      </c>
      <c r="K263">
        <v>0</v>
      </c>
      <c r="L263">
        <v>0</v>
      </c>
      <c r="M263">
        <v>3</v>
      </c>
    </row>
    <row r="264" spans="2:13">
      <c r="B264" t="s">
        <v>266</v>
      </c>
      <c r="C264">
        <v>0</v>
      </c>
      <c r="D264">
        <v>1</v>
      </c>
      <c r="E264">
        <v>0</v>
      </c>
      <c r="F264">
        <v>1</v>
      </c>
      <c r="G264">
        <v>0</v>
      </c>
      <c r="H264">
        <v>0</v>
      </c>
      <c r="I264">
        <v>1</v>
      </c>
      <c r="J264">
        <v>1</v>
      </c>
      <c r="K264">
        <v>2</v>
      </c>
      <c r="L264">
        <v>1</v>
      </c>
      <c r="M264">
        <v>7</v>
      </c>
    </row>
    <row r="265" spans="2:13">
      <c r="B265" t="s">
        <v>267</v>
      </c>
      <c r="C265">
        <v>3</v>
      </c>
      <c r="D265">
        <v>1</v>
      </c>
      <c r="E265">
        <v>3</v>
      </c>
      <c r="F265">
        <v>1</v>
      </c>
      <c r="G265">
        <v>1</v>
      </c>
      <c r="H265">
        <v>0</v>
      </c>
      <c r="I265">
        <v>0</v>
      </c>
      <c r="J265">
        <v>0</v>
      </c>
      <c r="K265">
        <v>2</v>
      </c>
      <c r="L265">
        <v>2</v>
      </c>
      <c r="M265">
        <v>13</v>
      </c>
    </row>
    <row r="266" spans="2:13">
      <c r="B266" s="10" t="s">
        <v>268</v>
      </c>
      <c r="C266" s="10">
        <v>35</v>
      </c>
      <c r="D266" s="10">
        <v>40</v>
      </c>
      <c r="E266" s="10">
        <v>35</v>
      </c>
      <c r="F266" s="10">
        <v>39</v>
      </c>
      <c r="G266" s="10">
        <v>42</v>
      </c>
      <c r="H266" s="10">
        <v>37</v>
      </c>
      <c r="I266" s="10">
        <v>38</v>
      </c>
      <c r="J266" s="10">
        <v>46</v>
      </c>
      <c r="K266" s="10">
        <v>31</v>
      </c>
      <c r="L266" s="10">
        <v>55</v>
      </c>
      <c r="M266" s="10">
        <v>398</v>
      </c>
    </row>
    <row r="267" spans="2:13">
      <c r="B267" t="s">
        <v>269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1</v>
      </c>
      <c r="M267">
        <v>1</v>
      </c>
    </row>
    <row r="268" spans="2:13">
      <c r="B268" t="s">
        <v>270</v>
      </c>
      <c r="C268">
        <v>0</v>
      </c>
      <c r="D268">
        <v>0</v>
      </c>
      <c r="E268">
        <v>2</v>
      </c>
      <c r="F268">
        <v>1</v>
      </c>
      <c r="G268">
        <v>4</v>
      </c>
      <c r="H268">
        <v>2</v>
      </c>
      <c r="I268">
        <v>0</v>
      </c>
      <c r="J268">
        <v>3</v>
      </c>
      <c r="K268">
        <v>0</v>
      </c>
      <c r="L268">
        <v>4</v>
      </c>
      <c r="M268">
        <v>16</v>
      </c>
    </row>
    <row r="269" spans="2:13">
      <c r="B269" t="s">
        <v>271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1</v>
      </c>
      <c r="L269">
        <v>1</v>
      </c>
      <c r="M269">
        <v>2</v>
      </c>
    </row>
    <row r="270" spans="2:13">
      <c r="B270" t="s">
        <v>272</v>
      </c>
      <c r="C270">
        <v>0</v>
      </c>
      <c r="D270">
        <v>1</v>
      </c>
      <c r="E270">
        <v>2</v>
      </c>
      <c r="F270">
        <v>1</v>
      </c>
      <c r="G270">
        <v>3</v>
      </c>
      <c r="H270">
        <v>1</v>
      </c>
      <c r="I270">
        <v>0</v>
      </c>
      <c r="J270">
        <v>1</v>
      </c>
      <c r="K270">
        <v>0</v>
      </c>
      <c r="L270">
        <v>1</v>
      </c>
      <c r="M270">
        <v>10</v>
      </c>
    </row>
    <row r="271" spans="2:13">
      <c r="B271" t="s">
        <v>273</v>
      </c>
      <c r="C271">
        <v>0</v>
      </c>
      <c r="D271">
        <v>0</v>
      </c>
      <c r="E271">
        <v>1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</row>
    <row r="272" spans="2:13">
      <c r="B272" t="s">
        <v>274</v>
      </c>
      <c r="C272">
        <v>2</v>
      </c>
      <c r="D272">
        <v>0</v>
      </c>
      <c r="E272">
        <v>2</v>
      </c>
      <c r="F272">
        <v>0</v>
      </c>
      <c r="G272">
        <v>0</v>
      </c>
      <c r="H272">
        <v>0</v>
      </c>
      <c r="I272">
        <v>1</v>
      </c>
      <c r="J272">
        <v>0</v>
      </c>
      <c r="K272">
        <v>1</v>
      </c>
      <c r="L272">
        <v>0</v>
      </c>
      <c r="M272">
        <v>6</v>
      </c>
    </row>
    <row r="273" spans="2:13">
      <c r="B273" t="s">
        <v>275</v>
      </c>
      <c r="C273">
        <v>1</v>
      </c>
      <c r="D273">
        <v>0</v>
      </c>
      <c r="E273">
        <v>1</v>
      </c>
      <c r="F273">
        <v>0</v>
      </c>
      <c r="G273">
        <v>1</v>
      </c>
      <c r="H273">
        <v>0</v>
      </c>
      <c r="I273">
        <v>0</v>
      </c>
      <c r="J273">
        <v>0</v>
      </c>
      <c r="K273">
        <v>0</v>
      </c>
      <c r="L273">
        <v>1</v>
      </c>
      <c r="M273">
        <v>4</v>
      </c>
    </row>
    <row r="274" spans="2:13">
      <c r="B274" t="s">
        <v>276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1</v>
      </c>
      <c r="M274">
        <v>1</v>
      </c>
    </row>
    <row r="275" spans="2:13">
      <c r="B275" t="s">
        <v>277</v>
      </c>
      <c r="C275">
        <v>0</v>
      </c>
      <c r="D275">
        <v>1</v>
      </c>
      <c r="E275">
        <v>0</v>
      </c>
      <c r="F275">
        <v>0</v>
      </c>
      <c r="G275">
        <v>1</v>
      </c>
      <c r="H275">
        <v>1</v>
      </c>
      <c r="I275">
        <v>1</v>
      </c>
      <c r="J275">
        <v>0</v>
      </c>
      <c r="K275">
        <v>0</v>
      </c>
      <c r="L275">
        <v>0</v>
      </c>
      <c r="M275">
        <v>4</v>
      </c>
    </row>
    <row r="276" spans="2:13">
      <c r="B276" t="s">
        <v>278</v>
      </c>
      <c r="C276">
        <v>2</v>
      </c>
      <c r="D276">
        <v>0</v>
      </c>
      <c r="E276">
        <v>0</v>
      </c>
      <c r="F276">
        <v>0</v>
      </c>
      <c r="G276">
        <v>1</v>
      </c>
      <c r="H276">
        <v>0</v>
      </c>
      <c r="I276">
        <v>0</v>
      </c>
      <c r="J276">
        <v>0</v>
      </c>
      <c r="K276">
        <v>0</v>
      </c>
      <c r="L276">
        <v>1</v>
      </c>
      <c r="M276">
        <v>4</v>
      </c>
    </row>
    <row r="277" spans="2:13">
      <c r="B277" t="s">
        <v>279</v>
      </c>
      <c r="C277">
        <v>1</v>
      </c>
      <c r="D277">
        <v>1</v>
      </c>
      <c r="E277">
        <v>0</v>
      </c>
      <c r="F277">
        <v>1</v>
      </c>
      <c r="G277">
        <v>1</v>
      </c>
      <c r="H277">
        <v>1</v>
      </c>
      <c r="I277">
        <v>0</v>
      </c>
      <c r="J277">
        <v>1</v>
      </c>
      <c r="K277">
        <v>0</v>
      </c>
      <c r="L277">
        <v>0</v>
      </c>
      <c r="M277">
        <v>6</v>
      </c>
    </row>
    <row r="278" spans="2:13">
      <c r="B278" t="s">
        <v>280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</row>
    <row r="279" spans="2:13">
      <c r="B279" t="s">
        <v>281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</row>
    <row r="280" spans="2:13">
      <c r="B280" t="s">
        <v>282</v>
      </c>
      <c r="C280">
        <v>1</v>
      </c>
      <c r="D280">
        <v>1</v>
      </c>
      <c r="E280">
        <v>0</v>
      </c>
      <c r="F280">
        <v>0</v>
      </c>
      <c r="G280">
        <v>0</v>
      </c>
      <c r="H280">
        <v>1</v>
      </c>
      <c r="I280">
        <v>0</v>
      </c>
      <c r="J280">
        <v>2</v>
      </c>
      <c r="K280">
        <v>0</v>
      </c>
      <c r="L280">
        <v>3</v>
      </c>
      <c r="M280">
        <v>8</v>
      </c>
    </row>
    <row r="281" spans="2:13">
      <c r="B281" t="s">
        <v>283</v>
      </c>
      <c r="C281">
        <v>3</v>
      </c>
      <c r="D281">
        <v>2</v>
      </c>
      <c r="E281">
        <v>4</v>
      </c>
      <c r="F281">
        <v>0</v>
      </c>
      <c r="G281">
        <v>2</v>
      </c>
      <c r="H281">
        <v>0</v>
      </c>
      <c r="I281">
        <v>2</v>
      </c>
      <c r="J281">
        <v>2</v>
      </c>
      <c r="K281">
        <v>0</v>
      </c>
      <c r="L281">
        <v>2</v>
      </c>
      <c r="M281">
        <v>17</v>
      </c>
    </row>
    <row r="282" spans="2:13">
      <c r="B282" t="s">
        <v>284</v>
      </c>
      <c r="C282">
        <v>3</v>
      </c>
      <c r="D282">
        <v>2</v>
      </c>
      <c r="E282">
        <v>0</v>
      </c>
      <c r="F282">
        <v>2</v>
      </c>
      <c r="G282">
        <v>1</v>
      </c>
      <c r="H282">
        <v>5</v>
      </c>
      <c r="I282">
        <v>2</v>
      </c>
      <c r="J282">
        <v>1</v>
      </c>
      <c r="K282">
        <v>2</v>
      </c>
      <c r="L282">
        <v>1</v>
      </c>
      <c r="M282">
        <v>19</v>
      </c>
    </row>
    <row r="283" spans="2:13">
      <c r="B283" t="s">
        <v>285</v>
      </c>
      <c r="C283">
        <v>10</v>
      </c>
      <c r="D283">
        <v>15</v>
      </c>
      <c r="E283">
        <v>12</v>
      </c>
      <c r="F283">
        <v>23</v>
      </c>
      <c r="G283">
        <v>18</v>
      </c>
      <c r="H283">
        <v>17</v>
      </c>
      <c r="I283">
        <v>19</v>
      </c>
      <c r="J283">
        <v>25</v>
      </c>
      <c r="K283">
        <v>18</v>
      </c>
      <c r="L283">
        <v>28</v>
      </c>
      <c r="M283">
        <v>185</v>
      </c>
    </row>
    <row r="284" spans="2:13">
      <c r="B284" t="s">
        <v>286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1</v>
      </c>
      <c r="I284">
        <v>0</v>
      </c>
      <c r="J284">
        <v>0</v>
      </c>
      <c r="K284">
        <v>1</v>
      </c>
      <c r="L284">
        <v>0</v>
      </c>
      <c r="M284">
        <v>2</v>
      </c>
    </row>
    <row r="285" spans="2:13">
      <c r="B285" t="s">
        <v>287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</row>
    <row r="286" spans="2:13">
      <c r="B286" t="s">
        <v>288</v>
      </c>
      <c r="C286">
        <v>4</v>
      </c>
      <c r="D286">
        <v>5</v>
      </c>
      <c r="E286">
        <v>3</v>
      </c>
      <c r="F286">
        <v>4</v>
      </c>
      <c r="G286">
        <v>3</v>
      </c>
      <c r="H286">
        <v>4</v>
      </c>
      <c r="I286">
        <v>3</v>
      </c>
      <c r="J286">
        <v>4</v>
      </c>
      <c r="K286">
        <v>3</v>
      </c>
      <c r="L286">
        <v>3</v>
      </c>
      <c r="M286">
        <v>36</v>
      </c>
    </row>
    <row r="287" spans="2:13">
      <c r="B287" t="s">
        <v>289</v>
      </c>
      <c r="C287">
        <v>0</v>
      </c>
      <c r="D287">
        <v>0</v>
      </c>
      <c r="E287">
        <v>0</v>
      </c>
      <c r="F287">
        <v>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</row>
    <row r="288" spans="2:13">
      <c r="B288" t="s">
        <v>290</v>
      </c>
      <c r="C288">
        <v>2</v>
      </c>
      <c r="D288">
        <v>1</v>
      </c>
      <c r="E288">
        <v>3</v>
      </c>
      <c r="F288">
        <v>1</v>
      </c>
      <c r="G288">
        <v>3</v>
      </c>
      <c r="H288">
        <v>1</v>
      </c>
      <c r="I288">
        <v>1</v>
      </c>
      <c r="J288">
        <v>2</v>
      </c>
      <c r="K288">
        <v>0</v>
      </c>
      <c r="L288">
        <v>3</v>
      </c>
      <c r="M288">
        <v>17</v>
      </c>
    </row>
    <row r="289" spans="2:13">
      <c r="B289" t="s">
        <v>291</v>
      </c>
      <c r="C289">
        <v>1</v>
      </c>
      <c r="D289">
        <v>1</v>
      </c>
      <c r="E289">
        <v>0</v>
      </c>
      <c r="F289">
        <v>0</v>
      </c>
      <c r="G289">
        <v>0</v>
      </c>
      <c r="H289">
        <v>0</v>
      </c>
      <c r="I289">
        <v>1</v>
      </c>
      <c r="J289">
        <v>0</v>
      </c>
      <c r="K289">
        <v>1</v>
      </c>
      <c r="L289">
        <v>0</v>
      </c>
      <c r="M289">
        <v>4</v>
      </c>
    </row>
    <row r="290" spans="2:13">
      <c r="B290" t="s">
        <v>292</v>
      </c>
      <c r="C290">
        <v>0</v>
      </c>
      <c r="D290">
        <v>1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2</v>
      </c>
      <c r="K290">
        <v>0</v>
      </c>
      <c r="L290">
        <v>0</v>
      </c>
      <c r="M290">
        <v>3</v>
      </c>
    </row>
    <row r="291" spans="2:13">
      <c r="B291" t="s">
        <v>293</v>
      </c>
      <c r="C291">
        <v>2</v>
      </c>
      <c r="D291">
        <v>3</v>
      </c>
      <c r="E291">
        <v>0</v>
      </c>
      <c r="F291">
        <v>0</v>
      </c>
      <c r="G291">
        <v>1</v>
      </c>
      <c r="H291">
        <v>0</v>
      </c>
      <c r="I291">
        <v>2</v>
      </c>
      <c r="J291">
        <v>0</v>
      </c>
      <c r="K291">
        <v>1</v>
      </c>
      <c r="L291">
        <v>2</v>
      </c>
      <c r="M291">
        <v>11</v>
      </c>
    </row>
    <row r="292" spans="2:13">
      <c r="B292" t="s">
        <v>294</v>
      </c>
      <c r="C292">
        <v>0</v>
      </c>
      <c r="D292">
        <v>0</v>
      </c>
      <c r="E292">
        <v>1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1</v>
      </c>
    </row>
    <row r="293" spans="2:13">
      <c r="B293" t="s">
        <v>295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</row>
    <row r="294" spans="2:13">
      <c r="B294" t="s">
        <v>296</v>
      </c>
      <c r="C294">
        <v>1</v>
      </c>
      <c r="D294">
        <v>1</v>
      </c>
      <c r="E294">
        <v>1</v>
      </c>
      <c r="F294">
        <v>2</v>
      </c>
      <c r="G294">
        <v>1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6</v>
      </c>
    </row>
    <row r="295" spans="2:13">
      <c r="B295" t="s">
        <v>297</v>
      </c>
      <c r="C295">
        <v>1</v>
      </c>
      <c r="D295">
        <v>5</v>
      </c>
      <c r="E295">
        <v>3</v>
      </c>
      <c r="F295">
        <v>3</v>
      </c>
      <c r="G295">
        <v>2</v>
      </c>
      <c r="H295">
        <v>3</v>
      </c>
      <c r="I295">
        <v>6</v>
      </c>
      <c r="J295">
        <v>3</v>
      </c>
      <c r="K295">
        <v>3</v>
      </c>
      <c r="L295">
        <v>3</v>
      </c>
      <c r="M295">
        <v>32</v>
      </c>
    </row>
    <row r="296" spans="2:13">
      <c r="B296" t="s">
        <v>298</v>
      </c>
      <c r="C296">
        <v>1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1</v>
      </c>
    </row>
    <row r="297" spans="2:13">
      <c r="B297" s="10" t="s">
        <v>299</v>
      </c>
      <c r="C297" s="10">
        <v>17</v>
      </c>
      <c r="D297" s="10">
        <v>22</v>
      </c>
      <c r="E297" s="10">
        <v>19</v>
      </c>
      <c r="F297" s="10">
        <v>25</v>
      </c>
      <c r="G297" s="10">
        <v>20</v>
      </c>
      <c r="H297" s="10">
        <v>21</v>
      </c>
      <c r="I297" s="10">
        <v>19</v>
      </c>
      <c r="J297" s="10">
        <v>17</v>
      </c>
      <c r="K297" s="10">
        <v>23</v>
      </c>
      <c r="L297" s="10">
        <v>17</v>
      </c>
      <c r="M297" s="10">
        <v>200</v>
      </c>
    </row>
    <row r="298" spans="2:13">
      <c r="B298" t="s">
        <v>300</v>
      </c>
      <c r="C298">
        <v>7</v>
      </c>
      <c r="D298">
        <v>10</v>
      </c>
      <c r="E298">
        <v>9</v>
      </c>
      <c r="F298">
        <v>10</v>
      </c>
      <c r="G298">
        <v>9</v>
      </c>
      <c r="H298">
        <v>10</v>
      </c>
      <c r="I298">
        <v>6</v>
      </c>
      <c r="J298">
        <v>5</v>
      </c>
      <c r="K298">
        <v>9</v>
      </c>
      <c r="L298">
        <v>5</v>
      </c>
      <c r="M298">
        <v>80</v>
      </c>
    </row>
    <row r="299" spans="2:13">
      <c r="B299" t="s">
        <v>301</v>
      </c>
      <c r="C299">
        <v>3</v>
      </c>
      <c r="D299">
        <v>8</v>
      </c>
      <c r="E299">
        <v>1</v>
      </c>
      <c r="F299">
        <v>5</v>
      </c>
      <c r="G299">
        <v>5</v>
      </c>
      <c r="H299">
        <v>5</v>
      </c>
      <c r="I299">
        <v>8</v>
      </c>
      <c r="J299">
        <v>4</v>
      </c>
      <c r="K299">
        <v>6</v>
      </c>
      <c r="L299">
        <v>5</v>
      </c>
      <c r="M299">
        <v>50</v>
      </c>
    </row>
    <row r="300" spans="2:13">
      <c r="B300" t="s">
        <v>302</v>
      </c>
      <c r="C300">
        <v>0</v>
      </c>
      <c r="D300">
        <v>0</v>
      </c>
      <c r="E300">
        <v>0</v>
      </c>
      <c r="F300">
        <v>2</v>
      </c>
      <c r="G300">
        <v>0</v>
      </c>
      <c r="H300">
        <v>0</v>
      </c>
      <c r="I300">
        <v>0</v>
      </c>
      <c r="J300">
        <v>1</v>
      </c>
      <c r="K300">
        <v>1</v>
      </c>
      <c r="L300">
        <v>0</v>
      </c>
      <c r="M300">
        <v>4</v>
      </c>
    </row>
    <row r="301" spans="2:13">
      <c r="B301" t="s">
        <v>303</v>
      </c>
      <c r="C301">
        <v>1</v>
      </c>
      <c r="D301">
        <v>2</v>
      </c>
      <c r="E301">
        <v>3</v>
      </c>
      <c r="F301">
        <v>0</v>
      </c>
      <c r="G301">
        <v>1</v>
      </c>
      <c r="H301">
        <v>0</v>
      </c>
      <c r="I301">
        <v>0</v>
      </c>
      <c r="J301">
        <v>0</v>
      </c>
      <c r="K301">
        <v>0</v>
      </c>
      <c r="L301">
        <v>1</v>
      </c>
      <c r="M301">
        <v>8</v>
      </c>
    </row>
    <row r="302" spans="2:13">
      <c r="B302" t="s">
        <v>304</v>
      </c>
      <c r="C302">
        <v>1</v>
      </c>
      <c r="D302">
        <v>0</v>
      </c>
      <c r="E302">
        <v>0</v>
      </c>
      <c r="F302">
        <v>0</v>
      </c>
      <c r="G302">
        <v>0</v>
      </c>
      <c r="H302">
        <v>1</v>
      </c>
      <c r="I302">
        <v>0</v>
      </c>
      <c r="J302">
        <v>1</v>
      </c>
      <c r="K302">
        <v>1</v>
      </c>
      <c r="L302">
        <v>1</v>
      </c>
      <c r="M302">
        <v>5</v>
      </c>
    </row>
    <row r="303" spans="2:13">
      <c r="B303" t="s">
        <v>305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1</v>
      </c>
      <c r="I303">
        <v>0</v>
      </c>
      <c r="J303">
        <v>0</v>
      </c>
      <c r="K303">
        <v>0</v>
      </c>
      <c r="L303">
        <v>0</v>
      </c>
      <c r="M303">
        <v>1</v>
      </c>
    </row>
    <row r="304" spans="2:13">
      <c r="B304" t="s">
        <v>306</v>
      </c>
      <c r="C304">
        <v>1</v>
      </c>
      <c r="D304">
        <v>1</v>
      </c>
      <c r="E304">
        <v>2</v>
      </c>
      <c r="F304">
        <v>1</v>
      </c>
      <c r="G304">
        <v>0</v>
      </c>
      <c r="H304">
        <v>0</v>
      </c>
      <c r="I304">
        <v>1</v>
      </c>
      <c r="J304">
        <v>1</v>
      </c>
      <c r="K304">
        <v>0</v>
      </c>
      <c r="L304">
        <v>0</v>
      </c>
      <c r="M304">
        <v>7</v>
      </c>
    </row>
    <row r="305" spans="2:13">
      <c r="B305" t="s">
        <v>307</v>
      </c>
      <c r="C305">
        <v>0</v>
      </c>
      <c r="D305">
        <v>0</v>
      </c>
      <c r="E305">
        <v>0</v>
      </c>
      <c r="F305">
        <v>2</v>
      </c>
      <c r="G305">
        <v>0</v>
      </c>
      <c r="H305">
        <v>0</v>
      </c>
      <c r="I305">
        <v>1</v>
      </c>
      <c r="J305">
        <v>0</v>
      </c>
      <c r="K305">
        <v>0</v>
      </c>
      <c r="L305">
        <v>0</v>
      </c>
      <c r="M305">
        <v>3</v>
      </c>
    </row>
    <row r="306" spans="2:13">
      <c r="B306" t="s">
        <v>308</v>
      </c>
      <c r="C306">
        <v>0</v>
      </c>
      <c r="D306">
        <v>0</v>
      </c>
      <c r="E306">
        <v>0</v>
      </c>
      <c r="F306">
        <v>3</v>
      </c>
      <c r="G306">
        <v>3</v>
      </c>
      <c r="H306">
        <v>0</v>
      </c>
      <c r="I306">
        <v>1</v>
      </c>
      <c r="J306">
        <v>1</v>
      </c>
      <c r="K306">
        <v>1</v>
      </c>
      <c r="L306">
        <v>4</v>
      </c>
      <c r="M306">
        <v>13</v>
      </c>
    </row>
    <row r="307" spans="2:13">
      <c r="B307" t="s">
        <v>309</v>
      </c>
      <c r="C307">
        <v>0</v>
      </c>
      <c r="D307">
        <v>0</v>
      </c>
      <c r="E307">
        <v>1</v>
      </c>
      <c r="F307">
        <v>1</v>
      </c>
      <c r="G307">
        <v>0</v>
      </c>
      <c r="H307">
        <v>1</v>
      </c>
      <c r="I307">
        <v>1</v>
      </c>
      <c r="J307">
        <v>0</v>
      </c>
      <c r="K307">
        <v>1</v>
      </c>
      <c r="L307">
        <v>0</v>
      </c>
      <c r="M307">
        <v>5</v>
      </c>
    </row>
    <row r="308" spans="2:13">
      <c r="B308" t="s">
        <v>310</v>
      </c>
      <c r="C308">
        <v>2</v>
      </c>
      <c r="D308">
        <v>0</v>
      </c>
      <c r="E308">
        <v>1</v>
      </c>
      <c r="F308">
        <v>1</v>
      </c>
      <c r="G308">
        <v>1</v>
      </c>
      <c r="H308">
        <v>0</v>
      </c>
      <c r="I308">
        <v>1</v>
      </c>
      <c r="J308">
        <v>1</v>
      </c>
      <c r="K308">
        <v>0</v>
      </c>
      <c r="L308">
        <v>0</v>
      </c>
      <c r="M308">
        <v>7</v>
      </c>
    </row>
    <row r="309" spans="2:13">
      <c r="B309" t="s">
        <v>311</v>
      </c>
      <c r="C309">
        <v>0</v>
      </c>
      <c r="D309">
        <v>0</v>
      </c>
      <c r="E309">
        <v>2</v>
      </c>
      <c r="F309">
        <v>0</v>
      </c>
      <c r="G309">
        <v>1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3</v>
      </c>
    </row>
    <row r="310" spans="2:13">
      <c r="B310" t="s">
        <v>312</v>
      </c>
      <c r="C310">
        <v>2</v>
      </c>
      <c r="D310">
        <v>0</v>
      </c>
      <c r="E310">
        <v>0</v>
      </c>
      <c r="F310">
        <v>0</v>
      </c>
      <c r="G310">
        <v>0</v>
      </c>
      <c r="H310">
        <v>2</v>
      </c>
      <c r="I310">
        <v>0</v>
      </c>
      <c r="J310">
        <v>1</v>
      </c>
      <c r="K310">
        <v>1</v>
      </c>
      <c r="L310">
        <v>1</v>
      </c>
      <c r="M310">
        <v>7</v>
      </c>
    </row>
    <row r="311" spans="2:13">
      <c r="B311" t="s">
        <v>313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1</v>
      </c>
      <c r="L311">
        <v>0</v>
      </c>
      <c r="M311">
        <v>1</v>
      </c>
    </row>
    <row r="312" spans="2:13">
      <c r="B312" t="s">
        <v>314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1</v>
      </c>
      <c r="I312">
        <v>0</v>
      </c>
      <c r="J312">
        <v>0</v>
      </c>
      <c r="K312">
        <v>0</v>
      </c>
      <c r="L312">
        <v>0</v>
      </c>
      <c r="M312">
        <v>1</v>
      </c>
    </row>
    <row r="313" spans="2:13">
      <c r="B313" t="s">
        <v>315</v>
      </c>
      <c r="C313">
        <v>0</v>
      </c>
      <c r="D313">
        <v>1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2</v>
      </c>
      <c r="L313">
        <v>0</v>
      </c>
      <c r="M313">
        <v>3</v>
      </c>
    </row>
    <row r="314" spans="2:13">
      <c r="B314" t="s">
        <v>316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2</v>
      </c>
      <c r="K314">
        <v>0</v>
      </c>
      <c r="L314">
        <v>0</v>
      </c>
      <c r="M314">
        <v>2</v>
      </c>
    </row>
    <row r="315" spans="2:13">
      <c r="B315" s="10" t="s">
        <v>317</v>
      </c>
      <c r="C315" s="10">
        <v>45</v>
      </c>
      <c r="D315" s="10">
        <v>46</v>
      </c>
      <c r="E315" s="10">
        <v>28</v>
      </c>
      <c r="F315" s="10">
        <v>57</v>
      </c>
      <c r="G315" s="10">
        <v>47</v>
      </c>
      <c r="H315" s="10">
        <v>42</v>
      </c>
      <c r="I315" s="10">
        <v>42</v>
      </c>
      <c r="J315" s="10">
        <v>55</v>
      </c>
      <c r="K315" s="10">
        <v>50</v>
      </c>
      <c r="L315" s="10">
        <v>59</v>
      </c>
      <c r="M315" s="10">
        <v>471</v>
      </c>
    </row>
    <row r="316" spans="2:13">
      <c r="B316" t="s">
        <v>318</v>
      </c>
      <c r="C316">
        <v>0</v>
      </c>
      <c r="D316">
        <v>1</v>
      </c>
      <c r="E316">
        <v>0</v>
      </c>
      <c r="F316">
        <v>1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1</v>
      </c>
      <c r="M316">
        <v>3</v>
      </c>
    </row>
    <row r="317" spans="2:13">
      <c r="B317" t="s">
        <v>319</v>
      </c>
      <c r="C317">
        <v>0</v>
      </c>
      <c r="D317">
        <v>1</v>
      </c>
      <c r="E317">
        <v>0</v>
      </c>
      <c r="F317">
        <v>1</v>
      </c>
      <c r="G317">
        <v>2</v>
      </c>
      <c r="H317">
        <v>3</v>
      </c>
      <c r="I317">
        <v>0</v>
      </c>
      <c r="J317">
        <v>0</v>
      </c>
      <c r="K317">
        <v>0</v>
      </c>
      <c r="L317">
        <v>1</v>
      </c>
      <c r="M317">
        <v>8</v>
      </c>
    </row>
    <row r="318" spans="2:13">
      <c r="B318" t="s">
        <v>320</v>
      </c>
      <c r="C318">
        <v>0</v>
      </c>
      <c r="D318">
        <v>1</v>
      </c>
      <c r="E318">
        <v>1</v>
      </c>
      <c r="F318">
        <v>0</v>
      </c>
      <c r="G318">
        <v>1</v>
      </c>
      <c r="H318">
        <v>1</v>
      </c>
      <c r="I318">
        <v>1</v>
      </c>
      <c r="J318">
        <v>3</v>
      </c>
      <c r="K318">
        <v>2</v>
      </c>
      <c r="L318">
        <v>2</v>
      </c>
      <c r="M318">
        <v>12</v>
      </c>
    </row>
    <row r="319" spans="2:13">
      <c r="B319" t="s">
        <v>321</v>
      </c>
      <c r="C319">
        <v>1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1</v>
      </c>
      <c r="K319">
        <v>0</v>
      </c>
      <c r="L319">
        <v>0</v>
      </c>
      <c r="M319">
        <v>2</v>
      </c>
    </row>
    <row r="320" spans="2:13">
      <c r="B320" t="s">
        <v>322</v>
      </c>
      <c r="C320">
        <v>5</v>
      </c>
      <c r="D320">
        <v>3</v>
      </c>
      <c r="E320">
        <v>0</v>
      </c>
      <c r="F320">
        <v>3</v>
      </c>
      <c r="G320">
        <v>1</v>
      </c>
      <c r="H320">
        <v>4</v>
      </c>
      <c r="I320">
        <v>3</v>
      </c>
      <c r="J320">
        <v>6</v>
      </c>
      <c r="K320">
        <v>2</v>
      </c>
      <c r="L320">
        <v>5</v>
      </c>
      <c r="M320">
        <v>32</v>
      </c>
    </row>
    <row r="321" spans="2:13">
      <c r="B321" t="s">
        <v>323</v>
      </c>
      <c r="C321">
        <v>1</v>
      </c>
      <c r="D321">
        <v>0</v>
      </c>
      <c r="E321">
        <v>0</v>
      </c>
      <c r="F321">
        <v>1</v>
      </c>
      <c r="G321">
        <v>0</v>
      </c>
      <c r="H321">
        <v>2</v>
      </c>
      <c r="I321">
        <v>0</v>
      </c>
      <c r="J321">
        <v>0</v>
      </c>
      <c r="K321">
        <v>0</v>
      </c>
      <c r="L321">
        <v>1</v>
      </c>
      <c r="M321">
        <v>5</v>
      </c>
    </row>
    <row r="322" spans="2:13">
      <c r="B322" t="s">
        <v>324</v>
      </c>
      <c r="C322">
        <v>0</v>
      </c>
      <c r="D322">
        <v>0</v>
      </c>
      <c r="E322">
        <v>0</v>
      </c>
      <c r="F322">
        <v>1</v>
      </c>
      <c r="G322">
        <v>1</v>
      </c>
      <c r="H322">
        <v>0</v>
      </c>
      <c r="I322">
        <v>0</v>
      </c>
      <c r="J322">
        <v>1</v>
      </c>
      <c r="K322">
        <v>0</v>
      </c>
      <c r="L322">
        <v>1</v>
      </c>
      <c r="M322">
        <v>4</v>
      </c>
    </row>
    <row r="323" spans="2:13">
      <c r="B323" t="s">
        <v>325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1</v>
      </c>
      <c r="L323">
        <v>0</v>
      </c>
      <c r="M323">
        <v>1</v>
      </c>
    </row>
    <row r="324" spans="2:13">
      <c r="B324" t="s">
        <v>326</v>
      </c>
      <c r="C324">
        <v>2</v>
      </c>
      <c r="D324">
        <v>1</v>
      </c>
      <c r="E324">
        <v>3</v>
      </c>
      <c r="F324">
        <v>4</v>
      </c>
      <c r="G324">
        <v>2</v>
      </c>
      <c r="H324">
        <v>2</v>
      </c>
      <c r="I324">
        <v>2</v>
      </c>
      <c r="J324">
        <v>3</v>
      </c>
      <c r="K324">
        <v>3</v>
      </c>
      <c r="L324">
        <v>2</v>
      </c>
      <c r="M324">
        <v>24</v>
      </c>
    </row>
    <row r="325" spans="2:13">
      <c r="B325" t="s">
        <v>327</v>
      </c>
      <c r="C325">
        <v>0</v>
      </c>
      <c r="D325">
        <v>0</v>
      </c>
      <c r="E325">
        <v>0</v>
      </c>
      <c r="F325">
        <v>0</v>
      </c>
      <c r="G325">
        <v>1</v>
      </c>
      <c r="H325">
        <v>1</v>
      </c>
      <c r="I325">
        <v>0</v>
      </c>
      <c r="J325">
        <v>1</v>
      </c>
      <c r="K325">
        <v>0</v>
      </c>
      <c r="L325">
        <v>0</v>
      </c>
      <c r="M325">
        <v>3</v>
      </c>
    </row>
    <row r="326" spans="2:13">
      <c r="B326" t="s">
        <v>328</v>
      </c>
      <c r="C326">
        <v>0</v>
      </c>
      <c r="D326">
        <v>1</v>
      </c>
      <c r="E326">
        <v>0</v>
      </c>
      <c r="F326">
        <v>1</v>
      </c>
      <c r="G326">
        <v>0</v>
      </c>
      <c r="H326">
        <v>1</v>
      </c>
      <c r="I326">
        <v>0</v>
      </c>
      <c r="J326">
        <v>1</v>
      </c>
      <c r="K326">
        <v>0</v>
      </c>
      <c r="L326">
        <v>0</v>
      </c>
      <c r="M326">
        <v>4</v>
      </c>
    </row>
    <row r="327" spans="2:13">
      <c r="B327" t="s">
        <v>329</v>
      </c>
      <c r="C327">
        <v>27</v>
      </c>
      <c r="D327">
        <v>31</v>
      </c>
      <c r="E327">
        <v>20</v>
      </c>
      <c r="F327">
        <v>32</v>
      </c>
      <c r="G327">
        <v>25</v>
      </c>
      <c r="H327">
        <v>23</v>
      </c>
      <c r="I327">
        <v>28</v>
      </c>
      <c r="J327">
        <v>28</v>
      </c>
      <c r="K327">
        <v>35</v>
      </c>
      <c r="L327">
        <v>36</v>
      </c>
      <c r="M327">
        <v>285</v>
      </c>
    </row>
    <row r="328" spans="2:13">
      <c r="B328" t="s">
        <v>330</v>
      </c>
      <c r="C328">
        <v>1</v>
      </c>
      <c r="D328">
        <v>1</v>
      </c>
      <c r="E328">
        <v>0</v>
      </c>
      <c r="F328">
        <v>0</v>
      </c>
      <c r="G328">
        <v>1</v>
      </c>
      <c r="H328">
        <v>0</v>
      </c>
      <c r="I328">
        <v>1</v>
      </c>
      <c r="J328">
        <v>0</v>
      </c>
      <c r="K328">
        <v>0</v>
      </c>
      <c r="L328">
        <v>1</v>
      </c>
      <c r="M328">
        <v>5</v>
      </c>
    </row>
    <row r="329" spans="2:13">
      <c r="B329" t="s">
        <v>331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</row>
    <row r="330" spans="2:13">
      <c r="B330" t="s">
        <v>332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</row>
    <row r="331" spans="2:13">
      <c r="B331" t="s">
        <v>333</v>
      </c>
      <c r="C331">
        <v>3</v>
      </c>
      <c r="D331">
        <v>1</v>
      </c>
      <c r="E331">
        <v>2</v>
      </c>
      <c r="F331">
        <v>4</v>
      </c>
      <c r="G331">
        <v>2</v>
      </c>
      <c r="H331">
        <v>2</v>
      </c>
      <c r="I331">
        <v>4</v>
      </c>
      <c r="J331">
        <v>3</v>
      </c>
      <c r="K331">
        <v>1</v>
      </c>
      <c r="L331">
        <v>2</v>
      </c>
      <c r="M331">
        <v>24</v>
      </c>
    </row>
    <row r="332" spans="2:13">
      <c r="B332" t="s">
        <v>334</v>
      </c>
      <c r="C332">
        <v>0</v>
      </c>
      <c r="D332">
        <v>0</v>
      </c>
      <c r="E332">
        <v>0</v>
      </c>
      <c r="F332">
        <v>0</v>
      </c>
      <c r="G332">
        <v>1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1</v>
      </c>
    </row>
    <row r="333" spans="2:13">
      <c r="B333" t="s">
        <v>335</v>
      </c>
      <c r="C333">
        <v>0</v>
      </c>
      <c r="D333">
        <v>0</v>
      </c>
      <c r="E333">
        <v>0</v>
      </c>
      <c r="F333">
        <v>2</v>
      </c>
      <c r="G333">
        <v>0</v>
      </c>
      <c r="H333">
        <v>0</v>
      </c>
      <c r="I333">
        <v>0</v>
      </c>
      <c r="J333">
        <v>1</v>
      </c>
      <c r="K333">
        <v>0</v>
      </c>
      <c r="L333">
        <v>1</v>
      </c>
      <c r="M333">
        <v>4</v>
      </c>
    </row>
    <row r="334" spans="2:13">
      <c r="B334" t="s">
        <v>336</v>
      </c>
      <c r="C334">
        <v>5</v>
      </c>
      <c r="D334">
        <v>5</v>
      </c>
      <c r="E334">
        <v>1</v>
      </c>
      <c r="F334">
        <v>7</v>
      </c>
      <c r="G334">
        <v>4</v>
      </c>
      <c r="H334">
        <v>3</v>
      </c>
      <c r="I334">
        <v>1</v>
      </c>
      <c r="J334">
        <v>3</v>
      </c>
      <c r="K334">
        <v>4</v>
      </c>
      <c r="L334">
        <v>4</v>
      </c>
      <c r="M334">
        <v>37</v>
      </c>
    </row>
    <row r="335" spans="2:13">
      <c r="B335" t="s">
        <v>337</v>
      </c>
      <c r="C335">
        <v>0</v>
      </c>
      <c r="D335">
        <v>0</v>
      </c>
      <c r="E335">
        <v>1</v>
      </c>
      <c r="F335">
        <v>0</v>
      </c>
      <c r="G335">
        <v>5</v>
      </c>
      <c r="H335">
        <v>0</v>
      </c>
      <c r="I335">
        <v>2</v>
      </c>
      <c r="J335">
        <v>2</v>
      </c>
      <c r="K335">
        <v>1</v>
      </c>
      <c r="L335">
        <v>2</v>
      </c>
      <c r="M335">
        <v>13</v>
      </c>
    </row>
    <row r="336" spans="2:13">
      <c r="B336" t="s">
        <v>338</v>
      </c>
      <c r="C336">
        <v>0</v>
      </c>
      <c r="D336">
        <v>0</v>
      </c>
      <c r="E336">
        <v>0</v>
      </c>
      <c r="F336">
        <v>0</v>
      </c>
      <c r="G336">
        <v>1</v>
      </c>
      <c r="H336">
        <v>0</v>
      </c>
      <c r="I336">
        <v>0</v>
      </c>
      <c r="J336">
        <v>2</v>
      </c>
      <c r="K336">
        <v>1</v>
      </c>
      <c r="L336">
        <v>0</v>
      </c>
      <c r="M336">
        <v>4</v>
      </c>
    </row>
    <row r="337" spans="2:13">
      <c r="B337" s="10" t="s">
        <v>339</v>
      </c>
      <c r="C337" s="10">
        <v>9</v>
      </c>
      <c r="D337" s="10">
        <v>16</v>
      </c>
      <c r="E337" s="10">
        <v>20</v>
      </c>
      <c r="F337" s="10">
        <v>12</v>
      </c>
      <c r="G337" s="10">
        <v>13</v>
      </c>
      <c r="H337" s="10">
        <v>9</v>
      </c>
      <c r="I337" s="10">
        <v>9</v>
      </c>
      <c r="J337" s="10">
        <v>13</v>
      </c>
      <c r="K337" s="10">
        <v>13</v>
      </c>
      <c r="L337" s="10">
        <v>18</v>
      </c>
      <c r="M337" s="10">
        <v>132</v>
      </c>
    </row>
    <row r="338" spans="2:13">
      <c r="B338" t="s">
        <v>340</v>
      </c>
      <c r="C338">
        <v>0</v>
      </c>
      <c r="D338">
        <v>0</v>
      </c>
      <c r="E338">
        <v>1</v>
      </c>
      <c r="F338">
        <v>0</v>
      </c>
      <c r="G338">
        <v>1</v>
      </c>
      <c r="H338">
        <v>0</v>
      </c>
      <c r="I338">
        <v>0</v>
      </c>
      <c r="J338">
        <v>0</v>
      </c>
      <c r="K338">
        <v>0</v>
      </c>
      <c r="L338">
        <v>1</v>
      </c>
      <c r="M338">
        <v>3</v>
      </c>
    </row>
    <row r="339" spans="2:13">
      <c r="B339" t="s">
        <v>341</v>
      </c>
      <c r="C339">
        <v>0</v>
      </c>
      <c r="D339">
        <v>2</v>
      </c>
      <c r="E339">
        <v>0</v>
      </c>
      <c r="F339">
        <v>1</v>
      </c>
      <c r="G339">
        <v>0</v>
      </c>
      <c r="H339">
        <v>1</v>
      </c>
      <c r="I339">
        <v>1</v>
      </c>
      <c r="J339">
        <v>1</v>
      </c>
      <c r="K339">
        <v>0</v>
      </c>
      <c r="L339">
        <v>0</v>
      </c>
      <c r="M339">
        <v>6</v>
      </c>
    </row>
    <row r="340" spans="2:13">
      <c r="B340" t="s">
        <v>342</v>
      </c>
      <c r="C340">
        <v>0</v>
      </c>
      <c r="D340">
        <v>2</v>
      </c>
      <c r="E340">
        <v>5</v>
      </c>
      <c r="F340">
        <v>1</v>
      </c>
      <c r="G340">
        <v>1</v>
      </c>
      <c r="H340">
        <v>2</v>
      </c>
      <c r="I340">
        <v>0</v>
      </c>
      <c r="J340">
        <v>0</v>
      </c>
      <c r="K340">
        <v>0</v>
      </c>
      <c r="L340">
        <v>2</v>
      </c>
      <c r="M340">
        <v>13</v>
      </c>
    </row>
    <row r="341" spans="2:13">
      <c r="B341" t="s">
        <v>343</v>
      </c>
      <c r="C341">
        <v>0</v>
      </c>
      <c r="D341">
        <v>1</v>
      </c>
      <c r="E341">
        <v>1</v>
      </c>
      <c r="F341">
        <v>0</v>
      </c>
      <c r="G341">
        <v>1</v>
      </c>
      <c r="H341">
        <v>1</v>
      </c>
      <c r="I341">
        <v>0</v>
      </c>
      <c r="J341">
        <v>1</v>
      </c>
      <c r="K341">
        <v>0</v>
      </c>
      <c r="L341">
        <v>1</v>
      </c>
      <c r="M341">
        <v>6</v>
      </c>
    </row>
    <row r="342" spans="2:13">
      <c r="B342" t="s">
        <v>344</v>
      </c>
      <c r="C342">
        <v>0</v>
      </c>
      <c r="D342">
        <v>4</v>
      </c>
      <c r="E342">
        <v>1</v>
      </c>
      <c r="F342">
        <v>0</v>
      </c>
      <c r="G342">
        <v>0</v>
      </c>
      <c r="H342">
        <v>1</v>
      </c>
      <c r="I342">
        <v>0</v>
      </c>
      <c r="J342">
        <v>3</v>
      </c>
      <c r="K342">
        <v>2</v>
      </c>
      <c r="L342">
        <v>7</v>
      </c>
      <c r="M342">
        <v>18</v>
      </c>
    </row>
    <row r="343" spans="2:13">
      <c r="B343" t="s">
        <v>345</v>
      </c>
      <c r="C343">
        <v>0</v>
      </c>
      <c r="D343">
        <v>0</v>
      </c>
      <c r="E343">
        <v>1</v>
      </c>
      <c r="F343">
        <v>1</v>
      </c>
      <c r="G343">
        <v>1</v>
      </c>
      <c r="H343">
        <v>0</v>
      </c>
      <c r="I343">
        <v>1</v>
      </c>
      <c r="J343">
        <v>0</v>
      </c>
      <c r="K343">
        <v>1</v>
      </c>
      <c r="L343">
        <v>0</v>
      </c>
      <c r="M343">
        <v>5</v>
      </c>
    </row>
    <row r="344" spans="2:13">
      <c r="B344" t="s">
        <v>346</v>
      </c>
      <c r="C344">
        <v>0</v>
      </c>
      <c r="D344">
        <v>1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1</v>
      </c>
    </row>
    <row r="345" spans="2:13">
      <c r="B345" t="s">
        <v>347</v>
      </c>
      <c r="C345">
        <v>0</v>
      </c>
      <c r="D345">
        <v>0</v>
      </c>
      <c r="E345">
        <v>0</v>
      </c>
      <c r="F345">
        <v>0</v>
      </c>
      <c r="G345">
        <v>1</v>
      </c>
      <c r="H345">
        <v>0</v>
      </c>
      <c r="I345">
        <v>0</v>
      </c>
      <c r="J345">
        <v>0</v>
      </c>
      <c r="K345">
        <v>1</v>
      </c>
      <c r="L345">
        <v>0</v>
      </c>
      <c r="M345">
        <v>2</v>
      </c>
    </row>
    <row r="346" spans="2:13">
      <c r="B346" t="s">
        <v>348</v>
      </c>
      <c r="C346">
        <v>1</v>
      </c>
      <c r="D346">
        <v>0</v>
      </c>
      <c r="E346">
        <v>1</v>
      </c>
      <c r="F346">
        <v>1</v>
      </c>
      <c r="G346">
        <v>1</v>
      </c>
      <c r="H346">
        <v>1</v>
      </c>
      <c r="I346">
        <v>0</v>
      </c>
      <c r="J346">
        <v>0</v>
      </c>
      <c r="K346">
        <v>1</v>
      </c>
      <c r="L346">
        <v>1</v>
      </c>
      <c r="M346">
        <v>7</v>
      </c>
    </row>
    <row r="347" spans="2:13">
      <c r="B347" t="s">
        <v>349</v>
      </c>
      <c r="C347">
        <v>0</v>
      </c>
      <c r="D347">
        <v>0</v>
      </c>
      <c r="E347">
        <v>0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1</v>
      </c>
      <c r="L347">
        <v>0</v>
      </c>
      <c r="M347">
        <v>2</v>
      </c>
    </row>
    <row r="348" spans="2:13">
      <c r="B348" t="s">
        <v>350</v>
      </c>
      <c r="C348">
        <v>0</v>
      </c>
      <c r="D348">
        <v>0</v>
      </c>
      <c r="E348">
        <v>0</v>
      </c>
      <c r="F348">
        <v>0</v>
      </c>
      <c r="G348">
        <v>1</v>
      </c>
      <c r="H348">
        <v>0</v>
      </c>
      <c r="I348">
        <v>1</v>
      </c>
      <c r="J348">
        <v>0</v>
      </c>
      <c r="K348">
        <v>1</v>
      </c>
      <c r="L348">
        <v>0</v>
      </c>
      <c r="M348">
        <v>3</v>
      </c>
    </row>
    <row r="349" spans="2:13">
      <c r="B349" t="s">
        <v>351</v>
      </c>
      <c r="C349">
        <v>0</v>
      </c>
      <c r="D349">
        <v>1</v>
      </c>
      <c r="E349">
        <v>2</v>
      </c>
      <c r="F349">
        <v>3</v>
      </c>
      <c r="G349">
        <v>0</v>
      </c>
      <c r="H349">
        <v>0</v>
      </c>
      <c r="I349">
        <v>3</v>
      </c>
      <c r="J349">
        <v>1</v>
      </c>
      <c r="K349">
        <v>1</v>
      </c>
      <c r="L349">
        <v>0</v>
      </c>
      <c r="M349">
        <v>11</v>
      </c>
    </row>
    <row r="350" spans="2:13">
      <c r="B350" t="s">
        <v>352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1</v>
      </c>
      <c r="K350">
        <v>1</v>
      </c>
      <c r="L350">
        <v>1</v>
      </c>
      <c r="M350">
        <v>3</v>
      </c>
    </row>
    <row r="351" spans="2:13">
      <c r="B351" t="s">
        <v>353</v>
      </c>
      <c r="C351">
        <v>0</v>
      </c>
      <c r="D351">
        <v>1</v>
      </c>
      <c r="E351">
        <v>1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2</v>
      </c>
    </row>
    <row r="352" spans="2:13">
      <c r="B352" t="s">
        <v>354</v>
      </c>
      <c r="C352">
        <v>0</v>
      </c>
      <c r="D352">
        <v>0</v>
      </c>
      <c r="E352">
        <v>1</v>
      </c>
      <c r="F352">
        <v>3</v>
      </c>
      <c r="G352">
        <v>0</v>
      </c>
      <c r="H352">
        <v>1</v>
      </c>
      <c r="I352">
        <v>0</v>
      </c>
      <c r="J352">
        <v>0</v>
      </c>
      <c r="K352">
        <v>1</v>
      </c>
      <c r="L352">
        <v>1</v>
      </c>
      <c r="M352">
        <v>7</v>
      </c>
    </row>
    <row r="353" spans="2:13">
      <c r="B353" t="s">
        <v>355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1</v>
      </c>
      <c r="K353">
        <v>0</v>
      </c>
      <c r="L353">
        <v>0</v>
      </c>
      <c r="M353">
        <v>1</v>
      </c>
    </row>
    <row r="354" spans="2:13">
      <c r="B354" t="s">
        <v>356</v>
      </c>
      <c r="C354">
        <v>1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1</v>
      </c>
      <c r="J354">
        <v>2</v>
      </c>
      <c r="K354">
        <v>0</v>
      </c>
      <c r="L354">
        <v>0</v>
      </c>
      <c r="M354">
        <v>4</v>
      </c>
    </row>
    <row r="355" spans="2:13">
      <c r="B355" t="s">
        <v>357</v>
      </c>
      <c r="C355">
        <v>3</v>
      </c>
      <c r="D355">
        <v>0</v>
      </c>
      <c r="E355">
        <v>1</v>
      </c>
      <c r="F355">
        <v>0</v>
      </c>
      <c r="G355">
        <v>0</v>
      </c>
      <c r="H355">
        <v>0</v>
      </c>
      <c r="I355">
        <v>1</v>
      </c>
      <c r="J355">
        <v>0</v>
      </c>
      <c r="K355">
        <v>1</v>
      </c>
      <c r="L355">
        <v>0</v>
      </c>
      <c r="M355">
        <v>6</v>
      </c>
    </row>
    <row r="356" spans="2:13">
      <c r="B356" t="s">
        <v>358</v>
      </c>
      <c r="C356">
        <v>0</v>
      </c>
      <c r="D356">
        <v>0</v>
      </c>
      <c r="E356">
        <v>2</v>
      </c>
      <c r="F356">
        <v>0</v>
      </c>
      <c r="G356">
        <v>2</v>
      </c>
      <c r="H356">
        <v>1</v>
      </c>
      <c r="I356">
        <v>0</v>
      </c>
      <c r="J356">
        <v>0</v>
      </c>
      <c r="K356">
        <v>0</v>
      </c>
      <c r="L356">
        <v>1</v>
      </c>
      <c r="M356">
        <v>6</v>
      </c>
    </row>
    <row r="357" spans="2:13">
      <c r="B357" t="s">
        <v>359</v>
      </c>
      <c r="C357">
        <v>1</v>
      </c>
      <c r="D357">
        <v>1</v>
      </c>
      <c r="E357">
        <v>1</v>
      </c>
      <c r="F357">
        <v>0</v>
      </c>
      <c r="G357">
        <v>1</v>
      </c>
      <c r="H357">
        <v>1</v>
      </c>
      <c r="I357">
        <v>0</v>
      </c>
      <c r="J357">
        <v>1</v>
      </c>
      <c r="K357">
        <v>0</v>
      </c>
      <c r="L357">
        <v>0</v>
      </c>
      <c r="M357">
        <v>6</v>
      </c>
    </row>
    <row r="358" spans="2:13">
      <c r="B358" t="s">
        <v>360</v>
      </c>
      <c r="C358">
        <v>3</v>
      </c>
      <c r="D358">
        <v>3</v>
      </c>
      <c r="E358">
        <v>2</v>
      </c>
      <c r="F358">
        <v>1</v>
      </c>
      <c r="G358">
        <v>3</v>
      </c>
      <c r="H358">
        <v>0</v>
      </c>
      <c r="I358">
        <v>1</v>
      </c>
      <c r="J358">
        <v>2</v>
      </c>
      <c r="K358">
        <v>2</v>
      </c>
      <c r="L358">
        <v>3</v>
      </c>
      <c r="M358">
        <v>20</v>
      </c>
    </row>
    <row r="359" spans="2:13">
      <c r="B359" s="10" t="s">
        <v>361</v>
      </c>
      <c r="C359" s="10">
        <v>19</v>
      </c>
      <c r="D359" s="10">
        <v>14</v>
      </c>
      <c r="E359" s="10">
        <v>18</v>
      </c>
      <c r="F359" s="10">
        <v>32</v>
      </c>
      <c r="G359" s="10">
        <v>18</v>
      </c>
      <c r="H359" s="10">
        <v>19</v>
      </c>
      <c r="I359" s="10">
        <v>23</v>
      </c>
      <c r="J359" s="10">
        <v>14</v>
      </c>
      <c r="K359" s="10">
        <v>17</v>
      </c>
      <c r="L359" s="10">
        <v>17</v>
      </c>
      <c r="M359" s="10">
        <v>191</v>
      </c>
    </row>
    <row r="360" spans="2:13">
      <c r="B360" t="s">
        <v>362</v>
      </c>
      <c r="C360">
        <v>0</v>
      </c>
      <c r="D360">
        <v>0</v>
      </c>
      <c r="E360">
        <v>0</v>
      </c>
      <c r="F360">
        <v>1</v>
      </c>
      <c r="G360">
        <v>0</v>
      </c>
      <c r="H360">
        <v>0</v>
      </c>
      <c r="I360">
        <v>0</v>
      </c>
      <c r="J360">
        <v>1</v>
      </c>
      <c r="K360">
        <v>1</v>
      </c>
      <c r="L360">
        <v>0</v>
      </c>
      <c r="M360">
        <v>3</v>
      </c>
    </row>
    <row r="361" spans="2:13">
      <c r="B361" t="s">
        <v>363</v>
      </c>
      <c r="C361">
        <v>0</v>
      </c>
      <c r="D361">
        <v>0</v>
      </c>
      <c r="E361">
        <v>2</v>
      </c>
      <c r="F361">
        <v>1</v>
      </c>
      <c r="G361">
        <v>2</v>
      </c>
      <c r="H361">
        <v>4</v>
      </c>
      <c r="I361">
        <v>4</v>
      </c>
      <c r="J361">
        <v>2</v>
      </c>
      <c r="K361">
        <v>1</v>
      </c>
      <c r="L361">
        <v>2</v>
      </c>
      <c r="M361">
        <v>18</v>
      </c>
    </row>
    <row r="362" spans="2:13">
      <c r="B362" t="s">
        <v>364</v>
      </c>
      <c r="C362">
        <v>0</v>
      </c>
      <c r="D362">
        <v>1</v>
      </c>
      <c r="E362">
        <v>1</v>
      </c>
      <c r="F362">
        <v>2</v>
      </c>
      <c r="G362">
        <v>0</v>
      </c>
      <c r="H362">
        <v>0</v>
      </c>
      <c r="I362">
        <v>0</v>
      </c>
      <c r="J362">
        <v>0</v>
      </c>
      <c r="K362">
        <v>1</v>
      </c>
      <c r="L362">
        <v>0</v>
      </c>
      <c r="M362">
        <v>5</v>
      </c>
    </row>
    <row r="363" spans="2:13">
      <c r="B363" t="s">
        <v>365</v>
      </c>
      <c r="C363">
        <v>2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2</v>
      </c>
    </row>
    <row r="364" spans="2:13">
      <c r="B364" t="s">
        <v>366</v>
      </c>
      <c r="C364">
        <v>0</v>
      </c>
      <c r="D364">
        <v>0</v>
      </c>
      <c r="E364">
        <v>3</v>
      </c>
      <c r="F364">
        <v>0</v>
      </c>
      <c r="G364">
        <v>3</v>
      </c>
      <c r="H364">
        <v>0</v>
      </c>
      <c r="I364">
        <v>0</v>
      </c>
      <c r="J364">
        <v>1</v>
      </c>
      <c r="K364">
        <v>0</v>
      </c>
      <c r="L364">
        <v>1</v>
      </c>
      <c r="M364">
        <v>8</v>
      </c>
    </row>
    <row r="365" spans="2:13">
      <c r="B365" t="s">
        <v>367</v>
      </c>
      <c r="C365">
        <v>1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</v>
      </c>
      <c r="K365">
        <v>0</v>
      </c>
      <c r="L365">
        <v>0</v>
      </c>
      <c r="M365">
        <v>2</v>
      </c>
    </row>
    <row r="366" spans="2:13">
      <c r="B366" t="s">
        <v>368</v>
      </c>
      <c r="C366">
        <v>4</v>
      </c>
      <c r="D366">
        <v>4</v>
      </c>
      <c r="E366">
        <v>0</v>
      </c>
      <c r="F366">
        <v>8</v>
      </c>
      <c r="G366">
        <v>1</v>
      </c>
      <c r="H366">
        <v>2</v>
      </c>
      <c r="I366">
        <v>2</v>
      </c>
      <c r="J366">
        <v>0</v>
      </c>
      <c r="K366">
        <v>1</v>
      </c>
      <c r="L366">
        <v>0</v>
      </c>
      <c r="M366">
        <v>22</v>
      </c>
    </row>
    <row r="367" spans="2:13">
      <c r="B367" t="s">
        <v>369</v>
      </c>
      <c r="C367">
        <v>0</v>
      </c>
      <c r="D367">
        <v>0</v>
      </c>
      <c r="E367">
        <v>0</v>
      </c>
      <c r="F367">
        <v>1</v>
      </c>
      <c r="G367">
        <v>0</v>
      </c>
      <c r="H367">
        <v>1</v>
      </c>
      <c r="I367">
        <v>0</v>
      </c>
      <c r="J367">
        <v>0</v>
      </c>
      <c r="K367">
        <v>0</v>
      </c>
      <c r="L367">
        <v>0</v>
      </c>
      <c r="M367">
        <v>2</v>
      </c>
    </row>
    <row r="368" spans="2:13">
      <c r="B368" t="s">
        <v>370</v>
      </c>
      <c r="C368">
        <v>0</v>
      </c>
      <c r="D368">
        <v>1</v>
      </c>
      <c r="E368">
        <v>4</v>
      </c>
      <c r="F368">
        <v>3</v>
      </c>
      <c r="G368">
        <v>2</v>
      </c>
      <c r="H368">
        <v>2</v>
      </c>
      <c r="I368">
        <v>6</v>
      </c>
      <c r="J368">
        <v>2</v>
      </c>
      <c r="K368">
        <v>2</v>
      </c>
      <c r="L368">
        <v>2</v>
      </c>
      <c r="M368">
        <v>24</v>
      </c>
    </row>
    <row r="369" spans="2:13">
      <c r="B369" t="s">
        <v>371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</row>
    <row r="370" spans="2:13">
      <c r="B370" t="s">
        <v>372</v>
      </c>
      <c r="C370">
        <v>0</v>
      </c>
      <c r="D370">
        <v>1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2</v>
      </c>
      <c r="K370">
        <v>0</v>
      </c>
      <c r="L370">
        <v>0</v>
      </c>
      <c r="M370">
        <v>3</v>
      </c>
    </row>
    <row r="371" spans="2:13">
      <c r="B371" t="s">
        <v>373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</row>
    <row r="372" spans="2:13">
      <c r="B372" t="s">
        <v>374</v>
      </c>
      <c r="C372">
        <v>0</v>
      </c>
      <c r="D372">
        <v>0</v>
      </c>
      <c r="E372">
        <v>0</v>
      </c>
      <c r="F372">
        <v>0</v>
      </c>
      <c r="G372">
        <v>1</v>
      </c>
      <c r="H372">
        <v>2</v>
      </c>
      <c r="I372">
        <v>0</v>
      </c>
      <c r="J372">
        <v>0</v>
      </c>
      <c r="K372">
        <v>0</v>
      </c>
      <c r="L372">
        <v>1</v>
      </c>
      <c r="M372">
        <v>4</v>
      </c>
    </row>
    <row r="373" spans="2:13">
      <c r="B373" t="s">
        <v>375</v>
      </c>
      <c r="C373">
        <v>0</v>
      </c>
      <c r="D373">
        <v>1</v>
      </c>
      <c r="E373">
        <v>0</v>
      </c>
      <c r="F373">
        <v>1</v>
      </c>
      <c r="G373">
        <v>2</v>
      </c>
      <c r="H373">
        <v>0</v>
      </c>
      <c r="I373">
        <v>0</v>
      </c>
      <c r="J373">
        <v>1</v>
      </c>
      <c r="K373">
        <v>0</v>
      </c>
      <c r="L373">
        <v>0</v>
      </c>
      <c r="M373">
        <v>5</v>
      </c>
    </row>
    <row r="374" spans="2:13">
      <c r="B374" t="s">
        <v>376</v>
      </c>
      <c r="C374">
        <v>2</v>
      </c>
      <c r="D374">
        <v>0</v>
      </c>
      <c r="E374">
        <v>1</v>
      </c>
      <c r="F374">
        <v>1</v>
      </c>
      <c r="G374">
        <v>1</v>
      </c>
      <c r="H374">
        <v>1</v>
      </c>
      <c r="I374">
        <v>2</v>
      </c>
      <c r="J374">
        <v>0</v>
      </c>
      <c r="K374">
        <v>0</v>
      </c>
      <c r="L374">
        <v>0</v>
      </c>
      <c r="M374">
        <v>8</v>
      </c>
    </row>
    <row r="375" spans="2:13">
      <c r="B375" t="s">
        <v>377</v>
      </c>
      <c r="C375">
        <v>1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1</v>
      </c>
    </row>
    <row r="376" spans="2:13">
      <c r="B376" t="s">
        <v>378</v>
      </c>
      <c r="C376">
        <v>0</v>
      </c>
      <c r="D376">
        <v>0</v>
      </c>
      <c r="E376">
        <v>0</v>
      </c>
      <c r="F376">
        <v>1</v>
      </c>
      <c r="G376">
        <v>1</v>
      </c>
      <c r="H376">
        <v>1</v>
      </c>
      <c r="I376">
        <v>1</v>
      </c>
      <c r="J376">
        <v>0</v>
      </c>
      <c r="K376">
        <v>1</v>
      </c>
      <c r="L376">
        <v>0</v>
      </c>
      <c r="M376">
        <v>5</v>
      </c>
    </row>
    <row r="377" spans="2:13">
      <c r="B377" t="s">
        <v>379</v>
      </c>
      <c r="C377">
        <v>4</v>
      </c>
      <c r="D377">
        <v>1</v>
      </c>
      <c r="E377">
        <v>4</v>
      </c>
      <c r="F377">
        <v>7</v>
      </c>
      <c r="G377">
        <v>1</v>
      </c>
      <c r="H377">
        <v>2</v>
      </c>
      <c r="I377">
        <v>6</v>
      </c>
      <c r="J377">
        <v>0</v>
      </c>
      <c r="K377">
        <v>4</v>
      </c>
      <c r="L377">
        <v>2</v>
      </c>
      <c r="M377">
        <v>31</v>
      </c>
    </row>
    <row r="378" spans="2:13">
      <c r="B378" t="s">
        <v>380</v>
      </c>
      <c r="C378">
        <v>1</v>
      </c>
      <c r="D378">
        <v>1</v>
      </c>
      <c r="E378">
        <v>1</v>
      </c>
      <c r="F378">
        <v>3</v>
      </c>
      <c r="G378">
        <v>2</v>
      </c>
      <c r="H378">
        <v>0</v>
      </c>
      <c r="I378">
        <v>0</v>
      </c>
      <c r="J378">
        <v>0</v>
      </c>
      <c r="K378">
        <v>1</v>
      </c>
      <c r="L378">
        <v>1</v>
      </c>
      <c r="M378">
        <v>10</v>
      </c>
    </row>
    <row r="379" spans="2:13">
      <c r="B379" t="s">
        <v>381</v>
      </c>
      <c r="C379">
        <v>2</v>
      </c>
      <c r="D379">
        <v>2</v>
      </c>
      <c r="E379">
        <v>0</v>
      </c>
      <c r="F379">
        <v>1</v>
      </c>
      <c r="G379">
        <v>1</v>
      </c>
      <c r="H379">
        <v>2</v>
      </c>
      <c r="I379">
        <v>1</v>
      </c>
      <c r="J379">
        <v>1</v>
      </c>
      <c r="K379">
        <v>1</v>
      </c>
      <c r="L379">
        <v>6</v>
      </c>
      <c r="M379">
        <v>17</v>
      </c>
    </row>
    <row r="380" spans="2:13">
      <c r="B380" t="s">
        <v>382</v>
      </c>
      <c r="C380">
        <v>1</v>
      </c>
      <c r="D380">
        <v>2</v>
      </c>
      <c r="E380">
        <v>0</v>
      </c>
      <c r="F380">
        <v>1</v>
      </c>
      <c r="G380">
        <v>1</v>
      </c>
      <c r="H380">
        <v>1</v>
      </c>
      <c r="I380">
        <v>0</v>
      </c>
      <c r="J380">
        <v>1</v>
      </c>
      <c r="K380">
        <v>1</v>
      </c>
      <c r="L380">
        <v>0</v>
      </c>
      <c r="M380">
        <v>8</v>
      </c>
    </row>
    <row r="381" spans="2:13">
      <c r="B381" t="s">
        <v>383</v>
      </c>
      <c r="C381">
        <v>1</v>
      </c>
      <c r="D381">
        <v>0</v>
      </c>
      <c r="E381">
        <v>2</v>
      </c>
      <c r="F381">
        <v>1</v>
      </c>
      <c r="G381">
        <v>0</v>
      </c>
      <c r="H381">
        <v>1</v>
      </c>
      <c r="I381">
        <v>1</v>
      </c>
      <c r="J381">
        <v>2</v>
      </c>
      <c r="K381">
        <v>3</v>
      </c>
      <c r="L381">
        <v>2</v>
      </c>
      <c r="M381">
        <v>13</v>
      </c>
    </row>
    <row r="382" spans="2:13">
      <c r="B382" s="10" t="s">
        <v>384</v>
      </c>
      <c r="C382" s="10">
        <v>13</v>
      </c>
      <c r="D382" s="10">
        <v>21</v>
      </c>
      <c r="E382" s="10">
        <v>20</v>
      </c>
      <c r="F382" s="10">
        <v>19</v>
      </c>
      <c r="G382" s="10">
        <v>23</v>
      </c>
      <c r="H382" s="10">
        <v>28</v>
      </c>
      <c r="I382" s="10">
        <v>16</v>
      </c>
      <c r="J382" s="10">
        <v>16</v>
      </c>
      <c r="K382" s="10">
        <v>27</v>
      </c>
      <c r="L382" s="10">
        <v>20</v>
      </c>
      <c r="M382" s="10">
        <v>203</v>
      </c>
    </row>
    <row r="383" spans="2:13">
      <c r="B383" t="s">
        <v>385</v>
      </c>
      <c r="C383">
        <v>2</v>
      </c>
      <c r="D383">
        <v>1</v>
      </c>
      <c r="E383">
        <v>5</v>
      </c>
      <c r="F383">
        <v>1</v>
      </c>
      <c r="G383">
        <v>2</v>
      </c>
      <c r="H383">
        <v>2</v>
      </c>
      <c r="I383">
        <v>1</v>
      </c>
      <c r="J383">
        <v>1</v>
      </c>
      <c r="K383">
        <v>3</v>
      </c>
      <c r="L383">
        <v>3</v>
      </c>
      <c r="M383">
        <v>21</v>
      </c>
    </row>
    <row r="384" spans="2:13">
      <c r="B384" t="s">
        <v>386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1</v>
      </c>
      <c r="I384">
        <v>0</v>
      </c>
      <c r="J384">
        <v>0</v>
      </c>
      <c r="K384">
        <v>0</v>
      </c>
      <c r="L384">
        <v>0</v>
      </c>
      <c r="M384">
        <v>1</v>
      </c>
    </row>
    <row r="385" spans="2:13">
      <c r="B385" t="s">
        <v>387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1</v>
      </c>
      <c r="M385">
        <v>1</v>
      </c>
    </row>
    <row r="386" spans="2:13">
      <c r="B386" t="s">
        <v>388</v>
      </c>
      <c r="C386">
        <v>1</v>
      </c>
      <c r="D386">
        <v>4</v>
      </c>
      <c r="E386">
        <v>1</v>
      </c>
      <c r="F386">
        <v>2</v>
      </c>
      <c r="G386">
        <v>1</v>
      </c>
      <c r="H386">
        <v>1</v>
      </c>
      <c r="I386">
        <v>2</v>
      </c>
      <c r="J386">
        <v>1</v>
      </c>
      <c r="K386">
        <v>2</v>
      </c>
      <c r="L386">
        <v>0</v>
      </c>
      <c r="M386">
        <v>15</v>
      </c>
    </row>
    <row r="387" spans="2:13">
      <c r="B387" t="s">
        <v>389</v>
      </c>
      <c r="C387">
        <v>2</v>
      </c>
      <c r="D387">
        <v>5</v>
      </c>
      <c r="E387">
        <v>3</v>
      </c>
      <c r="F387">
        <v>4</v>
      </c>
      <c r="G387">
        <v>3</v>
      </c>
      <c r="H387">
        <v>4</v>
      </c>
      <c r="I387">
        <v>0</v>
      </c>
      <c r="J387">
        <v>1</v>
      </c>
      <c r="K387">
        <v>2</v>
      </c>
      <c r="L387">
        <v>2</v>
      </c>
      <c r="M387">
        <v>26</v>
      </c>
    </row>
    <row r="388" spans="2:13">
      <c r="B388" t="s">
        <v>390</v>
      </c>
      <c r="C388">
        <v>0</v>
      </c>
      <c r="D388">
        <v>0</v>
      </c>
      <c r="E388">
        <v>0</v>
      </c>
      <c r="F388">
        <v>1</v>
      </c>
      <c r="G388">
        <v>0</v>
      </c>
      <c r="H388">
        <v>0</v>
      </c>
      <c r="I388">
        <v>0</v>
      </c>
      <c r="J388">
        <v>1</v>
      </c>
      <c r="K388">
        <v>1</v>
      </c>
      <c r="L388">
        <v>1</v>
      </c>
      <c r="M388">
        <v>4</v>
      </c>
    </row>
    <row r="389" spans="2:13">
      <c r="B389" t="s">
        <v>391</v>
      </c>
      <c r="C389">
        <v>0</v>
      </c>
      <c r="D389">
        <v>0</v>
      </c>
      <c r="E389">
        <v>1</v>
      </c>
      <c r="F389">
        <v>1</v>
      </c>
      <c r="G389">
        <v>2</v>
      </c>
      <c r="H389">
        <v>1</v>
      </c>
      <c r="I389">
        <v>1</v>
      </c>
      <c r="J389">
        <v>0</v>
      </c>
      <c r="K389">
        <v>2</v>
      </c>
      <c r="L389">
        <v>1</v>
      </c>
      <c r="M389">
        <v>9</v>
      </c>
    </row>
    <row r="390" spans="2:13">
      <c r="B390" t="s">
        <v>392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1</v>
      </c>
      <c r="I390">
        <v>0</v>
      </c>
      <c r="J390">
        <v>1</v>
      </c>
      <c r="K390">
        <v>0</v>
      </c>
      <c r="L390">
        <v>1</v>
      </c>
      <c r="M390">
        <v>3</v>
      </c>
    </row>
    <row r="391" spans="2:13">
      <c r="B391" t="s">
        <v>393</v>
      </c>
      <c r="C391">
        <v>1</v>
      </c>
      <c r="D391">
        <v>0</v>
      </c>
      <c r="E391">
        <v>0</v>
      </c>
      <c r="F391">
        <v>1</v>
      </c>
      <c r="G391">
        <v>0</v>
      </c>
      <c r="H391">
        <v>1</v>
      </c>
      <c r="I391">
        <v>0</v>
      </c>
      <c r="J391">
        <v>0</v>
      </c>
      <c r="K391">
        <v>1</v>
      </c>
      <c r="L391">
        <v>0</v>
      </c>
      <c r="M391">
        <v>4</v>
      </c>
    </row>
    <row r="392" spans="2:13">
      <c r="B392" t="s">
        <v>394</v>
      </c>
      <c r="C392">
        <v>2</v>
      </c>
      <c r="D392">
        <v>2</v>
      </c>
      <c r="E392">
        <v>1</v>
      </c>
      <c r="F392">
        <v>2</v>
      </c>
      <c r="G392">
        <v>3</v>
      </c>
      <c r="H392">
        <v>0</v>
      </c>
      <c r="I392">
        <v>1</v>
      </c>
      <c r="J392">
        <v>2</v>
      </c>
      <c r="K392">
        <v>1</v>
      </c>
      <c r="L392">
        <v>1</v>
      </c>
      <c r="M392">
        <v>15</v>
      </c>
    </row>
    <row r="393" spans="2:13">
      <c r="B393" t="s">
        <v>395</v>
      </c>
      <c r="C393">
        <v>0</v>
      </c>
      <c r="D393">
        <v>0</v>
      </c>
      <c r="E393">
        <v>2</v>
      </c>
      <c r="F393">
        <v>1</v>
      </c>
      <c r="G393">
        <v>1</v>
      </c>
      <c r="H393">
        <v>0</v>
      </c>
      <c r="I393">
        <v>1</v>
      </c>
      <c r="J393">
        <v>2</v>
      </c>
      <c r="K393">
        <v>0</v>
      </c>
      <c r="L393">
        <v>0</v>
      </c>
      <c r="M393">
        <v>7</v>
      </c>
    </row>
    <row r="394" spans="2:13">
      <c r="B394" t="s">
        <v>396</v>
      </c>
      <c r="C394">
        <v>0</v>
      </c>
      <c r="D394">
        <v>0</v>
      </c>
      <c r="E394">
        <v>1</v>
      </c>
      <c r="F394">
        <v>0</v>
      </c>
      <c r="G394">
        <v>1</v>
      </c>
      <c r="H394">
        <v>1</v>
      </c>
      <c r="I394">
        <v>1</v>
      </c>
      <c r="J394">
        <v>0</v>
      </c>
      <c r="K394">
        <v>0</v>
      </c>
      <c r="L394">
        <v>0</v>
      </c>
      <c r="M394">
        <v>4</v>
      </c>
    </row>
    <row r="395" spans="2:13">
      <c r="B395" t="s">
        <v>397</v>
      </c>
      <c r="C395">
        <v>0</v>
      </c>
      <c r="D395">
        <v>0</v>
      </c>
      <c r="E395">
        <v>1</v>
      </c>
      <c r="F395">
        <v>1</v>
      </c>
      <c r="G395">
        <v>1</v>
      </c>
      <c r="H395">
        <v>4</v>
      </c>
      <c r="I395">
        <v>0</v>
      </c>
      <c r="J395">
        <v>1</v>
      </c>
      <c r="K395">
        <v>3</v>
      </c>
      <c r="L395">
        <v>1</v>
      </c>
      <c r="M395">
        <v>12</v>
      </c>
    </row>
    <row r="396" spans="2:13">
      <c r="B396" t="s">
        <v>398</v>
      </c>
      <c r="C396">
        <v>1</v>
      </c>
      <c r="D396">
        <v>1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1</v>
      </c>
      <c r="M396">
        <v>3</v>
      </c>
    </row>
    <row r="397" spans="2:13">
      <c r="B397" t="s">
        <v>399</v>
      </c>
      <c r="C397">
        <v>0</v>
      </c>
      <c r="D397">
        <v>0</v>
      </c>
      <c r="E397">
        <v>2</v>
      </c>
      <c r="F397">
        <v>0</v>
      </c>
      <c r="G397">
        <v>0</v>
      </c>
      <c r="H397">
        <v>2</v>
      </c>
      <c r="I397">
        <v>0</v>
      </c>
      <c r="J397">
        <v>0</v>
      </c>
      <c r="K397">
        <v>1</v>
      </c>
      <c r="L397">
        <v>0</v>
      </c>
      <c r="M397">
        <v>5</v>
      </c>
    </row>
    <row r="398" spans="2:13">
      <c r="B398" t="s">
        <v>400</v>
      </c>
      <c r="C398">
        <v>1</v>
      </c>
      <c r="D398">
        <v>0</v>
      </c>
      <c r="E398">
        <v>1</v>
      </c>
      <c r="F398">
        <v>2</v>
      </c>
      <c r="G398">
        <v>1</v>
      </c>
      <c r="H398">
        <v>2</v>
      </c>
      <c r="I398">
        <v>0</v>
      </c>
      <c r="J398">
        <v>0</v>
      </c>
      <c r="K398">
        <v>3</v>
      </c>
      <c r="L398">
        <v>2</v>
      </c>
      <c r="M398">
        <v>12</v>
      </c>
    </row>
    <row r="399" spans="2:13">
      <c r="B399" t="s">
        <v>401</v>
      </c>
      <c r="C399">
        <v>3</v>
      </c>
      <c r="D399">
        <v>8</v>
      </c>
      <c r="E399">
        <v>2</v>
      </c>
      <c r="F399">
        <v>3</v>
      </c>
      <c r="G399">
        <v>7</v>
      </c>
      <c r="H399">
        <v>7</v>
      </c>
      <c r="I399">
        <v>9</v>
      </c>
      <c r="J399">
        <v>5</v>
      </c>
      <c r="K399">
        <v>8</v>
      </c>
      <c r="L399">
        <v>6</v>
      </c>
      <c r="M399">
        <v>58</v>
      </c>
    </row>
    <row r="400" spans="2:13">
      <c r="B400" t="s">
        <v>402</v>
      </c>
      <c r="C400">
        <v>0</v>
      </c>
      <c r="D400">
        <v>0</v>
      </c>
      <c r="E400">
        <v>0</v>
      </c>
      <c r="F400">
        <v>0</v>
      </c>
      <c r="G400">
        <v>1</v>
      </c>
      <c r="H400">
        <v>1</v>
      </c>
      <c r="I400">
        <v>0</v>
      </c>
      <c r="J400">
        <v>1</v>
      </c>
      <c r="K400">
        <v>0</v>
      </c>
      <c r="L400">
        <v>0</v>
      </c>
      <c r="M400">
        <v>3</v>
      </c>
    </row>
    <row r="401" spans="2:13">
      <c r="B401" s="10" t="s">
        <v>403</v>
      </c>
      <c r="C401" s="10">
        <v>9</v>
      </c>
      <c r="D401" s="10">
        <v>4</v>
      </c>
      <c r="E401" s="10">
        <v>6</v>
      </c>
      <c r="F401" s="10">
        <v>7</v>
      </c>
      <c r="G401" s="10">
        <v>7</v>
      </c>
      <c r="H401" s="10">
        <v>6</v>
      </c>
      <c r="I401" s="10">
        <v>10</v>
      </c>
      <c r="J401" s="10">
        <v>12</v>
      </c>
      <c r="K401" s="10">
        <v>7</v>
      </c>
      <c r="L401" s="10">
        <v>13</v>
      </c>
      <c r="M401" s="10">
        <v>81</v>
      </c>
    </row>
    <row r="402" spans="2:13">
      <c r="B402" t="s">
        <v>404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1</v>
      </c>
      <c r="I402">
        <v>0</v>
      </c>
      <c r="J402">
        <v>1</v>
      </c>
      <c r="K402">
        <v>0</v>
      </c>
      <c r="L402">
        <v>1</v>
      </c>
      <c r="M402">
        <v>3</v>
      </c>
    </row>
    <row r="403" spans="2:13">
      <c r="B403" t="s">
        <v>405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3</v>
      </c>
      <c r="I403">
        <v>0</v>
      </c>
      <c r="J403">
        <v>0</v>
      </c>
      <c r="K403">
        <v>0</v>
      </c>
      <c r="L403">
        <v>0</v>
      </c>
      <c r="M403">
        <v>3</v>
      </c>
    </row>
    <row r="404" spans="2:13">
      <c r="B404" t="s">
        <v>406</v>
      </c>
      <c r="C404">
        <v>1</v>
      </c>
      <c r="D404">
        <v>1</v>
      </c>
      <c r="E404">
        <v>2</v>
      </c>
      <c r="F404">
        <v>0</v>
      </c>
      <c r="G404">
        <v>0</v>
      </c>
      <c r="H404">
        <v>0</v>
      </c>
      <c r="I404">
        <v>2</v>
      </c>
      <c r="J404">
        <v>0</v>
      </c>
      <c r="K404">
        <v>0</v>
      </c>
      <c r="L404">
        <v>1</v>
      </c>
      <c r="M404">
        <v>7</v>
      </c>
    </row>
    <row r="405" spans="2:13">
      <c r="B405" t="s">
        <v>407</v>
      </c>
      <c r="C405">
        <v>0</v>
      </c>
      <c r="D405">
        <v>1</v>
      </c>
      <c r="E405">
        <v>0</v>
      </c>
      <c r="F405">
        <v>2</v>
      </c>
      <c r="G405">
        <v>2</v>
      </c>
      <c r="H405">
        <v>0</v>
      </c>
      <c r="I405">
        <v>4</v>
      </c>
      <c r="J405">
        <v>2</v>
      </c>
      <c r="K405">
        <v>1</v>
      </c>
      <c r="L405">
        <v>3</v>
      </c>
      <c r="M405">
        <v>15</v>
      </c>
    </row>
    <row r="406" spans="2:13">
      <c r="B406" t="s">
        <v>408</v>
      </c>
      <c r="C406">
        <v>5</v>
      </c>
      <c r="D406">
        <v>1</v>
      </c>
      <c r="E406">
        <v>3</v>
      </c>
      <c r="F406">
        <v>2</v>
      </c>
      <c r="G406">
        <v>4</v>
      </c>
      <c r="H406">
        <v>2</v>
      </c>
      <c r="I406">
        <v>1</v>
      </c>
      <c r="J406">
        <v>7</v>
      </c>
      <c r="K406">
        <v>3</v>
      </c>
      <c r="L406">
        <v>4</v>
      </c>
      <c r="M406">
        <v>32</v>
      </c>
    </row>
    <row r="407" spans="2:13">
      <c r="B407" t="s">
        <v>409</v>
      </c>
      <c r="C407">
        <v>2</v>
      </c>
      <c r="D407">
        <v>1</v>
      </c>
      <c r="E407">
        <v>1</v>
      </c>
      <c r="F407">
        <v>3</v>
      </c>
      <c r="G407">
        <v>1</v>
      </c>
      <c r="H407">
        <v>0</v>
      </c>
      <c r="I407">
        <v>2</v>
      </c>
      <c r="J407">
        <v>2</v>
      </c>
      <c r="K407">
        <v>3</v>
      </c>
      <c r="L407">
        <v>3</v>
      </c>
      <c r="M407">
        <v>18</v>
      </c>
    </row>
    <row r="408" spans="2:13">
      <c r="B408" t="s">
        <v>410</v>
      </c>
      <c r="C408">
        <v>1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1</v>
      </c>
      <c r="J408">
        <v>0</v>
      </c>
      <c r="K408">
        <v>0</v>
      </c>
      <c r="L408">
        <v>1</v>
      </c>
      <c r="M408">
        <v>3</v>
      </c>
    </row>
    <row r="409" spans="2:13">
      <c r="B409" s="10" t="s">
        <v>411</v>
      </c>
      <c r="C409" s="10">
        <v>2</v>
      </c>
      <c r="D409" s="10">
        <v>9</v>
      </c>
      <c r="E409" s="10">
        <v>5</v>
      </c>
      <c r="F409" s="10">
        <v>8</v>
      </c>
      <c r="G409" s="10">
        <v>6</v>
      </c>
      <c r="H409" s="10">
        <v>6</v>
      </c>
      <c r="I409" s="10">
        <v>13</v>
      </c>
      <c r="J409" s="10">
        <v>7</v>
      </c>
      <c r="K409" s="10">
        <v>5</v>
      </c>
      <c r="L409" s="10">
        <v>3</v>
      </c>
      <c r="M409" s="10">
        <v>64</v>
      </c>
    </row>
    <row r="410" spans="2:13">
      <c r="B410" t="s">
        <v>412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1</v>
      </c>
      <c r="J410">
        <v>0</v>
      </c>
      <c r="K410">
        <v>1</v>
      </c>
      <c r="L410">
        <v>0</v>
      </c>
      <c r="M410">
        <v>2</v>
      </c>
    </row>
    <row r="411" spans="2:13">
      <c r="B411" t="s">
        <v>413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</row>
    <row r="412" spans="2:13">
      <c r="B412" t="s">
        <v>414</v>
      </c>
      <c r="C412">
        <v>0</v>
      </c>
      <c r="D412">
        <v>0</v>
      </c>
      <c r="E412">
        <v>0</v>
      </c>
      <c r="F412">
        <v>0</v>
      </c>
      <c r="G412">
        <v>1</v>
      </c>
      <c r="H412">
        <v>0</v>
      </c>
      <c r="I412">
        <v>1</v>
      </c>
      <c r="J412">
        <v>0</v>
      </c>
      <c r="K412">
        <v>0</v>
      </c>
      <c r="L412">
        <v>0</v>
      </c>
      <c r="M412">
        <v>2</v>
      </c>
    </row>
    <row r="413" spans="2:13">
      <c r="B413" t="s">
        <v>415</v>
      </c>
      <c r="C413">
        <v>1</v>
      </c>
      <c r="D413">
        <v>0</v>
      </c>
      <c r="E413">
        <v>0</v>
      </c>
      <c r="F413">
        <v>2</v>
      </c>
      <c r="G413">
        <v>0</v>
      </c>
      <c r="H413">
        <v>0</v>
      </c>
      <c r="I413">
        <v>0</v>
      </c>
      <c r="J413">
        <v>1</v>
      </c>
      <c r="K413">
        <v>0</v>
      </c>
      <c r="L413">
        <v>0</v>
      </c>
      <c r="M413">
        <v>4</v>
      </c>
    </row>
    <row r="414" spans="2:13">
      <c r="B414" t="s">
        <v>416</v>
      </c>
      <c r="C414">
        <v>0</v>
      </c>
      <c r="D414">
        <v>1</v>
      </c>
      <c r="E414">
        <v>1</v>
      </c>
      <c r="F414">
        <v>1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3</v>
      </c>
    </row>
    <row r="415" spans="2:13">
      <c r="B415" t="s">
        <v>417</v>
      </c>
      <c r="C415">
        <v>1</v>
      </c>
      <c r="D415">
        <v>2</v>
      </c>
      <c r="E415">
        <v>1</v>
      </c>
      <c r="F415">
        <v>3</v>
      </c>
      <c r="G415">
        <v>3</v>
      </c>
      <c r="H415">
        <v>1</v>
      </c>
      <c r="I415">
        <v>3</v>
      </c>
      <c r="J415">
        <v>1</v>
      </c>
      <c r="K415">
        <v>1</v>
      </c>
      <c r="L415">
        <v>0</v>
      </c>
      <c r="M415">
        <v>16</v>
      </c>
    </row>
    <row r="416" spans="2:13">
      <c r="B416" t="s">
        <v>418</v>
      </c>
      <c r="C416">
        <v>0</v>
      </c>
      <c r="D416">
        <v>0</v>
      </c>
      <c r="E416">
        <v>1</v>
      </c>
      <c r="F416">
        <v>0</v>
      </c>
      <c r="G416">
        <v>1</v>
      </c>
      <c r="H416">
        <v>0</v>
      </c>
      <c r="I416">
        <v>2</v>
      </c>
      <c r="J416">
        <v>1</v>
      </c>
      <c r="K416">
        <v>0</v>
      </c>
      <c r="L416">
        <v>1</v>
      </c>
      <c r="M416">
        <v>6</v>
      </c>
    </row>
    <row r="417" spans="2:13">
      <c r="B417" t="s">
        <v>419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1</v>
      </c>
      <c r="I417">
        <v>2</v>
      </c>
      <c r="J417">
        <v>0</v>
      </c>
      <c r="K417">
        <v>0</v>
      </c>
      <c r="L417">
        <v>0</v>
      </c>
      <c r="M417">
        <v>3</v>
      </c>
    </row>
    <row r="418" spans="2:13">
      <c r="B418" t="s">
        <v>420</v>
      </c>
      <c r="C418">
        <v>0</v>
      </c>
      <c r="D418">
        <v>0</v>
      </c>
      <c r="E418">
        <v>0</v>
      </c>
      <c r="F418">
        <v>1</v>
      </c>
      <c r="G418">
        <v>0</v>
      </c>
      <c r="H418">
        <v>2</v>
      </c>
      <c r="I418">
        <v>0</v>
      </c>
      <c r="J418">
        <v>0</v>
      </c>
      <c r="K418">
        <v>2</v>
      </c>
      <c r="L418">
        <v>0</v>
      </c>
      <c r="M418">
        <v>5</v>
      </c>
    </row>
    <row r="419" spans="2:13">
      <c r="B419" t="s">
        <v>421</v>
      </c>
      <c r="C419">
        <v>0</v>
      </c>
      <c r="D419">
        <v>0</v>
      </c>
      <c r="E419">
        <v>0</v>
      </c>
      <c r="F419">
        <v>0</v>
      </c>
      <c r="G419">
        <v>1</v>
      </c>
      <c r="H419">
        <v>1</v>
      </c>
      <c r="I419">
        <v>3</v>
      </c>
      <c r="J419">
        <v>0</v>
      </c>
      <c r="K419">
        <v>0</v>
      </c>
      <c r="L419">
        <v>0</v>
      </c>
      <c r="M419">
        <v>5</v>
      </c>
    </row>
    <row r="420" spans="2:13">
      <c r="B420" t="s">
        <v>422</v>
      </c>
      <c r="C420">
        <v>0</v>
      </c>
      <c r="D420">
        <v>0</v>
      </c>
      <c r="E420">
        <v>1</v>
      </c>
      <c r="F420">
        <v>0</v>
      </c>
      <c r="G420">
        <v>0</v>
      </c>
      <c r="H420">
        <v>0</v>
      </c>
      <c r="I420">
        <v>0</v>
      </c>
      <c r="J420">
        <v>1</v>
      </c>
      <c r="K420">
        <v>0</v>
      </c>
      <c r="L420">
        <v>0</v>
      </c>
      <c r="M420">
        <v>2</v>
      </c>
    </row>
    <row r="421" spans="2:13">
      <c r="B421" t="s">
        <v>423</v>
      </c>
      <c r="C421">
        <v>0</v>
      </c>
      <c r="D421">
        <v>2</v>
      </c>
      <c r="E421">
        <v>0</v>
      </c>
      <c r="F421">
        <v>0</v>
      </c>
      <c r="G421">
        <v>0</v>
      </c>
      <c r="H421">
        <v>0</v>
      </c>
      <c r="I421">
        <v>1</v>
      </c>
      <c r="J421">
        <v>1</v>
      </c>
      <c r="K421">
        <v>0</v>
      </c>
      <c r="L421">
        <v>1</v>
      </c>
      <c r="M421">
        <v>5</v>
      </c>
    </row>
    <row r="422" spans="2:13">
      <c r="B422" t="s">
        <v>424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1</v>
      </c>
      <c r="I422">
        <v>0</v>
      </c>
      <c r="J422">
        <v>0</v>
      </c>
      <c r="K422">
        <v>0</v>
      </c>
      <c r="L422">
        <v>0</v>
      </c>
      <c r="M422">
        <v>1</v>
      </c>
    </row>
    <row r="423" spans="2:13">
      <c r="B423" t="s">
        <v>425</v>
      </c>
      <c r="C423">
        <v>0</v>
      </c>
      <c r="D423">
        <v>4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4</v>
      </c>
    </row>
    <row r="424" spans="2:13">
      <c r="B424" t="s">
        <v>426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2</v>
      </c>
      <c r="K424">
        <v>1</v>
      </c>
      <c r="L424">
        <v>0</v>
      </c>
      <c r="M424">
        <v>3</v>
      </c>
    </row>
    <row r="425" spans="2:13">
      <c r="B425" t="s">
        <v>427</v>
      </c>
      <c r="C425">
        <v>0</v>
      </c>
      <c r="D425">
        <v>0</v>
      </c>
      <c r="E425">
        <v>1</v>
      </c>
      <c r="F425">
        <v>1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1</v>
      </c>
      <c r="M425">
        <v>3</v>
      </c>
    </row>
    <row r="426" spans="2:13">
      <c r="B426" t="s">
        <v>490</v>
      </c>
      <c r="C426">
        <v>0</v>
      </c>
      <c r="D426">
        <v>0</v>
      </c>
      <c r="E426">
        <v>0</v>
      </c>
      <c r="F426">
        <v>1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1</v>
      </c>
    </row>
    <row r="427" spans="2:13">
      <c r="B427" s="2" t="s">
        <v>491</v>
      </c>
      <c r="C427" s="2">
        <v>0</v>
      </c>
      <c r="D427" s="2">
        <v>0</v>
      </c>
      <c r="E427" s="2">
        <v>0</v>
      </c>
      <c r="F427" s="2">
        <v>1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1</v>
      </c>
    </row>
    <row r="428" spans="2:13">
      <c r="B428" s="7" t="s">
        <v>483</v>
      </c>
    </row>
    <row r="429" spans="2:13">
      <c r="B429" s="7" t="s">
        <v>432</v>
      </c>
    </row>
    <row r="431" spans="2:13">
      <c r="B431" s="103" t="s">
        <v>4</v>
      </c>
    </row>
    <row r="432" spans="2:13">
      <c r="B432" s="1" t="s">
        <v>5</v>
      </c>
    </row>
  </sheetData>
  <mergeCells count="1">
    <mergeCell ref="B2:M2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B2:N432"/>
  <sheetViews>
    <sheetView showGridLines="0" workbookViewId="0">
      <selection activeCell="N1" sqref="N1"/>
    </sheetView>
  </sheetViews>
  <sheetFormatPr defaultRowHeight="15"/>
  <cols>
    <col min="1" max="1" width="5.28515625" customWidth="1"/>
    <col min="2" max="2" width="30.7109375" bestFit="1" customWidth="1"/>
  </cols>
  <sheetData>
    <row r="2" spans="2:13" ht="33" customHeight="1">
      <c r="B2" s="130" t="s">
        <v>534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3" ht="17.25">
      <c r="B3" s="115" t="s">
        <v>489</v>
      </c>
      <c r="C3" s="115">
        <v>2008</v>
      </c>
      <c r="D3" s="115">
        <v>2009</v>
      </c>
      <c r="E3" s="115">
        <v>2010</v>
      </c>
      <c r="F3" s="115">
        <v>2011</v>
      </c>
      <c r="G3" s="115">
        <v>2012</v>
      </c>
      <c r="H3" s="115">
        <v>2013</v>
      </c>
      <c r="I3" s="115">
        <v>2014</v>
      </c>
      <c r="J3" s="115">
        <v>2015</v>
      </c>
      <c r="K3" s="115">
        <v>2016</v>
      </c>
      <c r="L3" s="118" t="s">
        <v>430</v>
      </c>
      <c r="M3" s="115" t="s">
        <v>0</v>
      </c>
    </row>
    <row r="4" spans="2:13" s="103" customFormat="1">
      <c r="B4" s="10" t="s">
        <v>429</v>
      </c>
      <c r="C4" s="10">
        <v>488</v>
      </c>
      <c r="D4" s="10">
        <v>513</v>
      </c>
      <c r="E4" s="10">
        <v>580</v>
      </c>
      <c r="F4" s="10">
        <v>530</v>
      </c>
      <c r="G4" s="10">
        <v>597</v>
      </c>
      <c r="H4" s="10">
        <v>669</v>
      </c>
      <c r="I4" s="10">
        <v>624</v>
      </c>
      <c r="J4" s="10">
        <v>676</v>
      </c>
      <c r="K4" s="10">
        <v>699</v>
      </c>
      <c r="L4" s="10">
        <v>705</v>
      </c>
      <c r="M4" s="10">
        <v>6081</v>
      </c>
    </row>
    <row r="5" spans="2:13">
      <c r="B5" s="10" t="s">
        <v>7</v>
      </c>
      <c r="C5" s="10">
        <v>12</v>
      </c>
      <c r="D5" s="10">
        <v>15</v>
      </c>
      <c r="E5" s="10">
        <v>8</v>
      </c>
      <c r="F5" s="10">
        <v>23</v>
      </c>
      <c r="G5" s="10">
        <v>14</v>
      </c>
      <c r="H5" s="10">
        <v>10</v>
      </c>
      <c r="I5" s="10">
        <v>14</v>
      </c>
      <c r="J5" s="10">
        <v>17</v>
      </c>
      <c r="K5" s="10">
        <v>19</v>
      </c>
      <c r="L5" s="10">
        <v>11</v>
      </c>
      <c r="M5" s="10">
        <v>143</v>
      </c>
    </row>
    <row r="6" spans="2:13">
      <c r="B6" t="s">
        <v>8</v>
      </c>
      <c r="C6">
        <v>2</v>
      </c>
      <c r="D6">
        <v>1</v>
      </c>
      <c r="E6">
        <v>0</v>
      </c>
      <c r="F6">
        <v>3</v>
      </c>
      <c r="G6">
        <v>1</v>
      </c>
      <c r="H6">
        <v>2</v>
      </c>
      <c r="I6">
        <v>0</v>
      </c>
      <c r="J6">
        <v>3</v>
      </c>
      <c r="K6">
        <v>3</v>
      </c>
      <c r="L6">
        <v>0</v>
      </c>
      <c r="M6">
        <v>15</v>
      </c>
    </row>
    <row r="7" spans="2:13">
      <c r="B7" t="s">
        <v>9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</row>
    <row r="8" spans="2:13">
      <c r="B8" t="s">
        <v>10</v>
      </c>
      <c r="C8">
        <v>1</v>
      </c>
      <c r="D8">
        <v>1</v>
      </c>
      <c r="E8">
        <v>0</v>
      </c>
      <c r="F8">
        <v>2</v>
      </c>
      <c r="G8">
        <v>0</v>
      </c>
      <c r="H8">
        <v>1</v>
      </c>
      <c r="I8">
        <v>2</v>
      </c>
      <c r="J8">
        <v>2</v>
      </c>
      <c r="K8">
        <v>2</v>
      </c>
      <c r="L8">
        <v>0</v>
      </c>
      <c r="M8">
        <v>11</v>
      </c>
    </row>
    <row r="9" spans="2:13">
      <c r="B9" t="s">
        <v>11</v>
      </c>
      <c r="C9">
        <v>2</v>
      </c>
      <c r="D9">
        <v>3</v>
      </c>
      <c r="E9">
        <v>0</v>
      </c>
      <c r="F9">
        <v>4</v>
      </c>
      <c r="G9">
        <v>4</v>
      </c>
      <c r="H9">
        <v>0</v>
      </c>
      <c r="I9">
        <v>2</v>
      </c>
      <c r="J9">
        <v>1</v>
      </c>
      <c r="K9">
        <v>2</v>
      </c>
      <c r="L9">
        <v>0</v>
      </c>
      <c r="M9">
        <v>18</v>
      </c>
    </row>
    <row r="10" spans="2:13">
      <c r="B10" t="s">
        <v>12</v>
      </c>
      <c r="C10">
        <v>0</v>
      </c>
      <c r="D10">
        <v>1</v>
      </c>
      <c r="E10">
        <v>0</v>
      </c>
      <c r="F10">
        <v>0</v>
      </c>
      <c r="G10">
        <v>1</v>
      </c>
      <c r="H10">
        <v>2</v>
      </c>
      <c r="I10">
        <v>1</v>
      </c>
      <c r="J10">
        <v>0</v>
      </c>
      <c r="K10">
        <v>1</v>
      </c>
      <c r="L10">
        <v>1</v>
      </c>
      <c r="M10">
        <v>7</v>
      </c>
    </row>
    <row r="11" spans="2:13">
      <c r="B11" t="s">
        <v>13</v>
      </c>
      <c r="C11">
        <v>6</v>
      </c>
      <c r="D11">
        <v>7</v>
      </c>
      <c r="E11">
        <v>8</v>
      </c>
      <c r="F11">
        <v>11</v>
      </c>
      <c r="G11">
        <v>8</v>
      </c>
      <c r="H11">
        <v>4</v>
      </c>
      <c r="I11">
        <v>9</v>
      </c>
      <c r="J11">
        <v>10</v>
      </c>
      <c r="K11">
        <v>9</v>
      </c>
      <c r="L11">
        <v>7</v>
      </c>
      <c r="M11">
        <v>79</v>
      </c>
    </row>
    <row r="12" spans="2:13">
      <c r="B12" t="s">
        <v>14</v>
      </c>
      <c r="C12">
        <v>1</v>
      </c>
      <c r="D12">
        <v>1</v>
      </c>
      <c r="E12">
        <v>0</v>
      </c>
      <c r="F12">
        <v>3</v>
      </c>
      <c r="G12">
        <v>0</v>
      </c>
      <c r="H12">
        <v>1</v>
      </c>
      <c r="I12">
        <v>0</v>
      </c>
      <c r="J12">
        <v>1</v>
      </c>
      <c r="K12">
        <v>2</v>
      </c>
      <c r="L12">
        <v>3</v>
      </c>
      <c r="M12">
        <v>12</v>
      </c>
    </row>
    <row r="13" spans="2:13">
      <c r="B13" s="10" t="s">
        <v>15</v>
      </c>
      <c r="C13" s="10">
        <v>154</v>
      </c>
      <c r="D13" s="10">
        <v>162</v>
      </c>
      <c r="E13" s="10">
        <v>177</v>
      </c>
      <c r="F13" s="10">
        <v>160</v>
      </c>
      <c r="G13" s="10">
        <v>205</v>
      </c>
      <c r="H13" s="10">
        <v>187</v>
      </c>
      <c r="I13" s="10">
        <v>193</v>
      </c>
      <c r="J13" s="10">
        <v>204</v>
      </c>
      <c r="K13" s="10">
        <v>216</v>
      </c>
      <c r="L13" s="10">
        <v>196</v>
      </c>
      <c r="M13" s="10">
        <v>1854</v>
      </c>
    </row>
    <row r="14" spans="2:13">
      <c r="B14" t="s">
        <v>16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3</v>
      </c>
      <c r="L14">
        <v>1</v>
      </c>
      <c r="M14">
        <v>5</v>
      </c>
    </row>
    <row r="15" spans="2:13">
      <c r="B15" t="s">
        <v>17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1</v>
      </c>
      <c r="M15">
        <v>2</v>
      </c>
    </row>
    <row r="16" spans="2:13">
      <c r="B16" t="s">
        <v>18</v>
      </c>
      <c r="C16">
        <v>2</v>
      </c>
      <c r="D16">
        <v>4</v>
      </c>
      <c r="E16">
        <v>4</v>
      </c>
      <c r="F16">
        <v>2</v>
      </c>
      <c r="G16">
        <v>4</v>
      </c>
      <c r="H16">
        <v>2</v>
      </c>
      <c r="I16">
        <v>7</v>
      </c>
      <c r="J16">
        <v>8</v>
      </c>
      <c r="K16">
        <v>8</v>
      </c>
      <c r="L16">
        <v>6</v>
      </c>
      <c r="M16">
        <v>47</v>
      </c>
    </row>
    <row r="17" spans="2:13">
      <c r="B17" t="s">
        <v>19</v>
      </c>
      <c r="C17">
        <v>3</v>
      </c>
      <c r="D17">
        <v>6</v>
      </c>
      <c r="E17">
        <v>5</v>
      </c>
      <c r="F17">
        <v>6</v>
      </c>
      <c r="G17">
        <v>6</v>
      </c>
      <c r="H17">
        <v>6</v>
      </c>
      <c r="I17">
        <v>5</v>
      </c>
      <c r="J17">
        <v>11</v>
      </c>
      <c r="K17">
        <v>8</v>
      </c>
      <c r="L17">
        <v>3</v>
      </c>
      <c r="M17">
        <v>59</v>
      </c>
    </row>
    <row r="18" spans="2:13">
      <c r="B18" t="s">
        <v>20</v>
      </c>
      <c r="C18">
        <v>0</v>
      </c>
      <c r="D18">
        <v>0</v>
      </c>
      <c r="E18">
        <v>0</v>
      </c>
      <c r="F18">
        <v>2</v>
      </c>
      <c r="G18">
        <v>0</v>
      </c>
      <c r="H18">
        <v>0</v>
      </c>
      <c r="I18">
        <v>1</v>
      </c>
      <c r="J18">
        <v>1</v>
      </c>
      <c r="K18">
        <v>1</v>
      </c>
      <c r="L18">
        <v>1</v>
      </c>
      <c r="M18">
        <v>6</v>
      </c>
    </row>
    <row r="19" spans="2:13">
      <c r="B19" t="s">
        <v>21</v>
      </c>
      <c r="C19">
        <v>0</v>
      </c>
      <c r="D19">
        <v>0</v>
      </c>
      <c r="E19">
        <v>0</v>
      </c>
      <c r="F19">
        <v>1</v>
      </c>
      <c r="G19">
        <v>1</v>
      </c>
      <c r="H19">
        <v>0</v>
      </c>
      <c r="I19">
        <v>1</v>
      </c>
      <c r="J19">
        <v>0</v>
      </c>
      <c r="K19">
        <v>2</v>
      </c>
      <c r="L19">
        <v>1</v>
      </c>
      <c r="M19">
        <v>6</v>
      </c>
    </row>
    <row r="20" spans="2:13">
      <c r="B20" t="s">
        <v>22</v>
      </c>
      <c r="C20">
        <v>3</v>
      </c>
      <c r="D20">
        <v>2</v>
      </c>
      <c r="E20">
        <v>1</v>
      </c>
      <c r="F20">
        <v>2</v>
      </c>
      <c r="G20">
        <v>2</v>
      </c>
      <c r="H20">
        <v>0</v>
      </c>
      <c r="I20">
        <v>3</v>
      </c>
      <c r="J20">
        <v>4</v>
      </c>
      <c r="K20">
        <v>1</v>
      </c>
      <c r="L20">
        <v>1</v>
      </c>
      <c r="M20">
        <v>19</v>
      </c>
    </row>
    <row r="21" spans="2:13">
      <c r="B21" t="s">
        <v>23</v>
      </c>
      <c r="C21">
        <v>0</v>
      </c>
      <c r="D21">
        <v>0</v>
      </c>
      <c r="E21">
        <v>0</v>
      </c>
      <c r="F21">
        <v>0</v>
      </c>
      <c r="G21">
        <v>0</v>
      </c>
      <c r="H21">
        <v>2</v>
      </c>
      <c r="I21">
        <v>0</v>
      </c>
      <c r="J21">
        <v>0</v>
      </c>
      <c r="K21">
        <v>0</v>
      </c>
      <c r="L21">
        <v>1</v>
      </c>
      <c r="M21">
        <v>3</v>
      </c>
    </row>
    <row r="22" spans="2:13">
      <c r="B22" t="s">
        <v>24</v>
      </c>
      <c r="C22">
        <v>5</v>
      </c>
      <c r="D22">
        <v>3</v>
      </c>
      <c r="E22">
        <v>6</v>
      </c>
      <c r="F22">
        <v>10</v>
      </c>
      <c r="G22">
        <v>5</v>
      </c>
      <c r="H22">
        <v>9</v>
      </c>
      <c r="I22">
        <v>9</v>
      </c>
      <c r="J22">
        <v>2</v>
      </c>
      <c r="K22">
        <v>10</v>
      </c>
      <c r="L22">
        <v>5</v>
      </c>
      <c r="M22">
        <v>64</v>
      </c>
    </row>
    <row r="23" spans="2:13">
      <c r="B23" t="s">
        <v>25</v>
      </c>
      <c r="C23">
        <v>1</v>
      </c>
      <c r="D23">
        <v>2</v>
      </c>
      <c r="E23">
        <v>1</v>
      </c>
      <c r="F23">
        <v>1</v>
      </c>
      <c r="G23">
        <v>1</v>
      </c>
      <c r="H23">
        <v>1</v>
      </c>
      <c r="I23">
        <v>1</v>
      </c>
      <c r="J23">
        <v>2</v>
      </c>
      <c r="K23">
        <v>2</v>
      </c>
      <c r="L23">
        <v>1</v>
      </c>
      <c r="M23">
        <v>13</v>
      </c>
    </row>
    <row r="24" spans="2:13">
      <c r="B24" t="s">
        <v>26</v>
      </c>
      <c r="C24">
        <v>0</v>
      </c>
      <c r="D24">
        <v>0</v>
      </c>
      <c r="E24">
        <v>1</v>
      </c>
      <c r="F24">
        <v>0</v>
      </c>
      <c r="G24">
        <v>1</v>
      </c>
      <c r="H24">
        <v>1</v>
      </c>
      <c r="I24">
        <v>2</v>
      </c>
      <c r="J24">
        <v>0</v>
      </c>
      <c r="K24">
        <v>1</v>
      </c>
      <c r="L24">
        <v>0</v>
      </c>
      <c r="M24">
        <v>6</v>
      </c>
    </row>
    <row r="25" spans="2:13">
      <c r="B25" t="s">
        <v>27</v>
      </c>
      <c r="C25">
        <v>6</v>
      </c>
      <c r="D25">
        <v>6</v>
      </c>
      <c r="E25">
        <v>15</v>
      </c>
      <c r="F25">
        <v>10</v>
      </c>
      <c r="G25">
        <v>10</v>
      </c>
      <c r="H25">
        <v>13</v>
      </c>
      <c r="I25">
        <v>6</v>
      </c>
      <c r="J25">
        <v>13</v>
      </c>
      <c r="K25">
        <v>9</v>
      </c>
      <c r="L25">
        <v>3</v>
      </c>
      <c r="M25">
        <v>91</v>
      </c>
    </row>
    <row r="26" spans="2:13">
      <c r="B26" t="s">
        <v>28</v>
      </c>
      <c r="C26">
        <v>0</v>
      </c>
      <c r="D26">
        <v>1</v>
      </c>
      <c r="E26">
        <v>3</v>
      </c>
      <c r="F26">
        <v>1</v>
      </c>
      <c r="G26">
        <v>0</v>
      </c>
      <c r="H26">
        <v>1</v>
      </c>
      <c r="I26">
        <v>2</v>
      </c>
      <c r="J26">
        <v>0</v>
      </c>
      <c r="K26">
        <v>2</v>
      </c>
      <c r="L26">
        <v>2</v>
      </c>
      <c r="M26">
        <v>12</v>
      </c>
    </row>
    <row r="27" spans="2:13">
      <c r="B27" t="s">
        <v>29</v>
      </c>
      <c r="C27">
        <v>112</v>
      </c>
      <c r="D27">
        <v>103</v>
      </c>
      <c r="E27">
        <v>111</v>
      </c>
      <c r="F27">
        <v>94</v>
      </c>
      <c r="G27">
        <v>140</v>
      </c>
      <c r="H27">
        <v>118</v>
      </c>
      <c r="I27">
        <v>112</v>
      </c>
      <c r="J27">
        <v>122</v>
      </c>
      <c r="K27">
        <v>125</v>
      </c>
      <c r="L27">
        <v>132</v>
      </c>
      <c r="M27">
        <v>1169</v>
      </c>
    </row>
    <row r="28" spans="2:13">
      <c r="B28" t="s">
        <v>30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2:13">
      <c r="B29" t="s">
        <v>31</v>
      </c>
      <c r="C29">
        <v>1</v>
      </c>
      <c r="D29">
        <v>4</v>
      </c>
      <c r="E29">
        <v>3</v>
      </c>
      <c r="F29">
        <v>2</v>
      </c>
      <c r="G29">
        <v>1</v>
      </c>
      <c r="H29">
        <v>6</v>
      </c>
      <c r="I29">
        <v>5</v>
      </c>
      <c r="J29">
        <v>4</v>
      </c>
      <c r="K29">
        <v>3</v>
      </c>
      <c r="L29">
        <v>4</v>
      </c>
      <c r="M29">
        <v>33</v>
      </c>
    </row>
    <row r="30" spans="2:13">
      <c r="B30" t="s">
        <v>32</v>
      </c>
      <c r="C30">
        <v>0</v>
      </c>
      <c r="D30">
        <v>0</v>
      </c>
      <c r="E30">
        <v>0</v>
      </c>
      <c r="F30">
        <v>1</v>
      </c>
      <c r="G30">
        <v>2</v>
      </c>
      <c r="H30">
        <v>0</v>
      </c>
      <c r="I30">
        <v>0</v>
      </c>
      <c r="J30">
        <v>0</v>
      </c>
      <c r="K30">
        <v>0</v>
      </c>
      <c r="L30">
        <v>1</v>
      </c>
      <c r="M30">
        <v>4</v>
      </c>
    </row>
    <row r="31" spans="2:13">
      <c r="B31" t="s">
        <v>33</v>
      </c>
      <c r="C31">
        <v>2</v>
      </c>
      <c r="D31">
        <v>2</v>
      </c>
      <c r="E31">
        <v>3</v>
      </c>
      <c r="F31">
        <v>3</v>
      </c>
      <c r="G31">
        <v>5</v>
      </c>
      <c r="H31">
        <v>1</v>
      </c>
      <c r="I31">
        <v>1</v>
      </c>
      <c r="J31">
        <v>3</v>
      </c>
      <c r="K31">
        <v>2</v>
      </c>
      <c r="L31">
        <v>1</v>
      </c>
      <c r="M31">
        <v>23</v>
      </c>
    </row>
    <row r="32" spans="2:13">
      <c r="B32" t="s">
        <v>34</v>
      </c>
      <c r="C32">
        <v>0</v>
      </c>
      <c r="D32">
        <v>2</v>
      </c>
      <c r="E32">
        <v>0</v>
      </c>
      <c r="F32">
        <v>0</v>
      </c>
      <c r="G32">
        <v>0</v>
      </c>
      <c r="H32">
        <v>0</v>
      </c>
      <c r="I32">
        <v>2</v>
      </c>
      <c r="J32">
        <v>1</v>
      </c>
      <c r="K32">
        <v>1</v>
      </c>
      <c r="L32">
        <v>1</v>
      </c>
      <c r="M32">
        <v>7</v>
      </c>
    </row>
    <row r="33" spans="2:13">
      <c r="B33" t="s">
        <v>35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1</v>
      </c>
      <c r="K33">
        <v>0</v>
      </c>
      <c r="L33">
        <v>1</v>
      </c>
      <c r="M33">
        <v>3</v>
      </c>
    </row>
    <row r="34" spans="2:13">
      <c r="B34" t="s">
        <v>36</v>
      </c>
      <c r="C34">
        <v>4</v>
      </c>
      <c r="D34">
        <v>5</v>
      </c>
      <c r="E34">
        <v>2</v>
      </c>
      <c r="F34">
        <v>7</v>
      </c>
      <c r="G34">
        <v>7</v>
      </c>
      <c r="H34">
        <v>7</v>
      </c>
      <c r="I34">
        <v>6</v>
      </c>
      <c r="J34">
        <v>4</v>
      </c>
      <c r="K34">
        <v>12</v>
      </c>
      <c r="L34">
        <v>3</v>
      </c>
      <c r="M34">
        <v>57</v>
      </c>
    </row>
    <row r="35" spans="2:13">
      <c r="B35" t="s">
        <v>37</v>
      </c>
      <c r="C35">
        <v>3</v>
      </c>
      <c r="D35">
        <v>6</v>
      </c>
      <c r="E35">
        <v>4</v>
      </c>
      <c r="F35">
        <v>3</v>
      </c>
      <c r="G35">
        <v>3</v>
      </c>
      <c r="H35">
        <v>2</v>
      </c>
      <c r="I35">
        <v>4</v>
      </c>
      <c r="J35">
        <v>4</v>
      </c>
      <c r="K35">
        <v>9</v>
      </c>
      <c r="L35">
        <v>8</v>
      </c>
      <c r="M35">
        <v>46</v>
      </c>
    </row>
    <row r="36" spans="2:13">
      <c r="B36" t="s">
        <v>38</v>
      </c>
      <c r="C36">
        <v>0</v>
      </c>
      <c r="D36">
        <v>3</v>
      </c>
      <c r="E36">
        <v>1</v>
      </c>
      <c r="F36">
        <v>1</v>
      </c>
      <c r="G36">
        <v>1</v>
      </c>
      <c r="H36">
        <v>1</v>
      </c>
      <c r="I36">
        <v>2</v>
      </c>
      <c r="J36">
        <v>2</v>
      </c>
      <c r="K36">
        <v>2</v>
      </c>
      <c r="L36">
        <v>1</v>
      </c>
      <c r="M36">
        <v>14</v>
      </c>
    </row>
    <row r="37" spans="2:13">
      <c r="B37" t="s">
        <v>39</v>
      </c>
      <c r="C37">
        <v>1</v>
      </c>
      <c r="D37">
        <v>0</v>
      </c>
      <c r="E37">
        <v>1</v>
      </c>
      <c r="F37">
        <v>0</v>
      </c>
      <c r="G37">
        <v>0</v>
      </c>
      <c r="H37">
        <v>1</v>
      </c>
      <c r="I37">
        <v>1</v>
      </c>
      <c r="J37">
        <v>0</v>
      </c>
      <c r="K37">
        <v>0</v>
      </c>
      <c r="L37">
        <v>0</v>
      </c>
      <c r="M37">
        <v>4</v>
      </c>
    </row>
    <row r="38" spans="2:13">
      <c r="B38" t="s">
        <v>40</v>
      </c>
      <c r="C38">
        <v>1</v>
      </c>
      <c r="D38">
        <v>2</v>
      </c>
      <c r="E38">
        <v>1</v>
      </c>
      <c r="F38">
        <v>1</v>
      </c>
      <c r="G38">
        <v>2</v>
      </c>
      <c r="H38">
        <v>1</v>
      </c>
      <c r="I38">
        <v>3</v>
      </c>
      <c r="J38">
        <v>0</v>
      </c>
      <c r="K38">
        <v>0</v>
      </c>
      <c r="L38">
        <v>1</v>
      </c>
      <c r="M38">
        <v>12</v>
      </c>
    </row>
    <row r="39" spans="2:13">
      <c r="B39" t="s">
        <v>41</v>
      </c>
      <c r="C39">
        <v>2</v>
      </c>
      <c r="D39">
        <v>1</v>
      </c>
      <c r="E39">
        <v>3</v>
      </c>
      <c r="F39">
        <v>1</v>
      </c>
      <c r="G39">
        <v>3</v>
      </c>
      <c r="H39">
        <v>2</v>
      </c>
      <c r="I39">
        <v>1</v>
      </c>
      <c r="J39">
        <v>3</v>
      </c>
      <c r="K39">
        <v>3</v>
      </c>
      <c r="L39">
        <v>4</v>
      </c>
      <c r="M39">
        <v>23</v>
      </c>
    </row>
    <row r="40" spans="2:13">
      <c r="B40" t="s">
        <v>42</v>
      </c>
      <c r="C40">
        <v>8</v>
      </c>
      <c r="D40">
        <v>9</v>
      </c>
      <c r="E40">
        <v>10</v>
      </c>
      <c r="F40">
        <v>12</v>
      </c>
      <c r="G40">
        <v>10</v>
      </c>
      <c r="H40">
        <v>11</v>
      </c>
      <c r="I40">
        <v>18</v>
      </c>
      <c r="J40">
        <v>18</v>
      </c>
      <c r="K40">
        <v>12</v>
      </c>
      <c r="L40">
        <v>12</v>
      </c>
      <c r="M40">
        <v>120</v>
      </c>
    </row>
    <row r="41" spans="2:13">
      <c r="B41" t="s">
        <v>43</v>
      </c>
      <c r="C41">
        <v>0</v>
      </c>
      <c r="D41">
        <v>1</v>
      </c>
      <c r="E41">
        <v>0</v>
      </c>
      <c r="F41">
        <v>0</v>
      </c>
      <c r="G41">
        <v>0</v>
      </c>
      <c r="H41">
        <v>1</v>
      </c>
      <c r="I41">
        <v>1</v>
      </c>
      <c r="J41">
        <v>1</v>
      </c>
      <c r="K41">
        <v>0</v>
      </c>
      <c r="L41">
        <v>1</v>
      </c>
      <c r="M41">
        <v>5</v>
      </c>
    </row>
    <row r="42" spans="2:13">
      <c r="B42" t="s">
        <v>44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</row>
    <row r="43" spans="2:13">
      <c r="B43" s="10" t="s">
        <v>45</v>
      </c>
      <c r="C43" s="10">
        <v>21</v>
      </c>
      <c r="D43" s="10">
        <v>21</v>
      </c>
      <c r="E43" s="10">
        <v>26</v>
      </c>
      <c r="F43" s="10">
        <v>23</v>
      </c>
      <c r="G43" s="10">
        <v>33</v>
      </c>
      <c r="H43" s="10">
        <v>29</v>
      </c>
      <c r="I43" s="10">
        <v>30</v>
      </c>
      <c r="J43" s="10">
        <v>43</v>
      </c>
      <c r="K43" s="10">
        <v>35</v>
      </c>
      <c r="L43" s="10">
        <v>31</v>
      </c>
      <c r="M43" s="10">
        <v>292</v>
      </c>
    </row>
    <row r="44" spans="2:13">
      <c r="B44" t="s">
        <v>46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3</v>
      </c>
      <c r="J44">
        <v>2</v>
      </c>
      <c r="K44">
        <v>2</v>
      </c>
      <c r="L44">
        <v>2</v>
      </c>
      <c r="M44">
        <v>10</v>
      </c>
    </row>
    <row r="45" spans="2:13">
      <c r="B45" t="s">
        <v>47</v>
      </c>
      <c r="C45">
        <v>0</v>
      </c>
      <c r="D45">
        <v>0</v>
      </c>
      <c r="E45">
        <v>1</v>
      </c>
      <c r="F45">
        <v>1</v>
      </c>
      <c r="G45">
        <v>0</v>
      </c>
      <c r="H45">
        <v>0</v>
      </c>
      <c r="I45">
        <v>1</v>
      </c>
      <c r="J45">
        <v>1</v>
      </c>
      <c r="K45">
        <v>0</v>
      </c>
      <c r="L45">
        <v>1</v>
      </c>
      <c r="M45">
        <v>5</v>
      </c>
    </row>
    <row r="46" spans="2:13">
      <c r="B46" t="s">
        <v>48</v>
      </c>
      <c r="C46">
        <v>3</v>
      </c>
      <c r="D46">
        <v>1</v>
      </c>
      <c r="E46">
        <v>6</v>
      </c>
      <c r="F46">
        <v>3</v>
      </c>
      <c r="G46">
        <v>3</v>
      </c>
      <c r="H46">
        <v>4</v>
      </c>
      <c r="I46">
        <v>2</v>
      </c>
      <c r="J46">
        <v>3</v>
      </c>
      <c r="K46">
        <v>5</v>
      </c>
      <c r="L46">
        <v>1</v>
      </c>
      <c r="M46">
        <v>31</v>
      </c>
    </row>
    <row r="47" spans="2:13">
      <c r="B47" t="s">
        <v>49</v>
      </c>
      <c r="C47">
        <v>0</v>
      </c>
      <c r="D47">
        <v>0</v>
      </c>
      <c r="E47">
        <v>0</v>
      </c>
      <c r="F47">
        <v>1</v>
      </c>
      <c r="G47">
        <v>1</v>
      </c>
      <c r="H47">
        <v>0</v>
      </c>
      <c r="I47">
        <v>1</v>
      </c>
      <c r="J47">
        <v>0</v>
      </c>
      <c r="K47">
        <v>1</v>
      </c>
      <c r="L47">
        <v>0</v>
      </c>
      <c r="M47">
        <v>4</v>
      </c>
    </row>
    <row r="48" spans="2:13">
      <c r="B48" t="s">
        <v>50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</row>
    <row r="49" spans="2:14">
      <c r="B49" t="s">
        <v>51</v>
      </c>
      <c r="C49">
        <v>2</v>
      </c>
      <c r="D49">
        <v>2</v>
      </c>
      <c r="E49">
        <v>0</v>
      </c>
      <c r="F49">
        <v>1</v>
      </c>
      <c r="G49">
        <v>0</v>
      </c>
      <c r="H49">
        <v>1</v>
      </c>
      <c r="I49">
        <v>1</v>
      </c>
      <c r="J49">
        <v>2</v>
      </c>
      <c r="K49">
        <v>2</v>
      </c>
      <c r="L49">
        <v>2</v>
      </c>
      <c r="M49">
        <v>13</v>
      </c>
    </row>
    <row r="50" spans="2:14">
      <c r="B50" t="s">
        <v>52</v>
      </c>
      <c r="C50">
        <v>1</v>
      </c>
      <c r="D50">
        <v>0</v>
      </c>
      <c r="E50">
        <v>1</v>
      </c>
      <c r="F50">
        <v>1</v>
      </c>
      <c r="G50">
        <v>3</v>
      </c>
      <c r="H50">
        <v>4</v>
      </c>
      <c r="I50">
        <v>2</v>
      </c>
      <c r="J50">
        <v>2</v>
      </c>
      <c r="K50">
        <v>1</v>
      </c>
      <c r="L50">
        <v>4</v>
      </c>
      <c r="M50">
        <v>19</v>
      </c>
    </row>
    <row r="51" spans="2:14">
      <c r="B51" t="s">
        <v>53</v>
      </c>
      <c r="C51">
        <v>0</v>
      </c>
      <c r="D51">
        <v>1</v>
      </c>
      <c r="E51">
        <v>0</v>
      </c>
      <c r="F51">
        <v>1</v>
      </c>
      <c r="G51">
        <v>0</v>
      </c>
      <c r="H51">
        <v>1</v>
      </c>
      <c r="I51">
        <v>1</v>
      </c>
      <c r="J51">
        <v>3</v>
      </c>
      <c r="K51">
        <v>1</v>
      </c>
      <c r="L51">
        <v>2</v>
      </c>
      <c r="M51">
        <v>10</v>
      </c>
    </row>
    <row r="52" spans="2:14">
      <c r="B52" t="s">
        <v>54</v>
      </c>
      <c r="C52">
        <v>15</v>
      </c>
      <c r="D52">
        <v>15</v>
      </c>
      <c r="E52">
        <v>15</v>
      </c>
      <c r="F52">
        <v>13</v>
      </c>
      <c r="G52">
        <v>24</v>
      </c>
      <c r="H52">
        <v>17</v>
      </c>
      <c r="I52">
        <v>19</v>
      </c>
      <c r="J52">
        <v>29</v>
      </c>
      <c r="K52">
        <v>21</v>
      </c>
      <c r="L52">
        <v>17</v>
      </c>
      <c r="M52">
        <v>185</v>
      </c>
    </row>
    <row r="53" spans="2:14">
      <c r="B53" t="s">
        <v>55</v>
      </c>
      <c r="C53">
        <v>0</v>
      </c>
      <c r="D53">
        <v>0</v>
      </c>
      <c r="E53">
        <v>2</v>
      </c>
      <c r="F53">
        <v>1</v>
      </c>
      <c r="G53">
        <v>1</v>
      </c>
      <c r="H53">
        <v>1</v>
      </c>
      <c r="I53">
        <v>0</v>
      </c>
      <c r="J53">
        <v>0</v>
      </c>
      <c r="K53">
        <v>0</v>
      </c>
      <c r="L53">
        <v>1</v>
      </c>
      <c r="M53">
        <v>6</v>
      </c>
    </row>
    <row r="54" spans="2:14">
      <c r="B54" t="s">
        <v>56</v>
      </c>
      <c r="C54">
        <v>0</v>
      </c>
      <c r="D54">
        <v>1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2</v>
      </c>
      <c r="L54">
        <v>0</v>
      </c>
      <c r="M54">
        <v>4</v>
      </c>
    </row>
    <row r="55" spans="2:14">
      <c r="B55" t="s">
        <v>57</v>
      </c>
      <c r="C55">
        <v>0</v>
      </c>
      <c r="D55">
        <v>1</v>
      </c>
      <c r="E55">
        <v>0</v>
      </c>
      <c r="F55">
        <v>0</v>
      </c>
      <c r="G55">
        <v>1</v>
      </c>
      <c r="H55">
        <v>1</v>
      </c>
      <c r="I55">
        <v>0</v>
      </c>
      <c r="J55">
        <v>1</v>
      </c>
      <c r="K55">
        <v>0</v>
      </c>
      <c r="L55">
        <v>1</v>
      </c>
      <c r="M55">
        <v>5</v>
      </c>
    </row>
    <row r="56" spans="2:14">
      <c r="B56" s="10" t="s">
        <v>58</v>
      </c>
      <c r="C56" s="10">
        <v>6</v>
      </c>
      <c r="D56" s="10">
        <v>9</v>
      </c>
      <c r="E56" s="10">
        <v>7</v>
      </c>
      <c r="F56" s="10">
        <v>6</v>
      </c>
      <c r="G56" s="10">
        <v>5</v>
      </c>
      <c r="H56" s="10">
        <v>9</v>
      </c>
      <c r="I56" s="10">
        <v>9</v>
      </c>
      <c r="J56" s="10">
        <v>7</v>
      </c>
      <c r="K56" s="10">
        <v>7</v>
      </c>
      <c r="L56" s="10">
        <v>13</v>
      </c>
      <c r="M56" s="10">
        <v>78</v>
      </c>
      <c r="N56" s="10"/>
    </row>
    <row r="57" spans="2:14">
      <c r="B57" t="s">
        <v>59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2</v>
      </c>
      <c r="J57">
        <v>0</v>
      </c>
      <c r="K57">
        <v>0</v>
      </c>
      <c r="L57">
        <v>0</v>
      </c>
      <c r="M57">
        <v>3</v>
      </c>
    </row>
    <row r="58" spans="2:14">
      <c r="B58" t="s">
        <v>60</v>
      </c>
      <c r="C58">
        <v>0</v>
      </c>
      <c r="D58">
        <v>0</v>
      </c>
      <c r="E58">
        <v>1</v>
      </c>
      <c r="F58">
        <v>0</v>
      </c>
      <c r="G58">
        <v>0</v>
      </c>
      <c r="H58">
        <v>1</v>
      </c>
      <c r="I58">
        <v>0</v>
      </c>
      <c r="J58">
        <v>1</v>
      </c>
      <c r="K58">
        <v>0</v>
      </c>
      <c r="L58">
        <v>0</v>
      </c>
      <c r="M58">
        <v>3</v>
      </c>
    </row>
    <row r="59" spans="2:14">
      <c r="B59" t="s">
        <v>61</v>
      </c>
      <c r="C59">
        <v>1</v>
      </c>
      <c r="D59">
        <v>1</v>
      </c>
      <c r="E59">
        <v>0</v>
      </c>
      <c r="F59">
        <v>0</v>
      </c>
      <c r="G59">
        <v>0</v>
      </c>
      <c r="H59">
        <v>1</v>
      </c>
      <c r="I59">
        <v>1</v>
      </c>
      <c r="J59">
        <v>0</v>
      </c>
      <c r="K59">
        <v>3</v>
      </c>
      <c r="L59">
        <v>2</v>
      </c>
      <c r="M59">
        <v>9</v>
      </c>
    </row>
    <row r="60" spans="2:14">
      <c r="B60" t="s">
        <v>62</v>
      </c>
      <c r="C60">
        <v>0</v>
      </c>
      <c r="D60">
        <v>0</v>
      </c>
      <c r="E60">
        <v>0</v>
      </c>
      <c r="F60">
        <v>1</v>
      </c>
      <c r="G60">
        <v>0</v>
      </c>
      <c r="H60">
        <v>1</v>
      </c>
      <c r="I60">
        <v>0</v>
      </c>
      <c r="J60">
        <v>0</v>
      </c>
      <c r="K60">
        <v>0</v>
      </c>
      <c r="L60">
        <v>1</v>
      </c>
      <c r="M60">
        <v>3</v>
      </c>
    </row>
    <row r="61" spans="2:14">
      <c r="B61" t="s">
        <v>63</v>
      </c>
      <c r="C61">
        <v>3</v>
      </c>
      <c r="D61">
        <v>3</v>
      </c>
      <c r="E61">
        <v>3</v>
      </c>
      <c r="F61">
        <v>1</v>
      </c>
      <c r="G61">
        <v>2</v>
      </c>
      <c r="H61">
        <v>4</v>
      </c>
      <c r="I61">
        <v>4</v>
      </c>
      <c r="J61">
        <v>2</v>
      </c>
      <c r="K61">
        <v>2</v>
      </c>
      <c r="L61">
        <v>3</v>
      </c>
      <c r="M61">
        <v>27</v>
      </c>
    </row>
    <row r="62" spans="2:14">
      <c r="B62" t="s">
        <v>64</v>
      </c>
      <c r="C62">
        <v>0</v>
      </c>
      <c r="D62">
        <v>1</v>
      </c>
      <c r="E62">
        <v>1</v>
      </c>
      <c r="F62">
        <v>1</v>
      </c>
      <c r="G62">
        <v>1</v>
      </c>
      <c r="H62">
        <v>0</v>
      </c>
      <c r="I62">
        <v>0</v>
      </c>
      <c r="J62">
        <v>2</v>
      </c>
      <c r="K62">
        <v>0</v>
      </c>
      <c r="L62">
        <v>2</v>
      </c>
      <c r="M62">
        <v>8</v>
      </c>
    </row>
    <row r="63" spans="2:14">
      <c r="B63" t="s">
        <v>65</v>
      </c>
      <c r="C63">
        <v>0</v>
      </c>
      <c r="D63">
        <v>0</v>
      </c>
      <c r="E63">
        <v>0</v>
      </c>
      <c r="F63">
        <v>1</v>
      </c>
      <c r="G63">
        <v>1</v>
      </c>
      <c r="H63">
        <v>2</v>
      </c>
      <c r="I63">
        <v>1</v>
      </c>
      <c r="J63">
        <v>0</v>
      </c>
      <c r="K63">
        <v>0</v>
      </c>
      <c r="L63">
        <v>1</v>
      </c>
      <c r="M63">
        <v>6</v>
      </c>
    </row>
    <row r="64" spans="2:14">
      <c r="B64" t="s">
        <v>66</v>
      </c>
      <c r="C64">
        <v>1</v>
      </c>
      <c r="D64">
        <v>2</v>
      </c>
      <c r="E64">
        <v>1</v>
      </c>
      <c r="F64">
        <v>2</v>
      </c>
      <c r="G64">
        <v>0</v>
      </c>
      <c r="H64">
        <v>0</v>
      </c>
      <c r="I64">
        <v>1</v>
      </c>
      <c r="J64">
        <v>2</v>
      </c>
      <c r="K64">
        <v>1</v>
      </c>
      <c r="L64">
        <v>4</v>
      </c>
      <c r="M64">
        <v>14</v>
      </c>
    </row>
    <row r="65" spans="2:14">
      <c r="B65" t="s">
        <v>67</v>
      </c>
      <c r="C65">
        <v>1</v>
      </c>
      <c r="D65">
        <v>2</v>
      </c>
      <c r="E65">
        <v>0</v>
      </c>
      <c r="F65">
        <v>0</v>
      </c>
      <c r="G65">
        <v>1</v>
      </c>
      <c r="H65">
        <v>0</v>
      </c>
      <c r="I65">
        <v>0</v>
      </c>
      <c r="J65">
        <v>0</v>
      </c>
      <c r="K65">
        <v>1</v>
      </c>
      <c r="L65">
        <v>0</v>
      </c>
      <c r="M65">
        <v>5</v>
      </c>
    </row>
    <row r="66" spans="2:14">
      <c r="B66" s="10" t="s">
        <v>68</v>
      </c>
      <c r="C66" s="10">
        <v>15</v>
      </c>
      <c r="D66" s="10">
        <v>20</v>
      </c>
      <c r="E66" s="10">
        <v>21</v>
      </c>
      <c r="F66" s="10">
        <v>13</v>
      </c>
      <c r="G66" s="10">
        <v>22</v>
      </c>
      <c r="H66" s="10">
        <v>30</v>
      </c>
      <c r="I66" s="10">
        <v>21</v>
      </c>
      <c r="J66" s="10">
        <v>21</v>
      </c>
      <c r="K66" s="10">
        <v>19</v>
      </c>
      <c r="L66" s="10">
        <v>25</v>
      </c>
      <c r="M66" s="10">
        <v>207</v>
      </c>
      <c r="N66" s="10"/>
    </row>
    <row r="67" spans="2:14">
      <c r="B67" t="s">
        <v>69</v>
      </c>
      <c r="C67">
        <v>1</v>
      </c>
      <c r="D67">
        <v>0</v>
      </c>
      <c r="E67">
        <v>0</v>
      </c>
      <c r="F67">
        <v>0</v>
      </c>
      <c r="G67">
        <v>1</v>
      </c>
      <c r="H67">
        <v>0</v>
      </c>
      <c r="I67">
        <v>0</v>
      </c>
      <c r="J67">
        <v>0</v>
      </c>
      <c r="K67">
        <v>0</v>
      </c>
      <c r="L67">
        <v>0</v>
      </c>
      <c r="M67">
        <v>2</v>
      </c>
    </row>
    <row r="68" spans="2:14">
      <c r="B68" t="s">
        <v>70</v>
      </c>
      <c r="C68">
        <v>0</v>
      </c>
      <c r="D68">
        <v>0</v>
      </c>
      <c r="E68">
        <v>1</v>
      </c>
      <c r="F68">
        <v>0</v>
      </c>
      <c r="G68">
        <v>1</v>
      </c>
      <c r="H68">
        <v>1</v>
      </c>
      <c r="I68">
        <v>0</v>
      </c>
      <c r="J68">
        <v>0</v>
      </c>
      <c r="K68">
        <v>0</v>
      </c>
      <c r="L68">
        <v>0</v>
      </c>
      <c r="M68">
        <v>3</v>
      </c>
    </row>
    <row r="69" spans="2:14">
      <c r="B69" t="s">
        <v>71</v>
      </c>
      <c r="C69">
        <v>0</v>
      </c>
      <c r="D69">
        <v>1</v>
      </c>
      <c r="E69">
        <v>1</v>
      </c>
      <c r="F69">
        <v>1</v>
      </c>
      <c r="G69">
        <v>0</v>
      </c>
      <c r="H69">
        <v>0</v>
      </c>
      <c r="I69">
        <v>0</v>
      </c>
      <c r="J69">
        <v>0</v>
      </c>
      <c r="K69">
        <v>1</v>
      </c>
      <c r="L69">
        <v>1</v>
      </c>
      <c r="M69">
        <v>5</v>
      </c>
    </row>
    <row r="70" spans="2:14">
      <c r="B70" t="s">
        <v>72</v>
      </c>
      <c r="C70">
        <v>3</v>
      </c>
      <c r="D70">
        <v>1</v>
      </c>
      <c r="E70">
        <v>1</v>
      </c>
      <c r="F70">
        <v>0</v>
      </c>
      <c r="G70">
        <v>0</v>
      </c>
      <c r="H70">
        <v>0</v>
      </c>
      <c r="I70">
        <v>1</v>
      </c>
      <c r="J70">
        <v>1</v>
      </c>
      <c r="K70">
        <v>1</v>
      </c>
      <c r="L70">
        <v>1</v>
      </c>
      <c r="M70">
        <v>9</v>
      </c>
    </row>
    <row r="71" spans="2:14">
      <c r="B71" t="s">
        <v>73</v>
      </c>
      <c r="C71">
        <v>0</v>
      </c>
      <c r="D71">
        <v>0</v>
      </c>
      <c r="E71">
        <v>0</v>
      </c>
      <c r="F71">
        <v>0</v>
      </c>
      <c r="G71">
        <v>0</v>
      </c>
      <c r="H71">
        <v>2</v>
      </c>
      <c r="I71">
        <v>0</v>
      </c>
      <c r="J71">
        <v>1</v>
      </c>
      <c r="K71">
        <v>2</v>
      </c>
      <c r="L71">
        <v>0</v>
      </c>
      <c r="M71">
        <v>5</v>
      </c>
    </row>
    <row r="72" spans="2:14">
      <c r="B72" t="s">
        <v>74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1</v>
      </c>
      <c r="J72">
        <v>0</v>
      </c>
      <c r="K72">
        <v>0</v>
      </c>
      <c r="L72">
        <v>0</v>
      </c>
      <c r="M72">
        <v>1</v>
      </c>
    </row>
    <row r="73" spans="2:14">
      <c r="B73" t="s">
        <v>75</v>
      </c>
      <c r="C73">
        <v>3</v>
      </c>
      <c r="D73">
        <v>9</v>
      </c>
      <c r="E73">
        <v>7</v>
      </c>
      <c r="F73">
        <v>6</v>
      </c>
      <c r="G73">
        <v>12</v>
      </c>
      <c r="H73">
        <v>10</v>
      </c>
      <c r="I73">
        <v>10</v>
      </c>
      <c r="J73">
        <v>8</v>
      </c>
      <c r="K73">
        <v>6</v>
      </c>
      <c r="L73">
        <v>12</v>
      </c>
      <c r="M73">
        <v>83</v>
      </c>
    </row>
    <row r="74" spans="2:14">
      <c r="B74" t="s">
        <v>76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</row>
    <row r="75" spans="2:14">
      <c r="B75" t="s">
        <v>77</v>
      </c>
      <c r="C75">
        <v>1</v>
      </c>
      <c r="D75">
        <v>2</v>
      </c>
      <c r="E75">
        <v>3</v>
      </c>
      <c r="F75">
        <v>1</v>
      </c>
      <c r="G75">
        <v>2</v>
      </c>
      <c r="H75">
        <v>3</v>
      </c>
      <c r="I75">
        <v>1</v>
      </c>
      <c r="J75">
        <v>3</v>
      </c>
      <c r="K75">
        <v>1</v>
      </c>
      <c r="L75">
        <v>1</v>
      </c>
      <c r="M75">
        <v>18</v>
      </c>
    </row>
    <row r="76" spans="2:14">
      <c r="B76" t="s">
        <v>78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1</v>
      </c>
      <c r="K76">
        <v>0</v>
      </c>
      <c r="L76">
        <v>0</v>
      </c>
      <c r="M76">
        <v>1</v>
      </c>
    </row>
    <row r="77" spans="2:14">
      <c r="B77" t="s">
        <v>79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0</v>
      </c>
      <c r="J77">
        <v>0</v>
      </c>
      <c r="K77">
        <v>0</v>
      </c>
      <c r="L77">
        <v>1</v>
      </c>
      <c r="M77">
        <v>2</v>
      </c>
    </row>
    <row r="78" spans="2:14">
      <c r="B78" t="s">
        <v>80</v>
      </c>
      <c r="C78">
        <v>2</v>
      </c>
      <c r="D78">
        <v>1</v>
      </c>
      <c r="E78">
        <v>1</v>
      </c>
      <c r="F78">
        <v>0</v>
      </c>
      <c r="G78">
        <v>1</v>
      </c>
      <c r="H78">
        <v>3</v>
      </c>
      <c r="I78">
        <v>1</v>
      </c>
      <c r="J78">
        <v>2</v>
      </c>
      <c r="K78">
        <v>0</v>
      </c>
      <c r="L78">
        <v>0</v>
      </c>
      <c r="M78">
        <v>11</v>
      </c>
    </row>
    <row r="79" spans="2:14">
      <c r="B79" t="s">
        <v>81</v>
      </c>
      <c r="C79">
        <v>0</v>
      </c>
      <c r="D79">
        <v>0</v>
      </c>
      <c r="E79">
        <v>1</v>
      </c>
      <c r="F79">
        <v>0</v>
      </c>
      <c r="G79">
        <v>0</v>
      </c>
      <c r="H79">
        <v>0</v>
      </c>
      <c r="I79">
        <v>1</v>
      </c>
      <c r="J79">
        <v>1</v>
      </c>
      <c r="K79">
        <v>2</v>
      </c>
      <c r="L79">
        <v>2</v>
      </c>
      <c r="M79">
        <v>7</v>
      </c>
    </row>
    <row r="80" spans="2:14">
      <c r="B80" t="s">
        <v>82</v>
      </c>
      <c r="C80">
        <v>0</v>
      </c>
      <c r="D80">
        <v>1</v>
      </c>
      <c r="E80">
        <v>0</v>
      </c>
      <c r="F80">
        <v>0</v>
      </c>
      <c r="G80">
        <v>1</v>
      </c>
      <c r="H80">
        <v>2</v>
      </c>
      <c r="I80">
        <v>0</v>
      </c>
      <c r="J80">
        <v>0</v>
      </c>
      <c r="K80">
        <v>0</v>
      </c>
      <c r="L80">
        <v>2</v>
      </c>
      <c r="M80">
        <v>6</v>
      </c>
    </row>
    <row r="81" spans="2:13">
      <c r="B81" t="s">
        <v>83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0</v>
      </c>
      <c r="L81">
        <v>0</v>
      </c>
      <c r="M81">
        <v>1</v>
      </c>
    </row>
    <row r="82" spans="2:13">
      <c r="B82" t="s">
        <v>84</v>
      </c>
      <c r="C82">
        <v>2</v>
      </c>
      <c r="D82">
        <v>3</v>
      </c>
      <c r="E82">
        <v>3</v>
      </c>
      <c r="F82">
        <v>2</v>
      </c>
      <c r="G82">
        <v>4</v>
      </c>
      <c r="H82">
        <v>7</v>
      </c>
      <c r="I82">
        <v>4</v>
      </c>
      <c r="J82">
        <v>2</v>
      </c>
      <c r="K82">
        <v>2</v>
      </c>
      <c r="L82">
        <v>2</v>
      </c>
      <c r="M82">
        <v>31</v>
      </c>
    </row>
    <row r="83" spans="2:13">
      <c r="B83" t="s">
        <v>85</v>
      </c>
      <c r="C83">
        <v>0</v>
      </c>
      <c r="D83">
        <v>0</v>
      </c>
      <c r="E83">
        <v>1</v>
      </c>
      <c r="F83">
        <v>0</v>
      </c>
      <c r="G83">
        <v>0</v>
      </c>
      <c r="H83">
        <v>0</v>
      </c>
      <c r="I83">
        <v>1</v>
      </c>
      <c r="J83">
        <v>0</v>
      </c>
      <c r="K83">
        <v>1</v>
      </c>
      <c r="L83">
        <v>1</v>
      </c>
      <c r="M83">
        <v>4</v>
      </c>
    </row>
    <row r="84" spans="2:13">
      <c r="B84" t="s">
        <v>86</v>
      </c>
      <c r="C84">
        <v>2</v>
      </c>
      <c r="D84">
        <v>2</v>
      </c>
      <c r="E84">
        <v>1</v>
      </c>
      <c r="F84">
        <v>0</v>
      </c>
      <c r="G84">
        <v>0</v>
      </c>
      <c r="H84">
        <v>1</v>
      </c>
      <c r="I84">
        <v>0</v>
      </c>
      <c r="J84">
        <v>0</v>
      </c>
      <c r="K84">
        <v>3</v>
      </c>
      <c r="L84">
        <v>2</v>
      </c>
      <c r="M84">
        <v>11</v>
      </c>
    </row>
    <row r="85" spans="2:13">
      <c r="B85" t="s">
        <v>87</v>
      </c>
      <c r="C85">
        <v>0</v>
      </c>
      <c r="D85">
        <v>0</v>
      </c>
      <c r="E85">
        <v>1</v>
      </c>
      <c r="F85">
        <v>2</v>
      </c>
      <c r="G85">
        <v>0</v>
      </c>
      <c r="H85">
        <v>0</v>
      </c>
      <c r="I85">
        <v>0</v>
      </c>
      <c r="J85">
        <v>1</v>
      </c>
      <c r="K85">
        <v>0</v>
      </c>
      <c r="L85">
        <v>0</v>
      </c>
      <c r="M85">
        <v>4</v>
      </c>
    </row>
    <row r="86" spans="2:13">
      <c r="B86" t="s">
        <v>88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1</v>
      </c>
      <c r="J86">
        <v>0</v>
      </c>
      <c r="K86">
        <v>0</v>
      </c>
      <c r="L86">
        <v>0</v>
      </c>
      <c r="M86">
        <v>2</v>
      </c>
    </row>
    <row r="87" spans="2:13">
      <c r="B87" s="10" t="s">
        <v>89</v>
      </c>
      <c r="C87" s="10">
        <v>6</v>
      </c>
      <c r="D87" s="10">
        <v>10</v>
      </c>
      <c r="E87" s="10">
        <v>14</v>
      </c>
      <c r="F87" s="10">
        <v>8</v>
      </c>
      <c r="G87" s="10">
        <v>5</v>
      </c>
      <c r="H87" s="10">
        <v>13</v>
      </c>
      <c r="I87" s="10">
        <v>11</v>
      </c>
      <c r="J87" s="10">
        <v>13</v>
      </c>
      <c r="K87" s="10">
        <v>12</v>
      </c>
      <c r="L87" s="10">
        <v>13</v>
      </c>
      <c r="M87" s="10">
        <v>105</v>
      </c>
    </row>
    <row r="88" spans="2:13">
      <c r="B88" t="s">
        <v>90</v>
      </c>
      <c r="C88">
        <v>0</v>
      </c>
      <c r="D88">
        <v>1</v>
      </c>
      <c r="E88">
        <v>3</v>
      </c>
      <c r="F88">
        <v>1</v>
      </c>
      <c r="G88">
        <v>1</v>
      </c>
      <c r="H88">
        <v>1</v>
      </c>
      <c r="I88">
        <v>0</v>
      </c>
      <c r="J88">
        <v>0</v>
      </c>
      <c r="K88">
        <v>2</v>
      </c>
      <c r="L88">
        <v>1</v>
      </c>
      <c r="M88">
        <v>10</v>
      </c>
    </row>
    <row r="89" spans="2:13">
      <c r="B89" t="s">
        <v>91</v>
      </c>
      <c r="C89">
        <v>0</v>
      </c>
      <c r="D89">
        <v>0</v>
      </c>
      <c r="E89">
        <v>1</v>
      </c>
      <c r="F89">
        <v>0</v>
      </c>
      <c r="G89">
        <v>0</v>
      </c>
      <c r="H89">
        <v>1</v>
      </c>
      <c r="I89">
        <v>0</v>
      </c>
      <c r="J89">
        <v>0</v>
      </c>
      <c r="K89">
        <v>1</v>
      </c>
      <c r="L89">
        <v>1</v>
      </c>
      <c r="M89">
        <v>4</v>
      </c>
    </row>
    <row r="90" spans="2:13">
      <c r="B90" t="s">
        <v>92</v>
      </c>
      <c r="C90">
        <v>0</v>
      </c>
      <c r="D90">
        <v>0</v>
      </c>
      <c r="E90">
        <v>0</v>
      </c>
      <c r="F90">
        <v>1</v>
      </c>
      <c r="G90">
        <v>0</v>
      </c>
      <c r="H90">
        <v>1</v>
      </c>
      <c r="I90">
        <v>1</v>
      </c>
      <c r="J90">
        <v>1</v>
      </c>
      <c r="K90">
        <v>2</v>
      </c>
      <c r="L90">
        <v>1</v>
      </c>
      <c r="M90">
        <v>7</v>
      </c>
    </row>
    <row r="91" spans="2:13">
      <c r="B91" t="s">
        <v>93</v>
      </c>
      <c r="C91">
        <v>0</v>
      </c>
      <c r="D91">
        <v>2</v>
      </c>
      <c r="E91">
        <v>1</v>
      </c>
      <c r="F91">
        <v>0</v>
      </c>
      <c r="G91">
        <v>0</v>
      </c>
      <c r="H91">
        <v>1</v>
      </c>
      <c r="I91">
        <v>0</v>
      </c>
      <c r="J91">
        <v>1</v>
      </c>
      <c r="K91">
        <v>1</v>
      </c>
      <c r="L91">
        <v>2</v>
      </c>
      <c r="M91">
        <v>8</v>
      </c>
    </row>
    <row r="92" spans="2:13">
      <c r="B92" t="s">
        <v>94</v>
      </c>
      <c r="C92">
        <v>0</v>
      </c>
      <c r="D92">
        <v>1</v>
      </c>
      <c r="E92">
        <v>2</v>
      </c>
      <c r="F92">
        <v>1</v>
      </c>
      <c r="G92">
        <v>1</v>
      </c>
      <c r="H92">
        <v>1</v>
      </c>
      <c r="I92">
        <v>1</v>
      </c>
      <c r="J92">
        <v>0</v>
      </c>
      <c r="K92">
        <v>0</v>
      </c>
      <c r="L92">
        <v>1</v>
      </c>
      <c r="M92">
        <v>8</v>
      </c>
    </row>
    <row r="93" spans="2:13">
      <c r="B93" t="s">
        <v>95</v>
      </c>
      <c r="C93">
        <v>1</v>
      </c>
      <c r="D93">
        <v>1</v>
      </c>
      <c r="E93">
        <v>0</v>
      </c>
      <c r="F93">
        <v>0</v>
      </c>
      <c r="G93">
        <v>0</v>
      </c>
      <c r="H93">
        <v>1</v>
      </c>
      <c r="I93">
        <v>0</v>
      </c>
      <c r="J93">
        <v>0</v>
      </c>
      <c r="K93">
        <v>0</v>
      </c>
      <c r="L93">
        <v>0</v>
      </c>
      <c r="M93">
        <v>3</v>
      </c>
    </row>
    <row r="94" spans="2:13">
      <c r="B94" t="s">
        <v>96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1</v>
      </c>
      <c r="K94">
        <v>1</v>
      </c>
      <c r="L94">
        <v>0</v>
      </c>
      <c r="M94">
        <v>2</v>
      </c>
    </row>
    <row r="95" spans="2:13">
      <c r="B95" t="s">
        <v>97</v>
      </c>
      <c r="C95">
        <v>3</v>
      </c>
      <c r="D95">
        <v>2</v>
      </c>
      <c r="E95">
        <v>1</v>
      </c>
      <c r="F95">
        <v>3</v>
      </c>
      <c r="G95">
        <v>2</v>
      </c>
      <c r="H95">
        <v>0</v>
      </c>
      <c r="I95">
        <v>3</v>
      </c>
      <c r="J95">
        <v>3</v>
      </c>
      <c r="K95">
        <v>0</v>
      </c>
      <c r="L95">
        <v>3</v>
      </c>
      <c r="M95">
        <v>20</v>
      </c>
    </row>
    <row r="96" spans="2:13">
      <c r="B96" t="s">
        <v>98</v>
      </c>
      <c r="C96">
        <v>2</v>
      </c>
      <c r="D96">
        <v>3</v>
      </c>
      <c r="E96">
        <v>6</v>
      </c>
      <c r="F96">
        <v>2</v>
      </c>
      <c r="G96">
        <v>1</v>
      </c>
      <c r="H96">
        <v>7</v>
      </c>
      <c r="I96">
        <v>6</v>
      </c>
      <c r="J96">
        <v>7</v>
      </c>
      <c r="K96">
        <v>5</v>
      </c>
      <c r="L96">
        <v>4</v>
      </c>
      <c r="M96">
        <v>43</v>
      </c>
    </row>
    <row r="97" spans="2:13">
      <c r="B97" s="10" t="s">
        <v>99</v>
      </c>
      <c r="C97" s="10">
        <v>11</v>
      </c>
      <c r="D97" s="10">
        <v>9</v>
      </c>
      <c r="E97" s="10">
        <v>19</v>
      </c>
      <c r="F97" s="10">
        <v>17</v>
      </c>
      <c r="G97" s="10">
        <v>10</v>
      </c>
      <c r="H97" s="10">
        <v>21</v>
      </c>
      <c r="I97" s="10">
        <v>19</v>
      </c>
      <c r="J97" s="10">
        <v>25</v>
      </c>
      <c r="K97" s="10">
        <v>14</v>
      </c>
      <c r="L97" s="10">
        <v>14</v>
      </c>
      <c r="M97" s="10">
        <v>159</v>
      </c>
    </row>
    <row r="98" spans="2:13">
      <c r="B98" t="s">
        <v>100</v>
      </c>
      <c r="C98">
        <v>0</v>
      </c>
      <c r="D98">
        <v>0</v>
      </c>
      <c r="E98">
        <v>1</v>
      </c>
      <c r="F98">
        <v>0</v>
      </c>
      <c r="G98">
        <v>1</v>
      </c>
      <c r="H98">
        <v>1</v>
      </c>
      <c r="I98">
        <v>1</v>
      </c>
      <c r="J98">
        <v>1</v>
      </c>
      <c r="K98">
        <v>1</v>
      </c>
      <c r="L98">
        <v>0</v>
      </c>
      <c r="M98">
        <v>6</v>
      </c>
    </row>
    <row r="99" spans="2:13">
      <c r="B99" t="s">
        <v>101</v>
      </c>
      <c r="C99">
        <v>2</v>
      </c>
      <c r="D99">
        <v>1</v>
      </c>
      <c r="E99">
        <v>2</v>
      </c>
      <c r="F99">
        <v>2</v>
      </c>
      <c r="G99">
        <v>1</v>
      </c>
      <c r="H99">
        <v>0</v>
      </c>
      <c r="I99">
        <v>2</v>
      </c>
      <c r="J99">
        <v>5</v>
      </c>
      <c r="K99">
        <v>1</v>
      </c>
      <c r="L99">
        <v>2</v>
      </c>
      <c r="M99">
        <v>18</v>
      </c>
    </row>
    <row r="100" spans="2:13">
      <c r="B100" t="s">
        <v>102</v>
      </c>
      <c r="C100">
        <v>1</v>
      </c>
      <c r="D100">
        <v>0</v>
      </c>
      <c r="E100">
        <v>0</v>
      </c>
      <c r="F100">
        <v>2</v>
      </c>
      <c r="G100">
        <v>0</v>
      </c>
      <c r="H100">
        <v>2</v>
      </c>
      <c r="I100">
        <v>0</v>
      </c>
      <c r="J100">
        <v>0</v>
      </c>
      <c r="K100">
        <v>1</v>
      </c>
      <c r="L100">
        <v>5</v>
      </c>
      <c r="M100">
        <v>11</v>
      </c>
    </row>
    <row r="101" spans="2:13">
      <c r="B101" t="s">
        <v>103</v>
      </c>
      <c r="C101">
        <v>1</v>
      </c>
      <c r="D101">
        <v>0</v>
      </c>
      <c r="E101">
        <v>1</v>
      </c>
      <c r="F101">
        <v>0</v>
      </c>
      <c r="G101">
        <v>0</v>
      </c>
      <c r="H101">
        <v>0</v>
      </c>
      <c r="I101">
        <v>1</v>
      </c>
      <c r="J101">
        <v>0</v>
      </c>
      <c r="K101">
        <v>0</v>
      </c>
      <c r="L101">
        <v>0</v>
      </c>
      <c r="M101">
        <v>3</v>
      </c>
    </row>
    <row r="102" spans="2:13">
      <c r="B102" t="s">
        <v>104</v>
      </c>
      <c r="C102">
        <v>1</v>
      </c>
      <c r="D102">
        <v>1</v>
      </c>
      <c r="E102">
        <v>0</v>
      </c>
      <c r="F102">
        <v>1</v>
      </c>
      <c r="G102">
        <v>2</v>
      </c>
      <c r="H102">
        <v>2</v>
      </c>
      <c r="I102">
        <v>0</v>
      </c>
      <c r="J102">
        <v>3</v>
      </c>
      <c r="K102">
        <v>2</v>
      </c>
      <c r="L102">
        <v>0</v>
      </c>
      <c r="M102">
        <v>12</v>
      </c>
    </row>
    <row r="103" spans="2:13">
      <c r="B103" t="s">
        <v>105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4</v>
      </c>
      <c r="K103">
        <v>1</v>
      </c>
      <c r="L103">
        <v>0</v>
      </c>
      <c r="M103">
        <v>5</v>
      </c>
    </row>
    <row r="104" spans="2:13">
      <c r="B104" t="s">
        <v>106</v>
      </c>
      <c r="C104">
        <v>0</v>
      </c>
      <c r="D104">
        <v>0</v>
      </c>
      <c r="E104">
        <v>1</v>
      </c>
      <c r="F104">
        <v>1</v>
      </c>
      <c r="G104">
        <v>0</v>
      </c>
      <c r="H104">
        <v>2</v>
      </c>
      <c r="I104">
        <v>0</v>
      </c>
      <c r="J104">
        <v>0</v>
      </c>
      <c r="K104">
        <v>0</v>
      </c>
      <c r="L104">
        <v>2</v>
      </c>
      <c r="M104">
        <v>6</v>
      </c>
    </row>
    <row r="105" spans="2:13">
      <c r="B105" t="s">
        <v>107</v>
      </c>
      <c r="C105">
        <v>0</v>
      </c>
      <c r="D105">
        <v>0</v>
      </c>
      <c r="E105">
        <v>2</v>
      </c>
      <c r="F105">
        <v>1</v>
      </c>
      <c r="G105">
        <v>0</v>
      </c>
      <c r="H105">
        <v>1</v>
      </c>
      <c r="I105">
        <v>0</v>
      </c>
      <c r="J105">
        <v>0</v>
      </c>
      <c r="K105">
        <v>2</v>
      </c>
      <c r="L105">
        <v>0</v>
      </c>
      <c r="M105">
        <v>6</v>
      </c>
    </row>
    <row r="106" spans="2:13">
      <c r="B106" t="s">
        <v>108</v>
      </c>
      <c r="C106">
        <v>0</v>
      </c>
      <c r="D106">
        <v>0</v>
      </c>
      <c r="E106">
        <v>1</v>
      </c>
      <c r="F106">
        <v>0</v>
      </c>
      <c r="G106">
        <v>0</v>
      </c>
      <c r="H106">
        <v>2</v>
      </c>
      <c r="I106">
        <v>1</v>
      </c>
      <c r="J106">
        <v>0</v>
      </c>
      <c r="K106">
        <v>0</v>
      </c>
      <c r="L106">
        <v>0</v>
      </c>
      <c r="M106">
        <v>4</v>
      </c>
    </row>
    <row r="107" spans="2:13">
      <c r="B107" t="s">
        <v>109</v>
      </c>
      <c r="C107">
        <v>1</v>
      </c>
      <c r="D107">
        <v>2</v>
      </c>
      <c r="E107">
        <v>1</v>
      </c>
      <c r="F107">
        <v>3</v>
      </c>
      <c r="G107">
        <v>1</v>
      </c>
      <c r="H107">
        <v>4</v>
      </c>
      <c r="I107">
        <v>4</v>
      </c>
      <c r="J107">
        <v>3</v>
      </c>
      <c r="K107">
        <v>1</v>
      </c>
      <c r="L107">
        <v>0</v>
      </c>
      <c r="M107">
        <v>20</v>
      </c>
    </row>
    <row r="108" spans="2:13">
      <c r="B108" t="s">
        <v>110</v>
      </c>
      <c r="C108">
        <v>4</v>
      </c>
      <c r="D108">
        <v>4</v>
      </c>
      <c r="E108">
        <v>6</v>
      </c>
      <c r="F108">
        <v>3</v>
      </c>
      <c r="G108">
        <v>2</v>
      </c>
      <c r="H108">
        <v>5</v>
      </c>
      <c r="I108">
        <v>9</v>
      </c>
      <c r="J108">
        <v>6</v>
      </c>
      <c r="K108">
        <v>5</v>
      </c>
      <c r="L108">
        <v>5</v>
      </c>
      <c r="M108">
        <v>49</v>
      </c>
    </row>
    <row r="109" spans="2:13">
      <c r="B109" t="s">
        <v>111</v>
      </c>
      <c r="C109">
        <v>0</v>
      </c>
      <c r="D109">
        <v>1</v>
      </c>
      <c r="E109">
        <v>2</v>
      </c>
      <c r="F109">
        <v>4</v>
      </c>
      <c r="G109">
        <v>1</v>
      </c>
      <c r="H109">
        <v>0</v>
      </c>
      <c r="I109">
        <v>0</v>
      </c>
      <c r="J109">
        <v>2</v>
      </c>
      <c r="K109">
        <v>0</v>
      </c>
      <c r="L109">
        <v>0</v>
      </c>
      <c r="M109">
        <v>10</v>
      </c>
    </row>
    <row r="110" spans="2:13">
      <c r="B110" t="s">
        <v>112</v>
      </c>
      <c r="C110">
        <v>0</v>
      </c>
      <c r="D110">
        <v>0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</row>
    <row r="111" spans="2:13">
      <c r="B111" t="s">
        <v>113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</row>
    <row r="112" spans="2:13">
      <c r="B112" t="s">
        <v>114</v>
      </c>
      <c r="C112">
        <v>1</v>
      </c>
      <c r="D112">
        <v>0</v>
      </c>
      <c r="E112">
        <v>1</v>
      </c>
      <c r="F112">
        <v>0</v>
      </c>
      <c r="G112">
        <v>2</v>
      </c>
      <c r="H112">
        <v>2</v>
      </c>
      <c r="I112">
        <v>1</v>
      </c>
      <c r="J112">
        <v>1</v>
      </c>
      <c r="K112">
        <v>0</v>
      </c>
      <c r="L112">
        <v>0</v>
      </c>
      <c r="M112">
        <v>8</v>
      </c>
    </row>
    <row r="113" spans="2:13">
      <c r="B113" s="10" t="s">
        <v>115</v>
      </c>
      <c r="C113" s="10">
        <v>16</v>
      </c>
      <c r="D113" s="10">
        <v>22</v>
      </c>
      <c r="E113" s="10">
        <v>25</v>
      </c>
      <c r="F113" s="10">
        <v>19</v>
      </c>
      <c r="G113" s="10">
        <v>23</v>
      </c>
      <c r="H113" s="10">
        <v>15</v>
      </c>
      <c r="I113" s="10">
        <v>25</v>
      </c>
      <c r="J113" s="10">
        <v>28</v>
      </c>
      <c r="K113" s="10">
        <v>30</v>
      </c>
      <c r="L113" s="10">
        <v>29</v>
      </c>
      <c r="M113" s="10">
        <v>232</v>
      </c>
    </row>
    <row r="114" spans="2:13">
      <c r="B114" t="s">
        <v>116</v>
      </c>
      <c r="C114">
        <v>1</v>
      </c>
      <c r="D114">
        <v>1</v>
      </c>
      <c r="E114">
        <v>1</v>
      </c>
      <c r="F114">
        <v>1</v>
      </c>
      <c r="G114">
        <v>3</v>
      </c>
      <c r="H114">
        <v>0</v>
      </c>
      <c r="I114">
        <v>2</v>
      </c>
      <c r="J114">
        <v>0</v>
      </c>
      <c r="K114">
        <v>1</v>
      </c>
      <c r="L114">
        <v>1</v>
      </c>
      <c r="M114">
        <v>11</v>
      </c>
    </row>
    <row r="115" spans="2:13">
      <c r="B115" t="s">
        <v>117</v>
      </c>
      <c r="C115">
        <v>1</v>
      </c>
      <c r="D115">
        <v>2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3</v>
      </c>
      <c r="M115">
        <v>6</v>
      </c>
    </row>
    <row r="116" spans="2:13">
      <c r="B116" t="s">
        <v>118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2</v>
      </c>
      <c r="K116">
        <v>0</v>
      </c>
      <c r="L116">
        <v>1</v>
      </c>
      <c r="M116">
        <v>3</v>
      </c>
    </row>
    <row r="117" spans="2:13">
      <c r="B117" t="s">
        <v>119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1</v>
      </c>
      <c r="J117">
        <v>0</v>
      </c>
      <c r="K117">
        <v>0</v>
      </c>
      <c r="L117">
        <v>0</v>
      </c>
      <c r="M117">
        <v>2</v>
      </c>
    </row>
    <row r="118" spans="2:13">
      <c r="B118" t="s">
        <v>120</v>
      </c>
      <c r="C118">
        <v>0</v>
      </c>
      <c r="D118">
        <v>0</v>
      </c>
      <c r="E118">
        <v>0</v>
      </c>
      <c r="F118">
        <v>1</v>
      </c>
      <c r="G118">
        <v>2</v>
      </c>
      <c r="H118">
        <v>1</v>
      </c>
      <c r="I118">
        <v>0</v>
      </c>
      <c r="J118">
        <v>0</v>
      </c>
      <c r="K118">
        <v>0</v>
      </c>
      <c r="L118">
        <v>0</v>
      </c>
      <c r="M118">
        <v>4</v>
      </c>
    </row>
    <row r="119" spans="2:13">
      <c r="B119" t="s">
        <v>121</v>
      </c>
      <c r="C119">
        <v>1</v>
      </c>
      <c r="D119">
        <v>0</v>
      </c>
      <c r="E119">
        <v>2</v>
      </c>
      <c r="F119">
        <v>1</v>
      </c>
      <c r="G119">
        <v>2</v>
      </c>
      <c r="H119">
        <v>0</v>
      </c>
      <c r="I119">
        <v>3</v>
      </c>
      <c r="J119">
        <v>2</v>
      </c>
      <c r="K119">
        <v>0</v>
      </c>
      <c r="L119">
        <v>2</v>
      </c>
      <c r="M119">
        <v>13</v>
      </c>
    </row>
    <row r="120" spans="2:13">
      <c r="B120" t="s">
        <v>122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1</v>
      </c>
      <c r="L120">
        <v>0</v>
      </c>
      <c r="M120">
        <v>2</v>
      </c>
    </row>
    <row r="121" spans="2:13">
      <c r="B121" t="s">
        <v>123</v>
      </c>
      <c r="C121">
        <v>0</v>
      </c>
      <c r="D121">
        <v>4</v>
      </c>
      <c r="E121">
        <v>7</v>
      </c>
      <c r="F121">
        <v>3</v>
      </c>
      <c r="G121">
        <v>1</v>
      </c>
      <c r="H121">
        <v>3</v>
      </c>
      <c r="I121">
        <v>1</v>
      </c>
      <c r="J121">
        <v>2</v>
      </c>
      <c r="K121">
        <v>2</v>
      </c>
      <c r="L121">
        <v>0</v>
      </c>
      <c r="M121">
        <v>23</v>
      </c>
    </row>
    <row r="122" spans="2:13">
      <c r="B122" t="s">
        <v>124</v>
      </c>
      <c r="C122">
        <v>0</v>
      </c>
      <c r="D122">
        <v>0</v>
      </c>
      <c r="E122">
        <v>1</v>
      </c>
      <c r="F122">
        <v>1</v>
      </c>
      <c r="G122">
        <v>0</v>
      </c>
      <c r="H122">
        <v>0</v>
      </c>
      <c r="I122">
        <v>1</v>
      </c>
      <c r="J122">
        <v>1</v>
      </c>
      <c r="K122">
        <v>3</v>
      </c>
      <c r="L122">
        <v>1</v>
      </c>
      <c r="M122">
        <v>8</v>
      </c>
    </row>
    <row r="123" spans="2:13">
      <c r="B123" t="s">
        <v>125</v>
      </c>
      <c r="C123">
        <v>0</v>
      </c>
      <c r="D123">
        <v>0</v>
      </c>
      <c r="E123">
        <v>1</v>
      </c>
      <c r="F123">
        <v>1</v>
      </c>
      <c r="G123">
        <v>0</v>
      </c>
      <c r="H123">
        <v>1</v>
      </c>
      <c r="I123">
        <v>2</v>
      </c>
      <c r="J123">
        <v>0</v>
      </c>
      <c r="K123">
        <v>0</v>
      </c>
      <c r="L123">
        <v>1</v>
      </c>
      <c r="M123">
        <v>6</v>
      </c>
    </row>
    <row r="124" spans="2:13">
      <c r="B124" t="s">
        <v>126</v>
      </c>
      <c r="C124">
        <v>4</v>
      </c>
      <c r="D124">
        <v>6</v>
      </c>
      <c r="E124">
        <v>5</v>
      </c>
      <c r="F124">
        <v>1</v>
      </c>
      <c r="G124">
        <v>7</v>
      </c>
      <c r="H124">
        <v>4</v>
      </c>
      <c r="I124">
        <v>5</v>
      </c>
      <c r="J124">
        <v>6</v>
      </c>
      <c r="K124">
        <v>9</v>
      </c>
      <c r="L124">
        <v>5</v>
      </c>
      <c r="M124">
        <v>52</v>
      </c>
    </row>
    <row r="125" spans="2:13">
      <c r="B125" t="s">
        <v>127</v>
      </c>
      <c r="C125">
        <v>1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1</v>
      </c>
      <c r="K125">
        <v>1</v>
      </c>
      <c r="L125">
        <v>0</v>
      </c>
      <c r="M125">
        <v>3</v>
      </c>
    </row>
    <row r="126" spans="2:13">
      <c r="B126" t="s">
        <v>128</v>
      </c>
      <c r="C126">
        <v>2</v>
      </c>
      <c r="D126">
        <v>1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1</v>
      </c>
      <c r="K126">
        <v>1</v>
      </c>
      <c r="L126">
        <v>4</v>
      </c>
      <c r="M126">
        <v>10</v>
      </c>
    </row>
    <row r="127" spans="2:13">
      <c r="B127" t="s">
        <v>129</v>
      </c>
      <c r="C127">
        <v>0</v>
      </c>
      <c r="D127">
        <v>0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3</v>
      </c>
      <c r="K127">
        <v>1</v>
      </c>
      <c r="L127">
        <v>1</v>
      </c>
      <c r="M127">
        <v>6</v>
      </c>
    </row>
    <row r="128" spans="2:13">
      <c r="B128" t="s">
        <v>130</v>
      </c>
      <c r="C128">
        <v>0</v>
      </c>
      <c r="D128">
        <v>1</v>
      </c>
      <c r="E128">
        <v>0</v>
      </c>
      <c r="F128">
        <v>1</v>
      </c>
      <c r="G128">
        <v>0</v>
      </c>
      <c r="H128">
        <v>1</v>
      </c>
      <c r="I128">
        <v>1</v>
      </c>
      <c r="J128">
        <v>0</v>
      </c>
      <c r="K128">
        <v>0</v>
      </c>
      <c r="L128">
        <v>1</v>
      </c>
      <c r="M128">
        <v>5</v>
      </c>
    </row>
    <row r="129" spans="2:13">
      <c r="B129" t="s">
        <v>131</v>
      </c>
      <c r="C129">
        <v>0</v>
      </c>
      <c r="D129">
        <v>1</v>
      </c>
      <c r="E129">
        <v>0</v>
      </c>
      <c r="F129">
        <v>0</v>
      </c>
      <c r="G129">
        <v>0</v>
      </c>
      <c r="H129">
        <v>0</v>
      </c>
      <c r="I129">
        <v>2</v>
      </c>
      <c r="J129">
        <v>0</v>
      </c>
      <c r="K129">
        <v>1</v>
      </c>
      <c r="L129">
        <v>1</v>
      </c>
      <c r="M129">
        <v>5</v>
      </c>
    </row>
    <row r="130" spans="2:13">
      <c r="B130" t="s">
        <v>132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0</v>
      </c>
      <c r="M130">
        <v>1</v>
      </c>
    </row>
    <row r="131" spans="2:13">
      <c r="B131" t="s">
        <v>133</v>
      </c>
      <c r="C131">
        <v>1</v>
      </c>
      <c r="D131">
        <v>1</v>
      </c>
      <c r="E131">
        <v>2</v>
      </c>
      <c r="F131">
        <v>1</v>
      </c>
      <c r="G131">
        <v>0</v>
      </c>
      <c r="H131">
        <v>2</v>
      </c>
      <c r="I131">
        <v>0</v>
      </c>
      <c r="J131">
        <v>2</v>
      </c>
      <c r="K131">
        <v>1</v>
      </c>
      <c r="L131">
        <v>1</v>
      </c>
      <c r="M131">
        <v>11</v>
      </c>
    </row>
    <row r="132" spans="2:13">
      <c r="B132" t="s">
        <v>134</v>
      </c>
      <c r="C132">
        <v>1</v>
      </c>
      <c r="D132">
        <v>0</v>
      </c>
      <c r="E132">
        <v>0</v>
      </c>
      <c r="F132">
        <v>0</v>
      </c>
      <c r="G132">
        <v>1</v>
      </c>
      <c r="H132">
        <v>0</v>
      </c>
      <c r="I132">
        <v>2</v>
      </c>
      <c r="J132">
        <v>0</v>
      </c>
      <c r="K132">
        <v>1</v>
      </c>
      <c r="L132">
        <v>2</v>
      </c>
      <c r="M132">
        <v>7</v>
      </c>
    </row>
    <row r="133" spans="2:13">
      <c r="B133" t="s">
        <v>135</v>
      </c>
      <c r="C133">
        <v>1</v>
      </c>
      <c r="D133">
        <v>3</v>
      </c>
      <c r="E133">
        <v>1</v>
      </c>
      <c r="F133">
        <v>0</v>
      </c>
      <c r="G133">
        <v>2</v>
      </c>
      <c r="H133">
        <v>1</v>
      </c>
      <c r="I133">
        <v>2</v>
      </c>
      <c r="J133">
        <v>1</v>
      </c>
      <c r="K133">
        <v>2</v>
      </c>
      <c r="L133">
        <v>1</v>
      </c>
      <c r="M133">
        <v>14</v>
      </c>
    </row>
    <row r="134" spans="2:13">
      <c r="B134" t="s">
        <v>136</v>
      </c>
      <c r="C134">
        <v>0</v>
      </c>
      <c r="D134">
        <v>0</v>
      </c>
      <c r="E134">
        <v>1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</row>
    <row r="135" spans="2:13">
      <c r="B135" t="s">
        <v>137</v>
      </c>
      <c r="C135">
        <v>0</v>
      </c>
      <c r="D135">
        <v>0</v>
      </c>
      <c r="E135">
        <v>1</v>
      </c>
      <c r="F135">
        <v>0</v>
      </c>
      <c r="G135">
        <v>0</v>
      </c>
      <c r="H135">
        <v>0</v>
      </c>
      <c r="I135">
        <v>0</v>
      </c>
      <c r="J135">
        <v>1</v>
      </c>
      <c r="K135">
        <v>0</v>
      </c>
      <c r="L135">
        <v>0</v>
      </c>
      <c r="M135">
        <v>2</v>
      </c>
    </row>
    <row r="136" spans="2:13">
      <c r="B136" t="s">
        <v>138</v>
      </c>
      <c r="C136">
        <v>2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1</v>
      </c>
      <c r="L136">
        <v>0</v>
      </c>
      <c r="M136">
        <v>3</v>
      </c>
    </row>
    <row r="137" spans="2:13">
      <c r="B137" t="s">
        <v>139</v>
      </c>
      <c r="C137">
        <v>0</v>
      </c>
      <c r="D137">
        <v>0</v>
      </c>
      <c r="E137">
        <v>1</v>
      </c>
      <c r="F137">
        <v>1</v>
      </c>
      <c r="G137">
        <v>0</v>
      </c>
      <c r="H137">
        <v>0</v>
      </c>
      <c r="I137">
        <v>1</v>
      </c>
      <c r="J137">
        <v>1</v>
      </c>
      <c r="K137">
        <v>0</v>
      </c>
      <c r="L137">
        <v>2</v>
      </c>
      <c r="M137">
        <v>6</v>
      </c>
    </row>
    <row r="138" spans="2:13">
      <c r="B138" t="s">
        <v>140</v>
      </c>
      <c r="C138">
        <v>0</v>
      </c>
      <c r="D138">
        <v>1</v>
      </c>
      <c r="E138">
        <v>1</v>
      </c>
      <c r="F138">
        <v>2</v>
      </c>
      <c r="G138">
        <v>0</v>
      </c>
      <c r="H138">
        <v>1</v>
      </c>
      <c r="I138">
        <v>0</v>
      </c>
      <c r="J138">
        <v>2</v>
      </c>
      <c r="K138">
        <v>2</v>
      </c>
      <c r="L138">
        <v>0</v>
      </c>
      <c r="M138">
        <v>9</v>
      </c>
    </row>
    <row r="139" spans="2:13">
      <c r="B139" t="s">
        <v>141</v>
      </c>
      <c r="C139">
        <v>1</v>
      </c>
      <c r="D139">
        <v>0</v>
      </c>
      <c r="E139">
        <v>1</v>
      </c>
      <c r="F139">
        <v>2</v>
      </c>
      <c r="G139">
        <v>3</v>
      </c>
      <c r="H139">
        <v>1</v>
      </c>
      <c r="I139">
        <v>1</v>
      </c>
      <c r="J139">
        <v>0</v>
      </c>
      <c r="K139">
        <v>3</v>
      </c>
      <c r="L139">
        <v>1</v>
      </c>
      <c r="M139">
        <v>13</v>
      </c>
    </row>
    <row r="140" spans="2:13">
      <c r="B140" t="s">
        <v>142</v>
      </c>
      <c r="C140">
        <v>0</v>
      </c>
      <c r="D140">
        <v>1</v>
      </c>
      <c r="E140">
        <v>0</v>
      </c>
      <c r="F140">
        <v>0</v>
      </c>
      <c r="G140">
        <v>2</v>
      </c>
      <c r="H140">
        <v>0</v>
      </c>
      <c r="I140">
        <v>1</v>
      </c>
      <c r="J140">
        <v>1</v>
      </c>
      <c r="K140">
        <v>0</v>
      </c>
      <c r="L140">
        <v>1</v>
      </c>
      <c r="M140">
        <v>6</v>
      </c>
    </row>
    <row r="141" spans="2:13">
      <c r="B141" s="10" t="s">
        <v>143</v>
      </c>
      <c r="C141" s="10">
        <v>22</v>
      </c>
      <c r="D141" s="10">
        <v>14</v>
      </c>
      <c r="E141" s="10">
        <v>18</v>
      </c>
      <c r="F141" s="10">
        <v>24</v>
      </c>
      <c r="G141" s="10">
        <v>22</v>
      </c>
      <c r="H141" s="10">
        <v>20</v>
      </c>
      <c r="I141" s="10">
        <v>22</v>
      </c>
      <c r="J141" s="10">
        <v>28</v>
      </c>
      <c r="K141" s="10">
        <v>32</v>
      </c>
      <c r="L141" s="10">
        <v>29</v>
      </c>
      <c r="M141" s="10">
        <v>231</v>
      </c>
    </row>
    <row r="142" spans="2:13">
      <c r="B142" t="s">
        <v>144</v>
      </c>
      <c r="C142">
        <v>14</v>
      </c>
      <c r="D142">
        <v>10</v>
      </c>
      <c r="E142">
        <v>10</v>
      </c>
      <c r="F142">
        <v>9</v>
      </c>
      <c r="G142">
        <v>13</v>
      </c>
      <c r="H142">
        <v>11</v>
      </c>
      <c r="I142">
        <v>14</v>
      </c>
      <c r="J142">
        <v>21</v>
      </c>
      <c r="K142">
        <v>17</v>
      </c>
      <c r="L142">
        <v>16</v>
      </c>
      <c r="M142">
        <v>135</v>
      </c>
    </row>
    <row r="143" spans="2:13">
      <c r="B143" t="s">
        <v>145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4</v>
      </c>
      <c r="I143">
        <v>0</v>
      </c>
      <c r="J143">
        <v>1</v>
      </c>
      <c r="K143">
        <v>0</v>
      </c>
      <c r="L143">
        <v>0</v>
      </c>
      <c r="M143">
        <v>5</v>
      </c>
    </row>
    <row r="144" spans="2:13">
      <c r="B144" t="s">
        <v>146</v>
      </c>
      <c r="C144">
        <v>1</v>
      </c>
      <c r="D144">
        <v>0</v>
      </c>
      <c r="E144">
        <v>1</v>
      </c>
      <c r="F144">
        <v>3</v>
      </c>
      <c r="G144">
        <v>1</v>
      </c>
      <c r="H144">
        <v>1</v>
      </c>
      <c r="I144">
        <v>2</v>
      </c>
      <c r="J144">
        <v>0</v>
      </c>
      <c r="K144">
        <v>2</v>
      </c>
      <c r="L144">
        <v>2</v>
      </c>
      <c r="M144">
        <v>13</v>
      </c>
    </row>
    <row r="145" spans="2:13">
      <c r="B145" t="s">
        <v>147</v>
      </c>
      <c r="C145">
        <v>1</v>
      </c>
      <c r="D145">
        <v>1</v>
      </c>
      <c r="E145">
        <v>5</v>
      </c>
      <c r="F145">
        <v>5</v>
      </c>
      <c r="G145">
        <v>2</v>
      </c>
      <c r="H145">
        <v>1</v>
      </c>
      <c r="I145">
        <v>2</v>
      </c>
      <c r="J145">
        <v>4</v>
      </c>
      <c r="K145">
        <v>6</v>
      </c>
      <c r="L145">
        <v>5</v>
      </c>
      <c r="M145">
        <v>32</v>
      </c>
    </row>
    <row r="146" spans="2:13">
      <c r="B146" t="s">
        <v>148</v>
      </c>
      <c r="C146">
        <v>1</v>
      </c>
      <c r="D146">
        <v>0</v>
      </c>
      <c r="E146">
        <v>1</v>
      </c>
      <c r="F146">
        <v>0</v>
      </c>
      <c r="G146">
        <v>0</v>
      </c>
      <c r="H146">
        <v>0</v>
      </c>
      <c r="I146">
        <v>2</v>
      </c>
      <c r="J146">
        <v>0</v>
      </c>
      <c r="K146">
        <v>3</v>
      </c>
      <c r="L146">
        <v>1</v>
      </c>
      <c r="M146">
        <v>8</v>
      </c>
    </row>
    <row r="147" spans="2:13">
      <c r="B147" t="s">
        <v>149</v>
      </c>
      <c r="C147">
        <v>0</v>
      </c>
      <c r="D147">
        <v>0</v>
      </c>
      <c r="E147">
        <v>0</v>
      </c>
      <c r="F147">
        <v>0</v>
      </c>
      <c r="G147">
        <v>1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</row>
    <row r="148" spans="2:13">
      <c r="B148" t="s">
        <v>150</v>
      </c>
      <c r="C148">
        <v>1</v>
      </c>
      <c r="D148">
        <v>1</v>
      </c>
      <c r="E148">
        <v>1</v>
      </c>
      <c r="F148">
        <v>3</v>
      </c>
      <c r="G148">
        <v>1</v>
      </c>
      <c r="H148">
        <v>0</v>
      </c>
      <c r="I148">
        <v>1</v>
      </c>
      <c r="J148">
        <v>1</v>
      </c>
      <c r="K148">
        <v>2</v>
      </c>
      <c r="L148">
        <v>1</v>
      </c>
      <c r="M148">
        <v>12</v>
      </c>
    </row>
    <row r="149" spans="2:13">
      <c r="B149" t="s">
        <v>151</v>
      </c>
      <c r="C149">
        <v>1</v>
      </c>
      <c r="D149">
        <v>1</v>
      </c>
      <c r="E149">
        <v>0</v>
      </c>
      <c r="F149">
        <v>4</v>
      </c>
      <c r="G149">
        <v>4</v>
      </c>
      <c r="H149">
        <v>2</v>
      </c>
      <c r="I149">
        <v>0</v>
      </c>
      <c r="J149">
        <v>0</v>
      </c>
      <c r="K149">
        <v>2</v>
      </c>
      <c r="L149">
        <v>4</v>
      </c>
      <c r="M149">
        <v>18</v>
      </c>
    </row>
    <row r="150" spans="2:13">
      <c r="B150" t="s">
        <v>152</v>
      </c>
      <c r="C150">
        <v>3</v>
      </c>
      <c r="D150">
        <v>1</v>
      </c>
      <c r="E150">
        <v>0</v>
      </c>
      <c r="F150">
        <v>0</v>
      </c>
      <c r="G150">
        <v>0</v>
      </c>
      <c r="H150">
        <v>1</v>
      </c>
      <c r="I150">
        <v>1</v>
      </c>
      <c r="J150">
        <v>1</v>
      </c>
      <c r="K150">
        <v>0</v>
      </c>
      <c r="L150">
        <v>0</v>
      </c>
      <c r="M150">
        <v>7</v>
      </c>
    </row>
    <row r="151" spans="2:13">
      <c r="B151" s="10" t="s">
        <v>153</v>
      </c>
      <c r="C151" s="10">
        <v>25</v>
      </c>
      <c r="D151" s="10">
        <v>32</v>
      </c>
      <c r="E151" s="10">
        <v>28</v>
      </c>
      <c r="F151" s="10">
        <v>26</v>
      </c>
      <c r="G151" s="10">
        <v>30</v>
      </c>
      <c r="H151" s="10">
        <v>43</v>
      </c>
      <c r="I151" s="10">
        <v>24</v>
      </c>
      <c r="J151" s="10">
        <v>32</v>
      </c>
      <c r="K151" s="10">
        <v>42</v>
      </c>
      <c r="L151" s="10">
        <v>36</v>
      </c>
      <c r="M151" s="10">
        <v>318</v>
      </c>
    </row>
    <row r="152" spans="2:13">
      <c r="B152" t="s">
        <v>154</v>
      </c>
      <c r="C152">
        <v>0</v>
      </c>
      <c r="D152">
        <v>0</v>
      </c>
      <c r="E152">
        <v>0</v>
      </c>
      <c r="F152">
        <v>1</v>
      </c>
      <c r="G152">
        <v>0</v>
      </c>
      <c r="H152">
        <v>0</v>
      </c>
      <c r="I152">
        <v>0</v>
      </c>
      <c r="J152">
        <v>0</v>
      </c>
      <c r="K152">
        <v>1</v>
      </c>
      <c r="L152">
        <v>0</v>
      </c>
      <c r="M152">
        <v>2</v>
      </c>
    </row>
    <row r="153" spans="2:13">
      <c r="B153" t="s">
        <v>155</v>
      </c>
      <c r="C153">
        <v>1</v>
      </c>
      <c r="D153">
        <v>0</v>
      </c>
      <c r="E153">
        <v>0</v>
      </c>
      <c r="F153">
        <v>1</v>
      </c>
      <c r="G153">
        <v>1</v>
      </c>
      <c r="H153">
        <v>2</v>
      </c>
      <c r="I153">
        <v>1</v>
      </c>
      <c r="J153">
        <v>1</v>
      </c>
      <c r="K153">
        <v>3</v>
      </c>
      <c r="L153">
        <v>1</v>
      </c>
      <c r="M153">
        <v>11</v>
      </c>
    </row>
    <row r="154" spans="2:13">
      <c r="B154" t="s">
        <v>156</v>
      </c>
      <c r="C154">
        <v>0</v>
      </c>
      <c r="D154">
        <v>0</v>
      </c>
      <c r="E154">
        <v>1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</row>
    <row r="155" spans="2:13">
      <c r="B155" t="s">
        <v>157</v>
      </c>
      <c r="C155">
        <v>0</v>
      </c>
      <c r="D155">
        <v>2</v>
      </c>
      <c r="E155">
        <v>1</v>
      </c>
      <c r="F155">
        <v>1</v>
      </c>
      <c r="G155">
        <v>1</v>
      </c>
      <c r="H155">
        <v>0</v>
      </c>
      <c r="I155">
        <v>0</v>
      </c>
      <c r="J155">
        <v>0</v>
      </c>
      <c r="K155">
        <v>1</v>
      </c>
      <c r="L155">
        <v>1</v>
      </c>
      <c r="M155">
        <v>7</v>
      </c>
    </row>
    <row r="156" spans="2:13">
      <c r="B156" t="s">
        <v>158</v>
      </c>
      <c r="C156">
        <v>1</v>
      </c>
      <c r="D156">
        <v>0</v>
      </c>
      <c r="E156">
        <v>1</v>
      </c>
      <c r="F156">
        <v>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1</v>
      </c>
      <c r="M156">
        <v>4</v>
      </c>
    </row>
    <row r="157" spans="2:13">
      <c r="B157" t="s">
        <v>159</v>
      </c>
      <c r="C157">
        <v>1</v>
      </c>
      <c r="D157">
        <v>1</v>
      </c>
      <c r="E157">
        <v>1</v>
      </c>
      <c r="F157">
        <v>0</v>
      </c>
      <c r="G157">
        <v>2</v>
      </c>
      <c r="H157">
        <v>0</v>
      </c>
      <c r="I157">
        <v>1</v>
      </c>
      <c r="J157">
        <v>1</v>
      </c>
      <c r="K157">
        <v>2</v>
      </c>
      <c r="L157">
        <v>1</v>
      </c>
      <c r="M157">
        <v>10</v>
      </c>
    </row>
    <row r="158" spans="2:13">
      <c r="B158" t="s">
        <v>160</v>
      </c>
      <c r="C158">
        <v>13</v>
      </c>
      <c r="D158">
        <v>13</v>
      </c>
      <c r="E158">
        <v>13</v>
      </c>
      <c r="F158">
        <v>15</v>
      </c>
      <c r="G158">
        <v>15</v>
      </c>
      <c r="H158">
        <v>27</v>
      </c>
      <c r="I158">
        <v>18</v>
      </c>
      <c r="J158">
        <v>27</v>
      </c>
      <c r="K158">
        <v>19</v>
      </c>
      <c r="L158">
        <v>16</v>
      </c>
      <c r="M158">
        <v>176</v>
      </c>
    </row>
    <row r="159" spans="2:13">
      <c r="B159" t="s">
        <v>161</v>
      </c>
      <c r="C159">
        <v>3</v>
      </c>
      <c r="D159">
        <v>2</v>
      </c>
      <c r="E159">
        <v>0</v>
      </c>
      <c r="F159">
        <v>0</v>
      </c>
      <c r="G159">
        <v>1</v>
      </c>
      <c r="H159">
        <v>0</v>
      </c>
      <c r="I159">
        <v>1</v>
      </c>
      <c r="J159">
        <v>0</v>
      </c>
      <c r="K159">
        <v>0</v>
      </c>
      <c r="L159">
        <v>0</v>
      </c>
      <c r="M159">
        <v>7</v>
      </c>
    </row>
    <row r="160" spans="2:13">
      <c r="B160" t="s">
        <v>162</v>
      </c>
      <c r="C160">
        <v>1</v>
      </c>
      <c r="D160">
        <v>1</v>
      </c>
      <c r="E160">
        <v>1</v>
      </c>
      <c r="F160">
        <v>0</v>
      </c>
      <c r="G160">
        <v>2</v>
      </c>
      <c r="H160">
        <v>1</v>
      </c>
      <c r="I160">
        <v>0</v>
      </c>
      <c r="J160">
        <v>1</v>
      </c>
      <c r="K160">
        <v>0</v>
      </c>
      <c r="L160">
        <v>0</v>
      </c>
      <c r="M160">
        <v>7</v>
      </c>
    </row>
    <row r="161" spans="2:13">
      <c r="B161" t="s">
        <v>163</v>
      </c>
      <c r="C161">
        <v>0</v>
      </c>
      <c r="D161">
        <v>4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2</v>
      </c>
      <c r="L161">
        <v>4</v>
      </c>
      <c r="M161">
        <v>11</v>
      </c>
    </row>
    <row r="162" spans="2:13">
      <c r="B162" t="s">
        <v>164</v>
      </c>
      <c r="C162">
        <v>0</v>
      </c>
      <c r="D162">
        <v>0</v>
      </c>
      <c r="E162">
        <v>0</v>
      </c>
      <c r="F162">
        <v>1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</row>
    <row r="163" spans="2:13">
      <c r="B163" t="s">
        <v>165</v>
      </c>
      <c r="C163">
        <v>1</v>
      </c>
      <c r="D163">
        <v>0</v>
      </c>
      <c r="E163">
        <v>0</v>
      </c>
      <c r="F163">
        <v>0</v>
      </c>
      <c r="G163">
        <v>1</v>
      </c>
      <c r="H163">
        <v>0</v>
      </c>
      <c r="I163">
        <v>0</v>
      </c>
      <c r="J163">
        <v>0</v>
      </c>
      <c r="K163">
        <v>0</v>
      </c>
      <c r="L163">
        <v>1</v>
      </c>
      <c r="M163">
        <v>3</v>
      </c>
    </row>
    <row r="164" spans="2:13">
      <c r="B164" t="s">
        <v>166</v>
      </c>
      <c r="C164">
        <v>0</v>
      </c>
      <c r="D164">
        <v>0</v>
      </c>
      <c r="E164">
        <v>1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  <c r="L164">
        <v>2</v>
      </c>
      <c r="M164">
        <v>4</v>
      </c>
    </row>
    <row r="165" spans="2:13">
      <c r="B165" t="s">
        <v>167</v>
      </c>
      <c r="C165">
        <v>0</v>
      </c>
      <c r="D165">
        <v>2</v>
      </c>
      <c r="E165">
        <v>1</v>
      </c>
      <c r="F165">
        <v>1</v>
      </c>
      <c r="G165">
        <v>1</v>
      </c>
      <c r="H165">
        <v>0</v>
      </c>
      <c r="I165">
        <v>0</v>
      </c>
      <c r="J165">
        <v>1</v>
      </c>
      <c r="K165">
        <v>2</v>
      </c>
      <c r="L165">
        <v>0</v>
      </c>
      <c r="M165">
        <v>8</v>
      </c>
    </row>
    <row r="166" spans="2:13">
      <c r="B166" t="s">
        <v>168</v>
      </c>
      <c r="C166">
        <v>0</v>
      </c>
      <c r="D166">
        <v>0</v>
      </c>
      <c r="E166">
        <v>0</v>
      </c>
      <c r="F166">
        <v>1</v>
      </c>
      <c r="G166">
        <v>1</v>
      </c>
      <c r="H166">
        <v>2</v>
      </c>
      <c r="I166">
        <v>0</v>
      </c>
      <c r="J166">
        <v>0</v>
      </c>
      <c r="K166">
        <v>1</v>
      </c>
      <c r="L166">
        <v>1</v>
      </c>
      <c r="M166">
        <v>6</v>
      </c>
    </row>
    <row r="167" spans="2:13">
      <c r="B167" t="s">
        <v>169</v>
      </c>
      <c r="C167">
        <v>0</v>
      </c>
      <c r="D167">
        <v>0</v>
      </c>
      <c r="E167">
        <v>0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</row>
    <row r="168" spans="2:13">
      <c r="B168" t="s">
        <v>170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</row>
    <row r="169" spans="2:13">
      <c r="B169" t="s">
        <v>171</v>
      </c>
      <c r="C169">
        <v>0</v>
      </c>
      <c r="D169">
        <v>3</v>
      </c>
      <c r="E169">
        <v>0</v>
      </c>
      <c r="F169">
        <v>0</v>
      </c>
      <c r="G169">
        <v>0</v>
      </c>
      <c r="H169">
        <v>3</v>
      </c>
      <c r="I169">
        <v>0</v>
      </c>
      <c r="J169">
        <v>0</v>
      </c>
      <c r="K169">
        <v>1</v>
      </c>
      <c r="L169">
        <v>1</v>
      </c>
      <c r="M169">
        <v>8</v>
      </c>
    </row>
    <row r="170" spans="2:13">
      <c r="B170" t="s">
        <v>172</v>
      </c>
      <c r="C170">
        <v>1</v>
      </c>
      <c r="D170">
        <v>0</v>
      </c>
      <c r="E170">
        <v>1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1</v>
      </c>
      <c r="L170">
        <v>0</v>
      </c>
      <c r="M170">
        <v>3</v>
      </c>
    </row>
    <row r="171" spans="2:13">
      <c r="B171" t="s">
        <v>173</v>
      </c>
      <c r="C171">
        <v>1</v>
      </c>
      <c r="D171">
        <v>0</v>
      </c>
      <c r="E171">
        <v>1</v>
      </c>
      <c r="F171">
        <v>3</v>
      </c>
      <c r="G171">
        <v>0</v>
      </c>
      <c r="H171">
        <v>1</v>
      </c>
      <c r="I171">
        <v>0</v>
      </c>
      <c r="J171">
        <v>0</v>
      </c>
      <c r="K171">
        <v>1</v>
      </c>
      <c r="L171">
        <v>1</v>
      </c>
      <c r="M171">
        <v>8</v>
      </c>
    </row>
    <row r="172" spans="2:13">
      <c r="B172" t="s">
        <v>174</v>
      </c>
      <c r="C172">
        <v>0</v>
      </c>
      <c r="D172">
        <v>2</v>
      </c>
      <c r="E172">
        <v>0</v>
      </c>
      <c r="F172">
        <v>0</v>
      </c>
      <c r="G172">
        <v>2</v>
      </c>
      <c r="H172">
        <v>3</v>
      </c>
      <c r="I172">
        <v>0</v>
      </c>
      <c r="J172">
        <v>1</v>
      </c>
      <c r="K172">
        <v>3</v>
      </c>
      <c r="L172">
        <v>4</v>
      </c>
      <c r="M172">
        <v>15</v>
      </c>
    </row>
    <row r="173" spans="2:13">
      <c r="B173" t="s">
        <v>175</v>
      </c>
      <c r="C173">
        <v>1</v>
      </c>
      <c r="D173">
        <v>0</v>
      </c>
      <c r="E173">
        <v>1</v>
      </c>
      <c r="F173">
        <v>0</v>
      </c>
      <c r="G173">
        <v>1</v>
      </c>
      <c r="H173">
        <v>0</v>
      </c>
      <c r="I173">
        <v>0</v>
      </c>
      <c r="J173">
        <v>0</v>
      </c>
      <c r="K173">
        <v>0</v>
      </c>
      <c r="L173">
        <v>1</v>
      </c>
      <c r="M173">
        <v>4</v>
      </c>
    </row>
    <row r="174" spans="2:13">
      <c r="B174" t="s">
        <v>176</v>
      </c>
      <c r="C174">
        <v>1</v>
      </c>
      <c r="D174">
        <v>1</v>
      </c>
      <c r="E174">
        <v>1</v>
      </c>
      <c r="F174">
        <v>0</v>
      </c>
      <c r="G174">
        <v>0</v>
      </c>
      <c r="H174">
        <v>1</v>
      </c>
      <c r="I174">
        <v>0</v>
      </c>
      <c r="J174">
        <v>0</v>
      </c>
      <c r="K174">
        <v>0</v>
      </c>
      <c r="L174">
        <v>0</v>
      </c>
      <c r="M174">
        <v>4</v>
      </c>
    </row>
    <row r="175" spans="2:13">
      <c r="B175" t="s">
        <v>177</v>
      </c>
      <c r="C175">
        <v>0</v>
      </c>
      <c r="D175">
        <v>1</v>
      </c>
      <c r="E175">
        <v>2</v>
      </c>
      <c r="F175">
        <v>0</v>
      </c>
      <c r="G175">
        <v>2</v>
      </c>
      <c r="H175">
        <v>1</v>
      </c>
      <c r="I175">
        <v>2</v>
      </c>
      <c r="J175">
        <v>0</v>
      </c>
      <c r="K175">
        <v>0</v>
      </c>
      <c r="L175">
        <v>0</v>
      </c>
      <c r="M175">
        <v>8</v>
      </c>
    </row>
    <row r="176" spans="2:13">
      <c r="B176" t="s">
        <v>178</v>
      </c>
      <c r="C176">
        <v>0</v>
      </c>
      <c r="D176">
        <v>0</v>
      </c>
      <c r="E176">
        <v>1</v>
      </c>
      <c r="F176">
        <v>0</v>
      </c>
      <c r="G176">
        <v>0</v>
      </c>
      <c r="H176">
        <v>2</v>
      </c>
      <c r="I176">
        <v>1</v>
      </c>
      <c r="J176">
        <v>0</v>
      </c>
      <c r="K176">
        <v>4</v>
      </c>
      <c r="L176">
        <v>1</v>
      </c>
      <c r="M176">
        <v>9</v>
      </c>
    </row>
    <row r="177" spans="2:13">
      <c r="B177" s="10" t="s">
        <v>179</v>
      </c>
      <c r="C177" s="10">
        <v>15</v>
      </c>
      <c r="D177" s="10">
        <v>20</v>
      </c>
      <c r="E177" s="10">
        <v>22</v>
      </c>
      <c r="F177" s="10">
        <v>14</v>
      </c>
      <c r="G177" s="10">
        <v>14</v>
      </c>
      <c r="H177" s="10">
        <v>17</v>
      </c>
      <c r="I177" s="10">
        <v>25</v>
      </c>
      <c r="J177" s="10">
        <v>26</v>
      </c>
      <c r="K177" s="10">
        <v>26</v>
      </c>
      <c r="L177" s="10">
        <v>25</v>
      </c>
      <c r="M177" s="10">
        <v>204</v>
      </c>
    </row>
    <row r="178" spans="2:13">
      <c r="B178" t="s">
        <v>180</v>
      </c>
      <c r="C178">
        <v>0</v>
      </c>
      <c r="D178">
        <v>1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</row>
    <row r="179" spans="2:13">
      <c r="B179" t="s">
        <v>181</v>
      </c>
      <c r="C179">
        <v>0</v>
      </c>
      <c r="D179">
        <v>0</v>
      </c>
      <c r="E179">
        <v>1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1</v>
      </c>
      <c r="M179">
        <v>2</v>
      </c>
    </row>
    <row r="180" spans="2:13">
      <c r="B180" t="s">
        <v>182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1</v>
      </c>
      <c r="I180">
        <v>2</v>
      </c>
      <c r="J180">
        <v>1</v>
      </c>
      <c r="K180">
        <v>1</v>
      </c>
      <c r="L180">
        <v>0</v>
      </c>
      <c r="M180">
        <v>5</v>
      </c>
    </row>
    <row r="181" spans="2:13">
      <c r="B181" t="s">
        <v>183</v>
      </c>
      <c r="C181">
        <v>0</v>
      </c>
      <c r="D181">
        <v>0</v>
      </c>
      <c r="E181">
        <v>0</v>
      </c>
      <c r="F181">
        <v>0</v>
      </c>
      <c r="G181">
        <v>1</v>
      </c>
      <c r="H181">
        <v>0</v>
      </c>
      <c r="I181">
        <v>1</v>
      </c>
      <c r="J181">
        <v>0</v>
      </c>
      <c r="K181">
        <v>2</v>
      </c>
      <c r="L181">
        <v>1</v>
      </c>
      <c r="M181">
        <v>5</v>
      </c>
    </row>
    <row r="182" spans="2:13">
      <c r="B182" t="s">
        <v>184</v>
      </c>
      <c r="C182">
        <v>1</v>
      </c>
      <c r="D182">
        <v>1</v>
      </c>
      <c r="E182">
        <v>0</v>
      </c>
      <c r="F182">
        <v>3</v>
      </c>
      <c r="G182">
        <v>0</v>
      </c>
      <c r="H182">
        <v>1</v>
      </c>
      <c r="I182">
        <v>3</v>
      </c>
      <c r="J182">
        <v>2</v>
      </c>
      <c r="K182">
        <v>1</v>
      </c>
      <c r="L182">
        <v>1</v>
      </c>
      <c r="M182">
        <v>13</v>
      </c>
    </row>
    <row r="183" spans="2:13">
      <c r="B183" t="s">
        <v>185</v>
      </c>
      <c r="C183">
        <v>7</v>
      </c>
      <c r="D183">
        <v>7</v>
      </c>
      <c r="E183">
        <v>9</v>
      </c>
      <c r="F183">
        <v>0</v>
      </c>
      <c r="G183">
        <v>4</v>
      </c>
      <c r="H183">
        <v>4</v>
      </c>
      <c r="I183">
        <v>8</v>
      </c>
      <c r="J183">
        <v>10</v>
      </c>
      <c r="K183">
        <v>11</v>
      </c>
      <c r="L183">
        <v>8</v>
      </c>
      <c r="M183">
        <v>68</v>
      </c>
    </row>
    <row r="184" spans="2:13">
      <c r="B184" t="s">
        <v>186</v>
      </c>
      <c r="C184">
        <v>0</v>
      </c>
      <c r="D184">
        <v>0</v>
      </c>
      <c r="E184">
        <v>1</v>
      </c>
      <c r="F184">
        <v>0</v>
      </c>
      <c r="G184">
        <v>1</v>
      </c>
      <c r="H184">
        <v>0</v>
      </c>
      <c r="I184">
        <v>0</v>
      </c>
      <c r="J184">
        <v>0</v>
      </c>
      <c r="K184">
        <v>2</v>
      </c>
      <c r="L184">
        <v>1</v>
      </c>
      <c r="M184">
        <v>5</v>
      </c>
    </row>
    <row r="185" spans="2:13">
      <c r="B185" t="s">
        <v>187</v>
      </c>
      <c r="C185">
        <v>0</v>
      </c>
      <c r="D185">
        <v>0</v>
      </c>
      <c r="E185">
        <v>2</v>
      </c>
      <c r="F185">
        <v>3</v>
      </c>
      <c r="G185">
        <v>0</v>
      </c>
      <c r="H185">
        <v>1</v>
      </c>
      <c r="I185">
        <v>1</v>
      </c>
      <c r="J185">
        <v>2</v>
      </c>
      <c r="K185">
        <v>1</v>
      </c>
      <c r="L185">
        <v>1</v>
      </c>
      <c r="M185">
        <v>11</v>
      </c>
    </row>
    <row r="186" spans="2:13">
      <c r="B186" t="s">
        <v>188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</row>
    <row r="187" spans="2:13">
      <c r="B187" t="s">
        <v>189</v>
      </c>
      <c r="C187">
        <v>1</v>
      </c>
      <c r="D187">
        <v>1</v>
      </c>
      <c r="E187">
        <v>0</v>
      </c>
      <c r="F187">
        <v>0</v>
      </c>
      <c r="G187">
        <v>0</v>
      </c>
      <c r="H187">
        <v>0</v>
      </c>
      <c r="I187">
        <v>1</v>
      </c>
      <c r="J187">
        <v>2</v>
      </c>
      <c r="K187">
        <v>0</v>
      </c>
      <c r="L187">
        <v>0</v>
      </c>
      <c r="M187">
        <v>5</v>
      </c>
    </row>
    <row r="188" spans="2:13">
      <c r="B188" t="s">
        <v>190</v>
      </c>
      <c r="C188">
        <v>1</v>
      </c>
      <c r="D188">
        <v>0</v>
      </c>
      <c r="E188">
        <v>5</v>
      </c>
      <c r="F188">
        <v>1</v>
      </c>
      <c r="G188">
        <v>1</v>
      </c>
      <c r="H188">
        <v>2</v>
      </c>
      <c r="I188">
        <v>2</v>
      </c>
      <c r="J188">
        <v>1</v>
      </c>
      <c r="K188">
        <v>1</v>
      </c>
      <c r="L188">
        <v>1</v>
      </c>
      <c r="M188">
        <v>15</v>
      </c>
    </row>
    <row r="189" spans="2:13">
      <c r="B189" t="s">
        <v>191</v>
      </c>
      <c r="C189">
        <v>0</v>
      </c>
      <c r="D189">
        <v>0</v>
      </c>
      <c r="E189">
        <v>0</v>
      </c>
      <c r="F189">
        <v>1</v>
      </c>
      <c r="G189">
        <v>0</v>
      </c>
      <c r="H189">
        <v>1</v>
      </c>
      <c r="I189">
        <v>0</v>
      </c>
      <c r="J189">
        <v>0</v>
      </c>
      <c r="K189">
        <v>0</v>
      </c>
      <c r="L189">
        <v>0</v>
      </c>
      <c r="M189">
        <v>2</v>
      </c>
    </row>
    <row r="190" spans="2:13">
      <c r="B190" t="s">
        <v>192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1</v>
      </c>
      <c r="I190">
        <v>0</v>
      </c>
      <c r="J190">
        <v>1</v>
      </c>
      <c r="K190">
        <v>0</v>
      </c>
      <c r="L190">
        <v>0</v>
      </c>
      <c r="M190">
        <v>2</v>
      </c>
    </row>
    <row r="191" spans="2:13">
      <c r="B191" t="s">
        <v>193</v>
      </c>
      <c r="C191">
        <v>2</v>
      </c>
      <c r="D191">
        <v>1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0</v>
      </c>
      <c r="K191">
        <v>0</v>
      </c>
      <c r="L191">
        <v>1</v>
      </c>
      <c r="M191">
        <v>5</v>
      </c>
    </row>
    <row r="192" spans="2:13">
      <c r="B192" t="s">
        <v>194</v>
      </c>
      <c r="C192">
        <v>0</v>
      </c>
      <c r="D192">
        <v>1</v>
      </c>
      <c r="E192">
        <v>0</v>
      </c>
      <c r="F192">
        <v>1</v>
      </c>
      <c r="G192">
        <v>1</v>
      </c>
      <c r="H192">
        <v>0</v>
      </c>
      <c r="I192">
        <v>1</v>
      </c>
      <c r="J192">
        <v>0</v>
      </c>
      <c r="K192">
        <v>0</v>
      </c>
      <c r="L192">
        <v>0</v>
      </c>
      <c r="M192">
        <v>4</v>
      </c>
    </row>
    <row r="193" spans="2:13">
      <c r="B193" t="s">
        <v>195</v>
      </c>
      <c r="C193">
        <v>1</v>
      </c>
      <c r="D193">
        <v>1</v>
      </c>
      <c r="E193">
        <v>1</v>
      </c>
      <c r="F193">
        <v>0</v>
      </c>
      <c r="G193">
        <v>1</v>
      </c>
      <c r="H193">
        <v>2</v>
      </c>
      <c r="I193">
        <v>0</v>
      </c>
      <c r="J193">
        <v>1</v>
      </c>
      <c r="K193">
        <v>0</v>
      </c>
      <c r="L193">
        <v>1</v>
      </c>
      <c r="M193">
        <v>8</v>
      </c>
    </row>
    <row r="194" spans="2:13">
      <c r="B194" t="s">
        <v>196</v>
      </c>
      <c r="C194">
        <v>0</v>
      </c>
      <c r="D194">
        <v>0</v>
      </c>
      <c r="E194">
        <v>1</v>
      </c>
      <c r="F194">
        <v>0</v>
      </c>
      <c r="G194">
        <v>0</v>
      </c>
      <c r="H194">
        <v>0</v>
      </c>
      <c r="I194">
        <v>1</v>
      </c>
      <c r="J194">
        <v>0</v>
      </c>
      <c r="K194">
        <v>1</v>
      </c>
      <c r="L194">
        <v>2</v>
      </c>
      <c r="M194">
        <v>5</v>
      </c>
    </row>
    <row r="195" spans="2:13">
      <c r="B195" t="s">
        <v>197</v>
      </c>
      <c r="C195">
        <v>1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1</v>
      </c>
      <c r="J195">
        <v>1</v>
      </c>
      <c r="K195">
        <v>0</v>
      </c>
      <c r="L195">
        <v>1</v>
      </c>
      <c r="M195">
        <v>4</v>
      </c>
    </row>
    <row r="196" spans="2:13">
      <c r="B196" t="s">
        <v>198</v>
      </c>
      <c r="C196">
        <v>0</v>
      </c>
      <c r="D196">
        <v>2</v>
      </c>
      <c r="E196">
        <v>1</v>
      </c>
      <c r="F196">
        <v>0</v>
      </c>
      <c r="G196">
        <v>0</v>
      </c>
      <c r="H196">
        <v>1</v>
      </c>
      <c r="I196">
        <v>0</v>
      </c>
      <c r="J196">
        <v>1</v>
      </c>
      <c r="K196">
        <v>0</v>
      </c>
      <c r="L196">
        <v>1</v>
      </c>
      <c r="M196">
        <v>6</v>
      </c>
    </row>
    <row r="197" spans="2:13">
      <c r="B197" t="s">
        <v>199</v>
      </c>
      <c r="C197">
        <v>0</v>
      </c>
      <c r="D197">
        <v>0</v>
      </c>
      <c r="E197">
        <v>0</v>
      </c>
      <c r="F197">
        <v>0</v>
      </c>
      <c r="G197">
        <v>1</v>
      </c>
      <c r="H197">
        <v>1</v>
      </c>
      <c r="I197">
        <v>0</v>
      </c>
      <c r="J197">
        <v>0</v>
      </c>
      <c r="K197">
        <v>1</v>
      </c>
      <c r="L197">
        <v>0</v>
      </c>
      <c r="M197">
        <v>3</v>
      </c>
    </row>
    <row r="198" spans="2:13">
      <c r="B198" t="s">
        <v>200</v>
      </c>
      <c r="C198">
        <v>0</v>
      </c>
      <c r="D198">
        <v>0</v>
      </c>
      <c r="E198">
        <v>0</v>
      </c>
      <c r="F198">
        <v>1</v>
      </c>
      <c r="G198">
        <v>0</v>
      </c>
      <c r="H198">
        <v>0</v>
      </c>
      <c r="I198">
        <v>0</v>
      </c>
      <c r="J198">
        <v>0</v>
      </c>
      <c r="K198">
        <v>1</v>
      </c>
      <c r="L198">
        <v>0</v>
      </c>
      <c r="M198">
        <v>2</v>
      </c>
    </row>
    <row r="199" spans="2:13">
      <c r="B199" t="s">
        <v>201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1</v>
      </c>
      <c r="J199">
        <v>0</v>
      </c>
      <c r="K199">
        <v>0</v>
      </c>
      <c r="L199">
        <v>0</v>
      </c>
      <c r="M199">
        <v>1</v>
      </c>
    </row>
    <row r="200" spans="2:13">
      <c r="B200" t="s">
        <v>202</v>
      </c>
      <c r="C200">
        <v>0</v>
      </c>
      <c r="D200">
        <v>3</v>
      </c>
      <c r="E200">
        <v>1</v>
      </c>
      <c r="F200">
        <v>2</v>
      </c>
      <c r="G200">
        <v>3</v>
      </c>
      <c r="H200">
        <v>0</v>
      </c>
      <c r="I200">
        <v>0</v>
      </c>
      <c r="J200">
        <v>1</v>
      </c>
      <c r="K200">
        <v>0</v>
      </c>
      <c r="L200">
        <v>1</v>
      </c>
      <c r="M200">
        <v>11</v>
      </c>
    </row>
    <row r="201" spans="2:13">
      <c r="B201" t="s">
        <v>203</v>
      </c>
      <c r="C201">
        <v>0</v>
      </c>
      <c r="D201">
        <v>2</v>
      </c>
      <c r="E201">
        <v>0</v>
      </c>
      <c r="F201">
        <v>2</v>
      </c>
      <c r="G201">
        <v>0</v>
      </c>
      <c r="H201">
        <v>1</v>
      </c>
      <c r="I201">
        <v>2</v>
      </c>
      <c r="J201">
        <v>1</v>
      </c>
      <c r="K201">
        <v>2</v>
      </c>
      <c r="L201">
        <v>1</v>
      </c>
      <c r="M201">
        <v>11</v>
      </c>
    </row>
    <row r="202" spans="2:13">
      <c r="B202" t="s">
        <v>204</v>
      </c>
      <c r="C202">
        <v>1</v>
      </c>
      <c r="D202">
        <v>0</v>
      </c>
      <c r="E202">
        <v>0</v>
      </c>
      <c r="F202">
        <v>0</v>
      </c>
      <c r="G202">
        <v>1</v>
      </c>
      <c r="H202">
        <v>1</v>
      </c>
      <c r="I202">
        <v>0</v>
      </c>
      <c r="J202">
        <v>2</v>
      </c>
      <c r="K202">
        <v>2</v>
      </c>
      <c r="L202">
        <v>3</v>
      </c>
      <c r="M202">
        <v>10</v>
      </c>
    </row>
    <row r="203" spans="2:13">
      <c r="B203" s="10" t="s">
        <v>205</v>
      </c>
      <c r="C203" s="10">
        <v>13</v>
      </c>
      <c r="D203" s="10">
        <v>21</v>
      </c>
      <c r="E203" s="10">
        <v>9</v>
      </c>
      <c r="F203" s="10">
        <v>12</v>
      </c>
      <c r="G203" s="10">
        <v>17</v>
      </c>
      <c r="H203" s="10">
        <v>17</v>
      </c>
      <c r="I203" s="10">
        <v>12</v>
      </c>
      <c r="J203" s="10">
        <v>13</v>
      </c>
      <c r="K203" s="10">
        <v>15</v>
      </c>
      <c r="L203" s="10">
        <v>27</v>
      </c>
      <c r="M203" s="10">
        <v>156</v>
      </c>
    </row>
    <row r="204" spans="2:13">
      <c r="B204" t="s">
        <v>206</v>
      </c>
      <c r="C204">
        <v>0</v>
      </c>
      <c r="D204">
        <v>1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1</v>
      </c>
      <c r="M204">
        <v>2</v>
      </c>
    </row>
    <row r="205" spans="2:13">
      <c r="B205" t="s">
        <v>207</v>
      </c>
      <c r="C205">
        <v>0</v>
      </c>
      <c r="D205">
        <v>1</v>
      </c>
      <c r="E205">
        <v>0</v>
      </c>
      <c r="F205">
        <v>0</v>
      </c>
      <c r="G205">
        <v>1</v>
      </c>
      <c r="H205">
        <v>0</v>
      </c>
      <c r="I205">
        <v>0</v>
      </c>
      <c r="J205">
        <v>2</v>
      </c>
      <c r="K205">
        <v>1</v>
      </c>
      <c r="L205">
        <v>1</v>
      </c>
      <c r="M205">
        <v>6</v>
      </c>
    </row>
    <row r="206" spans="2:13">
      <c r="B206" t="s">
        <v>208</v>
      </c>
      <c r="C206">
        <v>2</v>
      </c>
      <c r="D206">
        <v>3</v>
      </c>
      <c r="E206">
        <v>0</v>
      </c>
      <c r="F206">
        <v>0</v>
      </c>
      <c r="G206">
        <v>0</v>
      </c>
      <c r="H206">
        <v>2</v>
      </c>
      <c r="I206">
        <v>2</v>
      </c>
      <c r="J206">
        <v>0</v>
      </c>
      <c r="K206">
        <v>2</v>
      </c>
      <c r="L206">
        <v>2</v>
      </c>
      <c r="M206">
        <v>13</v>
      </c>
    </row>
    <row r="207" spans="2:13">
      <c r="B207" t="s">
        <v>209</v>
      </c>
      <c r="C207">
        <v>1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1</v>
      </c>
      <c r="M207">
        <v>2</v>
      </c>
    </row>
    <row r="208" spans="2:13">
      <c r="B208" t="s">
        <v>210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1</v>
      </c>
      <c r="L208">
        <v>1</v>
      </c>
      <c r="M208">
        <v>2</v>
      </c>
    </row>
    <row r="209" spans="2:13">
      <c r="B209" t="s">
        <v>211</v>
      </c>
      <c r="C209">
        <v>1</v>
      </c>
      <c r="D209">
        <v>1</v>
      </c>
      <c r="E209">
        <v>2</v>
      </c>
      <c r="F209">
        <v>1</v>
      </c>
      <c r="G209">
        <v>3</v>
      </c>
      <c r="H209">
        <v>0</v>
      </c>
      <c r="I209">
        <v>1</v>
      </c>
      <c r="J209">
        <v>0</v>
      </c>
      <c r="K209">
        <v>0</v>
      </c>
      <c r="L209">
        <v>0</v>
      </c>
      <c r="M209">
        <v>9</v>
      </c>
    </row>
    <row r="210" spans="2:13">
      <c r="B210" t="s">
        <v>212</v>
      </c>
      <c r="C210">
        <v>0</v>
      </c>
      <c r="D210">
        <v>0</v>
      </c>
      <c r="E210">
        <v>1</v>
      </c>
      <c r="F210">
        <v>0</v>
      </c>
      <c r="G210">
        <v>0</v>
      </c>
      <c r="H210">
        <v>1</v>
      </c>
      <c r="I210">
        <v>0</v>
      </c>
      <c r="J210">
        <v>0</v>
      </c>
      <c r="K210">
        <v>0</v>
      </c>
      <c r="L210">
        <v>0</v>
      </c>
      <c r="M210">
        <v>2</v>
      </c>
    </row>
    <row r="211" spans="2:13">
      <c r="B211" t="s">
        <v>213</v>
      </c>
      <c r="C211">
        <v>0</v>
      </c>
      <c r="D211">
        <v>1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</row>
    <row r="212" spans="2:13">
      <c r="B212" t="s">
        <v>214</v>
      </c>
      <c r="C212">
        <v>0</v>
      </c>
      <c r="D212">
        <v>0</v>
      </c>
      <c r="E212">
        <v>0</v>
      </c>
      <c r="F212">
        <v>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</row>
    <row r="213" spans="2:13">
      <c r="B213" t="s">
        <v>215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1</v>
      </c>
      <c r="I213">
        <v>1</v>
      </c>
      <c r="J213">
        <v>0</v>
      </c>
      <c r="K213">
        <v>0</v>
      </c>
      <c r="L213">
        <v>0</v>
      </c>
      <c r="M213">
        <v>2</v>
      </c>
    </row>
    <row r="214" spans="2:13">
      <c r="B214" t="s">
        <v>216</v>
      </c>
      <c r="C214">
        <v>4</v>
      </c>
      <c r="D214">
        <v>3</v>
      </c>
      <c r="E214">
        <v>0</v>
      </c>
      <c r="F214">
        <v>0</v>
      </c>
      <c r="G214">
        <v>1</v>
      </c>
      <c r="H214">
        <v>0</v>
      </c>
      <c r="I214">
        <v>1</v>
      </c>
      <c r="J214">
        <v>1</v>
      </c>
      <c r="K214">
        <v>0</v>
      </c>
      <c r="L214">
        <v>1</v>
      </c>
      <c r="M214">
        <v>11</v>
      </c>
    </row>
    <row r="215" spans="2:13">
      <c r="B215" t="s">
        <v>217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2</v>
      </c>
      <c r="J215">
        <v>1</v>
      </c>
      <c r="K215">
        <v>1</v>
      </c>
      <c r="L215">
        <v>2</v>
      </c>
      <c r="M215">
        <v>6</v>
      </c>
    </row>
    <row r="216" spans="2:13">
      <c r="B216" t="s">
        <v>218</v>
      </c>
      <c r="C216">
        <v>0</v>
      </c>
      <c r="D216">
        <v>0</v>
      </c>
      <c r="E216">
        <v>1</v>
      </c>
      <c r="F216">
        <v>0</v>
      </c>
      <c r="G216">
        <v>1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2</v>
      </c>
    </row>
    <row r="217" spans="2:13">
      <c r="B217" t="s">
        <v>219</v>
      </c>
      <c r="C217">
        <v>0</v>
      </c>
      <c r="D217">
        <v>0</v>
      </c>
      <c r="E217">
        <v>0</v>
      </c>
      <c r="F217">
        <v>1</v>
      </c>
      <c r="G217">
        <v>0</v>
      </c>
      <c r="H217">
        <v>0</v>
      </c>
      <c r="I217">
        <v>1</v>
      </c>
      <c r="J217">
        <v>1</v>
      </c>
      <c r="K217">
        <v>1</v>
      </c>
      <c r="L217">
        <v>2</v>
      </c>
      <c r="M217">
        <v>6</v>
      </c>
    </row>
    <row r="218" spans="2:13">
      <c r="B218" t="s">
        <v>220</v>
      </c>
      <c r="C218">
        <v>2</v>
      </c>
      <c r="D218">
        <v>2</v>
      </c>
      <c r="E218">
        <v>1</v>
      </c>
      <c r="F218">
        <v>0</v>
      </c>
      <c r="G218">
        <v>0</v>
      </c>
      <c r="H218">
        <v>1</v>
      </c>
      <c r="I218">
        <v>0</v>
      </c>
      <c r="J218">
        <v>0</v>
      </c>
      <c r="K218">
        <v>0</v>
      </c>
      <c r="L218">
        <v>1</v>
      </c>
      <c r="M218">
        <v>7</v>
      </c>
    </row>
    <row r="219" spans="2:13">
      <c r="B219" t="s">
        <v>221</v>
      </c>
      <c r="C219">
        <v>0</v>
      </c>
      <c r="D219">
        <v>0</v>
      </c>
      <c r="E219">
        <v>1</v>
      </c>
      <c r="F219">
        <v>0</v>
      </c>
      <c r="G219">
        <v>0</v>
      </c>
      <c r="H219">
        <v>2</v>
      </c>
      <c r="I219">
        <v>0</v>
      </c>
      <c r="J219">
        <v>0</v>
      </c>
      <c r="K219">
        <v>0</v>
      </c>
      <c r="L219">
        <v>0</v>
      </c>
      <c r="M219">
        <v>3</v>
      </c>
    </row>
    <row r="220" spans="2:13">
      <c r="B220" t="s">
        <v>222</v>
      </c>
      <c r="C220">
        <v>0</v>
      </c>
      <c r="D220">
        <v>0</v>
      </c>
      <c r="E220">
        <v>0</v>
      </c>
      <c r="F220">
        <v>0</v>
      </c>
      <c r="G220">
        <v>1</v>
      </c>
      <c r="H220">
        <v>1</v>
      </c>
      <c r="I220">
        <v>0</v>
      </c>
      <c r="J220">
        <v>0</v>
      </c>
      <c r="K220">
        <v>1</v>
      </c>
      <c r="L220">
        <v>2</v>
      </c>
      <c r="M220">
        <v>5</v>
      </c>
    </row>
    <row r="221" spans="2:13">
      <c r="B221" t="s">
        <v>223</v>
      </c>
      <c r="C221">
        <v>0</v>
      </c>
      <c r="D221">
        <v>0</v>
      </c>
      <c r="E221">
        <v>0</v>
      </c>
      <c r="F221">
        <v>1</v>
      </c>
      <c r="G221">
        <v>1</v>
      </c>
      <c r="H221">
        <v>2</v>
      </c>
      <c r="I221">
        <v>0</v>
      </c>
      <c r="J221">
        <v>0</v>
      </c>
      <c r="K221">
        <v>0</v>
      </c>
      <c r="L221">
        <v>1</v>
      </c>
      <c r="M221">
        <v>5</v>
      </c>
    </row>
    <row r="222" spans="2:13">
      <c r="B222" t="s">
        <v>224</v>
      </c>
      <c r="C222">
        <v>1</v>
      </c>
      <c r="D222">
        <v>1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1</v>
      </c>
      <c r="K222">
        <v>0</v>
      </c>
      <c r="L222">
        <v>1</v>
      </c>
      <c r="M222">
        <v>4</v>
      </c>
    </row>
    <row r="223" spans="2:13">
      <c r="B223" t="s">
        <v>225</v>
      </c>
      <c r="C223">
        <v>2</v>
      </c>
      <c r="D223">
        <v>7</v>
      </c>
      <c r="E223">
        <v>3</v>
      </c>
      <c r="F223">
        <v>8</v>
      </c>
      <c r="G223">
        <v>8</v>
      </c>
      <c r="H223">
        <v>7</v>
      </c>
      <c r="I223">
        <v>4</v>
      </c>
      <c r="J223">
        <v>7</v>
      </c>
      <c r="K223">
        <v>8</v>
      </c>
      <c r="L223">
        <v>11</v>
      </c>
      <c r="M223">
        <v>65</v>
      </c>
    </row>
    <row r="224" spans="2:13">
      <c r="B224" t="s">
        <v>226</v>
      </c>
      <c r="C224">
        <v>0</v>
      </c>
      <c r="D224">
        <v>1</v>
      </c>
      <c r="E224">
        <v>0</v>
      </c>
      <c r="F224">
        <v>0</v>
      </c>
      <c r="G224">
        <v>1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2</v>
      </c>
    </row>
    <row r="225" spans="2:13">
      <c r="B225" s="10" t="s">
        <v>227</v>
      </c>
      <c r="C225" s="10">
        <v>5</v>
      </c>
      <c r="D225" s="10">
        <v>2</v>
      </c>
      <c r="E225" s="10">
        <v>8</v>
      </c>
      <c r="F225" s="10">
        <v>9</v>
      </c>
      <c r="G225" s="10">
        <v>7</v>
      </c>
      <c r="H225" s="10">
        <v>8</v>
      </c>
      <c r="I225" s="10">
        <v>7</v>
      </c>
      <c r="J225" s="10">
        <v>8</v>
      </c>
      <c r="K225" s="10">
        <v>8</v>
      </c>
      <c r="L225" s="10">
        <v>12</v>
      </c>
      <c r="M225" s="10">
        <v>74</v>
      </c>
    </row>
    <row r="226" spans="2:13">
      <c r="B226" t="s">
        <v>228</v>
      </c>
      <c r="C226">
        <v>4</v>
      </c>
      <c r="D226">
        <v>2</v>
      </c>
      <c r="E226">
        <v>3</v>
      </c>
      <c r="F226">
        <v>5</v>
      </c>
      <c r="G226">
        <v>5</v>
      </c>
      <c r="H226">
        <v>6</v>
      </c>
      <c r="I226">
        <v>3</v>
      </c>
      <c r="J226">
        <v>4</v>
      </c>
      <c r="K226">
        <v>2</v>
      </c>
      <c r="L226">
        <v>5</v>
      </c>
      <c r="M226">
        <v>39</v>
      </c>
    </row>
    <row r="227" spans="2:13">
      <c r="B227" t="s">
        <v>229</v>
      </c>
      <c r="C227">
        <v>0</v>
      </c>
      <c r="D227">
        <v>0</v>
      </c>
      <c r="E227">
        <v>0</v>
      </c>
      <c r="F227">
        <v>1</v>
      </c>
      <c r="G227">
        <v>0</v>
      </c>
      <c r="H227">
        <v>0</v>
      </c>
      <c r="I227">
        <v>1</v>
      </c>
      <c r="J227">
        <v>0</v>
      </c>
      <c r="K227">
        <v>2</v>
      </c>
      <c r="L227">
        <v>2</v>
      </c>
      <c r="M227">
        <v>6</v>
      </c>
    </row>
    <row r="228" spans="2:13">
      <c r="B228" t="s">
        <v>230</v>
      </c>
      <c r="C228">
        <v>0</v>
      </c>
      <c r="D228">
        <v>0</v>
      </c>
      <c r="E228">
        <v>0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</row>
    <row r="229" spans="2:13">
      <c r="B229" t="s">
        <v>231</v>
      </c>
      <c r="C229">
        <v>0</v>
      </c>
      <c r="D229">
        <v>0</v>
      </c>
      <c r="E229">
        <v>0</v>
      </c>
      <c r="F229">
        <v>1</v>
      </c>
      <c r="G229">
        <v>0</v>
      </c>
      <c r="H229">
        <v>0</v>
      </c>
      <c r="I229">
        <v>0</v>
      </c>
      <c r="J229">
        <v>1</v>
      </c>
      <c r="K229">
        <v>1</v>
      </c>
      <c r="L229">
        <v>0</v>
      </c>
      <c r="M229">
        <v>3</v>
      </c>
    </row>
    <row r="230" spans="2:13">
      <c r="B230" t="s">
        <v>232</v>
      </c>
      <c r="C230">
        <v>0</v>
      </c>
      <c r="D230">
        <v>0</v>
      </c>
      <c r="E230">
        <v>1</v>
      </c>
      <c r="F230">
        <v>0</v>
      </c>
      <c r="G230">
        <v>1</v>
      </c>
      <c r="H230">
        <v>1</v>
      </c>
      <c r="I230">
        <v>1</v>
      </c>
      <c r="J230">
        <v>0</v>
      </c>
      <c r="K230">
        <v>1</v>
      </c>
      <c r="L230">
        <v>1</v>
      </c>
      <c r="M230">
        <v>6</v>
      </c>
    </row>
    <row r="231" spans="2:13">
      <c r="B231" t="s">
        <v>233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1</v>
      </c>
    </row>
    <row r="232" spans="2:13">
      <c r="B232" t="s">
        <v>234</v>
      </c>
      <c r="C232">
        <v>1</v>
      </c>
      <c r="D232">
        <v>0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1</v>
      </c>
      <c r="L232">
        <v>1</v>
      </c>
      <c r="M232">
        <v>4</v>
      </c>
    </row>
    <row r="233" spans="2:13">
      <c r="B233" t="s">
        <v>235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</row>
    <row r="234" spans="2:13">
      <c r="B234" t="s">
        <v>236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1</v>
      </c>
      <c r="K234">
        <v>0</v>
      </c>
      <c r="L234">
        <v>1</v>
      </c>
      <c r="M234">
        <v>2</v>
      </c>
    </row>
    <row r="235" spans="2:13">
      <c r="B235" t="s">
        <v>237</v>
      </c>
      <c r="C235">
        <v>0</v>
      </c>
      <c r="D235">
        <v>0</v>
      </c>
      <c r="E235">
        <v>2</v>
      </c>
      <c r="F235">
        <v>0</v>
      </c>
      <c r="G235">
        <v>1</v>
      </c>
      <c r="H235">
        <v>0</v>
      </c>
      <c r="I235">
        <v>0</v>
      </c>
      <c r="J235">
        <v>0</v>
      </c>
      <c r="K235">
        <v>0</v>
      </c>
      <c r="L235">
        <v>2</v>
      </c>
      <c r="M235">
        <v>5</v>
      </c>
    </row>
    <row r="236" spans="2:13">
      <c r="B236" t="s">
        <v>238</v>
      </c>
      <c r="C236">
        <v>0</v>
      </c>
      <c r="D236">
        <v>0</v>
      </c>
      <c r="E236">
        <v>1</v>
      </c>
      <c r="F236">
        <v>1</v>
      </c>
      <c r="G236">
        <v>0</v>
      </c>
      <c r="H236">
        <v>1</v>
      </c>
      <c r="I236">
        <v>1</v>
      </c>
      <c r="J236">
        <v>2</v>
      </c>
      <c r="K236">
        <v>1</v>
      </c>
      <c r="L236">
        <v>0</v>
      </c>
      <c r="M236">
        <v>7</v>
      </c>
    </row>
    <row r="237" spans="2:13">
      <c r="B237" s="10" t="s">
        <v>239</v>
      </c>
      <c r="C237" s="10">
        <v>11</v>
      </c>
      <c r="D237" s="10">
        <v>13</v>
      </c>
      <c r="E237" s="10">
        <v>14</v>
      </c>
      <c r="F237" s="10">
        <v>18</v>
      </c>
      <c r="G237" s="10">
        <v>18</v>
      </c>
      <c r="H237" s="10">
        <v>13</v>
      </c>
      <c r="I237" s="10">
        <v>17</v>
      </c>
      <c r="J237" s="10">
        <v>20</v>
      </c>
      <c r="K237" s="10">
        <v>12</v>
      </c>
      <c r="L237" s="10">
        <v>20</v>
      </c>
      <c r="M237" s="10">
        <v>156</v>
      </c>
    </row>
    <row r="238" spans="2:13">
      <c r="B238" t="s">
        <v>240</v>
      </c>
      <c r="C238">
        <v>0</v>
      </c>
      <c r="D238">
        <v>1</v>
      </c>
      <c r="E238">
        <v>1</v>
      </c>
      <c r="F238">
        <v>1</v>
      </c>
      <c r="G238">
        <v>0</v>
      </c>
      <c r="H238">
        <v>2</v>
      </c>
      <c r="I238">
        <v>1</v>
      </c>
      <c r="J238">
        <v>0</v>
      </c>
      <c r="K238">
        <v>0</v>
      </c>
      <c r="L238">
        <v>2</v>
      </c>
      <c r="M238">
        <v>8</v>
      </c>
    </row>
    <row r="239" spans="2:13">
      <c r="B239" t="s">
        <v>241</v>
      </c>
      <c r="C239">
        <v>0</v>
      </c>
      <c r="D239">
        <v>0</v>
      </c>
      <c r="E239">
        <v>0</v>
      </c>
      <c r="F239">
        <v>0</v>
      </c>
      <c r="G239">
        <v>1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</row>
    <row r="240" spans="2:13">
      <c r="B240" t="s">
        <v>242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1</v>
      </c>
      <c r="J240">
        <v>0</v>
      </c>
      <c r="K240">
        <v>0</v>
      </c>
      <c r="L240">
        <v>0</v>
      </c>
      <c r="M240">
        <v>1</v>
      </c>
    </row>
    <row r="241" spans="2:13">
      <c r="B241" t="s">
        <v>243</v>
      </c>
      <c r="C241">
        <v>0</v>
      </c>
      <c r="D241">
        <v>0</v>
      </c>
      <c r="E241">
        <v>1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1</v>
      </c>
      <c r="M241">
        <v>2</v>
      </c>
    </row>
    <row r="242" spans="2:13">
      <c r="B242" t="s">
        <v>244</v>
      </c>
      <c r="C242">
        <v>0</v>
      </c>
      <c r="D242">
        <v>1</v>
      </c>
      <c r="E242">
        <v>0</v>
      </c>
      <c r="F242">
        <v>0</v>
      </c>
      <c r="G242">
        <v>1</v>
      </c>
      <c r="H242">
        <v>2</v>
      </c>
      <c r="I242">
        <v>2</v>
      </c>
      <c r="J242">
        <v>1</v>
      </c>
      <c r="K242">
        <v>1</v>
      </c>
      <c r="L242">
        <v>0</v>
      </c>
      <c r="M242">
        <v>8</v>
      </c>
    </row>
    <row r="243" spans="2:13">
      <c r="B243" t="s">
        <v>245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</row>
    <row r="244" spans="2:13">
      <c r="B244" t="s">
        <v>246</v>
      </c>
      <c r="C244">
        <v>0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</row>
    <row r="245" spans="2:13">
      <c r="B245" t="s">
        <v>247</v>
      </c>
      <c r="C245">
        <v>0</v>
      </c>
      <c r="D245">
        <v>1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</row>
    <row r="246" spans="2:13">
      <c r="B246" t="s">
        <v>248</v>
      </c>
      <c r="C246">
        <v>2</v>
      </c>
      <c r="D246">
        <v>0</v>
      </c>
      <c r="E246">
        <v>2</v>
      </c>
      <c r="F246">
        <v>2</v>
      </c>
      <c r="G246">
        <v>1</v>
      </c>
      <c r="H246">
        <v>1</v>
      </c>
      <c r="I246">
        <v>0</v>
      </c>
      <c r="J246">
        <v>2</v>
      </c>
      <c r="K246">
        <v>1</v>
      </c>
      <c r="L246">
        <v>1</v>
      </c>
      <c r="M246">
        <v>12</v>
      </c>
    </row>
    <row r="247" spans="2:13">
      <c r="B247" t="s">
        <v>249</v>
      </c>
      <c r="C247">
        <v>0</v>
      </c>
      <c r="D247">
        <v>0</v>
      </c>
      <c r="E247">
        <v>1</v>
      </c>
      <c r="F247">
        <v>0</v>
      </c>
      <c r="G247">
        <v>0</v>
      </c>
      <c r="H247">
        <v>0</v>
      </c>
      <c r="I247">
        <v>0</v>
      </c>
      <c r="J247">
        <v>1</v>
      </c>
      <c r="K247">
        <v>1</v>
      </c>
      <c r="L247">
        <v>0</v>
      </c>
      <c r="M247">
        <v>3</v>
      </c>
    </row>
    <row r="248" spans="2:13">
      <c r="B248" t="s">
        <v>250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1</v>
      </c>
      <c r="J248">
        <v>0</v>
      </c>
      <c r="K248">
        <v>0</v>
      </c>
      <c r="L248">
        <v>1</v>
      </c>
      <c r="M248">
        <v>2</v>
      </c>
    </row>
    <row r="249" spans="2:13">
      <c r="B249" t="s">
        <v>251</v>
      </c>
      <c r="C249">
        <v>0</v>
      </c>
      <c r="D249">
        <v>0</v>
      </c>
      <c r="E249">
        <v>0</v>
      </c>
      <c r="F249">
        <v>0</v>
      </c>
      <c r="G249">
        <v>1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</row>
    <row r="250" spans="2:13">
      <c r="B250" t="s">
        <v>252</v>
      </c>
      <c r="C250">
        <v>1</v>
      </c>
      <c r="D250">
        <v>0</v>
      </c>
      <c r="E250">
        <v>3</v>
      </c>
      <c r="F250">
        <v>1</v>
      </c>
      <c r="G250">
        <v>1</v>
      </c>
      <c r="H250">
        <v>1</v>
      </c>
      <c r="I250">
        <v>1</v>
      </c>
      <c r="J250">
        <v>0</v>
      </c>
      <c r="K250">
        <v>1</v>
      </c>
      <c r="L250">
        <v>3</v>
      </c>
      <c r="M250">
        <v>12</v>
      </c>
    </row>
    <row r="251" spans="2:13">
      <c r="B251" t="s">
        <v>253</v>
      </c>
      <c r="C251">
        <v>1</v>
      </c>
      <c r="D251">
        <v>0</v>
      </c>
      <c r="E251">
        <v>0</v>
      </c>
      <c r="F251">
        <v>0</v>
      </c>
      <c r="G251">
        <v>2</v>
      </c>
      <c r="H251">
        <v>1</v>
      </c>
      <c r="I251">
        <v>0</v>
      </c>
      <c r="J251">
        <v>2</v>
      </c>
      <c r="K251">
        <v>1</v>
      </c>
      <c r="L251">
        <v>0</v>
      </c>
      <c r="M251">
        <v>7</v>
      </c>
    </row>
    <row r="252" spans="2:13">
      <c r="B252" t="s">
        <v>254</v>
      </c>
      <c r="C252">
        <v>0</v>
      </c>
      <c r="D252">
        <v>0</v>
      </c>
      <c r="E252">
        <v>0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</row>
    <row r="253" spans="2:13">
      <c r="B253" t="s">
        <v>255</v>
      </c>
      <c r="C253">
        <v>5</v>
      </c>
      <c r="D253">
        <v>5</v>
      </c>
      <c r="E253">
        <v>5</v>
      </c>
      <c r="F253">
        <v>10</v>
      </c>
      <c r="G253">
        <v>5</v>
      </c>
      <c r="H253">
        <v>5</v>
      </c>
      <c r="I253">
        <v>8</v>
      </c>
      <c r="J253">
        <v>9</v>
      </c>
      <c r="K253">
        <v>3</v>
      </c>
      <c r="L253">
        <v>3</v>
      </c>
      <c r="M253">
        <v>58</v>
      </c>
    </row>
    <row r="254" spans="2:13">
      <c r="B254" t="s">
        <v>256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1</v>
      </c>
      <c r="K254">
        <v>1</v>
      </c>
      <c r="L254">
        <v>1</v>
      </c>
      <c r="M254">
        <v>3</v>
      </c>
    </row>
    <row r="255" spans="2:13">
      <c r="B255" t="s">
        <v>257</v>
      </c>
      <c r="C255">
        <v>0</v>
      </c>
      <c r="D255">
        <v>1</v>
      </c>
      <c r="E255">
        <v>0</v>
      </c>
      <c r="F255">
        <v>0</v>
      </c>
      <c r="G255">
        <v>1</v>
      </c>
      <c r="H255">
        <v>0</v>
      </c>
      <c r="I255">
        <v>0</v>
      </c>
      <c r="J255">
        <v>0</v>
      </c>
      <c r="K255">
        <v>1</v>
      </c>
      <c r="L255">
        <v>1</v>
      </c>
      <c r="M255">
        <v>4</v>
      </c>
    </row>
    <row r="256" spans="2:13">
      <c r="B256" t="s">
        <v>258</v>
      </c>
      <c r="C256">
        <v>0</v>
      </c>
      <c r="D256">
        <v>0</v>
      </c>
      <c r="E256">
        <v>0</v>
      </c>
      <c r="F256">
        <v>1</v>
      </c>
      <c r="G256">
        <v>0</v>
      </c>
      <c r="H256">
        <v>0</v>
      </c>
      <c r="I256">
        <v>0</v>
      </c>
      <c r="J256">
        <v>1</v>
      </c>
      <c r="K256">
        <v>0</v>
      </c>
      <c r="L256">
        <v>0</v>
      </c>
      <c r="M256">
        <v>2</v>
      </c>
    </row>
    <row r="257" spans="2:13">
      <c r="B257" t="s">
        <v>259</v>
      </c>
      <c r="C257">
        <v>0</v>
      </c>
      <c r="D257">
        <v>0</v>
      </c>
      <c r="E257">
        <v>0</v>
      </c>
      <c r="F257">
        <v>0</v>
      </c>
      <c r="G257">
        <v>1</v>
      </c>
      <c r="H257">
        <v>1</v>
      </c>
      <c r="I257">
        <v>1</v>
      </c>
      <c r="J257">
        <v>0</v>
      </c>
      <c r="K257">
        <v>0</v>
      </c>
      <c r="L257">
        <v>1</v>
      </c>
      <c r="M257">
        <v>4</v>
      </c>
    </row>
    <row r="258" spans="2:13">
      <c r="B258" t="s">
        <v>260</v>
      </c>
      <c r="C258">
        <v>0</v>
      </c>
      <c r="D258">
        <v>1</v>
      </c>
      <c r="E258">
        <v>0</v>
      </c>
      <c r="F258">
        <v>0</v>
      </c>
      <c r="G258">
        <v>0</v>
      </c>
      <c r="H258">
        <v>0</v>
      </c>
      <c r="I258">
        <v>1</v>
      </c>
      <c r="J258">
        <v>1</v>
      </c>
      <c r="K258">
        <v>0</v>
      </c>
      <c r="L258">
        <v>0</v>
      </c>
      <c r="M258">
        <v>3</v>
      </c>
    </row>
    <row r="259" spans="2:13">
      <c r="B259" t="s">
        <v>261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2</v>
      </c>
      <c r="M259">
        <v>2</v>
      </c>
    </row>
    <row r="260" spans="2:13">
      <c r="B260" t="s">
        <v>262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1</v>
      </c>
      <c r="K260">
        <v>1</v>
      </c>
      <c r="L260">
        <v>0</v>
      </c>
      <c r="M260">
        <v>2</v>
      </c>
    </row>
    <row r="261" spans="2:13">
      <c r="B261" t="s">
        <v>263</v>
      </c>
      <c r="C261">
        <v>1</v>
      </c>
      <c r="D261">
        <v>1</v>
      </c>
      <c r="E261">
        <v>1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3</v>
      </c>
    </row>
    <row r="262" spans="2:13">
      <c r="B262" t="s">
        <v>264</v>
      </c>
      <c r="C262">
        <v>0</v>
      </c>
      <c r="D262">
        <v>0</v>
      </c>
      <c r="E262">
        <v>0</v>
      </c>
      <c r="F262">
        <v>1</v>
      </c>
      <c r="G262">
        <v>2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3</v>
      </c>
    </row>
    <row r="263" spans="2:13">
      <c r="B263" t="s">
        <v>265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</row>
    <row r="264" spans="2:13">
      <c r="B264" t="s">
        <v>266</v>
      </c>
      <c r="C264">
        <v>1</v>
      </c>
      <c r="D264">
        <v>0</v>
      </c>
      <c r="E264">
        <v>0</v>
      </c>
      <c r="F264">
        <v>1</v>
      </c>
      <c r="G264">
        <v>0</v>
      </c>
      <c r="H264">
        <v>0</v>
      </c>
      <c r="I264">
        <v>0</v>
      </c>
      <c r="J264">
        <v>0</v>
      </c>
      <c r="K264">
        <v>1</v>
      </c>
      <c r="L264">
        <v>1</v>
      </c>
      <c r="M264">
        <v>4</v>
      </c>
    </row>
    <row r="265" spans="2:13">
      <c r="B265" t="s">
        <v>267</v>
      </c>
      <c r="C265">
        <v>0</v>
      </c>
      <c r="D265">
        <v>1</v>
      </c>
      <c r="E265">
        <v>0</v>
      </c>
      <c r="F265">
        <v>0</v>
      </c>
      <c r="G265">
        <v>2</v>
      </c>
      <c r="H265">
        <v>0</v>
      </c>
      <c r="I265">
        <v>1</v>
      </c>
      <c r="J265">
        <v>1</v>
      </c>
      <c r="K265">
        <v>0</v>
      </c>
      <c r="L265">
        <v>3</v>
      </c>
      <c r="M265">
        <v>8</v>
      </c>
    </row>
    <row r="266" spans="2:13">
      <c r="B266" s="10" t="s">
        <v>268</v>
      </c>
      <c r="C266" s="10">
        <v>32</v>
      </c>
      <c r="D266" s="10">
        <v>32</v>
      </c>
      <c r="E266" s="10">
        <v>45</v>
      </c>
      <c r="F266" s="10">
        <v>35</v>
      </c>
      <c r="G266" s="10">
        <v>40</v>
      </c>
      <c r="H266" s="10">
        <v>50</v>
      </c>
      <c r="I266" s="10">
        <v>44</v>
      </c>
      <c r="J266" s="10">
        <v>33</v>
      </c>
      <c r="K266" s="10">
        <v>51</v>
      </c>
      <c r="L266" s="10">
        <v>50</v>
      </c>
      <c r="M266" s="10">
        <v>412</v>
      </c>
    </row>
    <row r="267" spans="2:13">
      <c r="B267" t="s">
        <v>269</v>
      </c>
      <c r="C267">
        <v>0</v>
      </c>
      <c r="D267">
        <v>1</v>
      </c>
      <c r="E267">
        <v>0</v>
      </c>
      <c r="F267">
        <v>1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2</v>
      </c>
    </row>
    <row r="268" spans="2:13">
      <c r="B268" t="s">
        <v>270</v>
      </c>
      <c r="C268">
        <v>2</v>
      </c>
      <c r="D268">
        <v>2</v>
      </c>
      <c r="E268">
        <v>4</v>
      </c>
      <c r="F268">
        <v>2</v>
      </c>
      <c r="G268">
        <v>1</v>
      </c>
      <c r="H268">
        <v>1</v>
      </c>
      <c r="I268">
        <v>2</v>
      </c>
      <c r="J268">
        <v>0</v>
      </c>
      <c r="K268">
        <v>0</v>
      </c>
      <c r="L268">
        <v>1</v>
      </c>
      <c r="M268">
        <v>15</v>
      </c>
    </row>
    <row r="269" spans="2:13">
      <c r="B269" t="s">
        <v>271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1</v>
      </c>
      <c r="I269">
        <v>0</v>
      </c>
      <c r="J269">
        <v>1</v>
      </c>
      <c r="K269">
        <v>0</v>
      </c>
      <c r="L269">
        <v>1</v>
      </c>
      <c r="M269">
        <v>3</v>
      </c>
    </row>
    <row r="270" spans="2:13">
      <c r="B270" t="s">
        <v>272</v>
      </c>
      <c r="C270">
        <v>1</v>
      </c>
      <c r="D270">
        <v>1</v>
      </c>
      <c r="E270">
        <v>1</v>
      </c>
      <c r="F270">
        <v>0</v>
      </c>
      <c r="G270">
        <v>2</v>
      </c>
      <c r="H270">
        <v>2</v>
      </c>
      <c r="I270">
        <v>0</v>
      </c>
      <c r="J270">
        <v>2</v>
      </c>
      <c r="K270">
        <v>1</v>
      </c>
      <c r="L270">
        <v>2</v>
      </c>
      <c r="M270">
        <v>12</v>
      </c>
    </row>
    <row r="271" spans="2:13">
      <c r="B271" t="s">
        <v>273</v>
      </c>
      <c r="C271">
        <v>0</v>
      </c>
      <c r="D271">
        <v>0</v>
      </c>
      <c r="E271">
        <v>0</v>
      </c>
      <c r="F271">
        <v>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</row>
    <row r="272" spans="2:13">
      <c r="B272" t="s">
        <v>274</v>
      </c>
      <c r="C272">
        <v>0</v>
      </c>
      <c r="D272">
        <v>0</v>
      </c>
      <c r="E272">
        <v>0</v>
      </c>
      <c r="F272">
        <v>0</v>
      </c>
      <c r="G272">
        <v>2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2</v>
      </c>
    </row>
    <row r="273" spans="2:13">
      <c r="B273" t="s">
        <v>275</v>
      </c>
      <c r="C273">
        <v>1</v>
      </c>
      <c r="D273">
        <v>0</v>
      </c>
      <c r="E273">
        <v>0</v>
      </c>
      <c r="F273">
        <v>0</v>
      </c>
      <c r="G273">
        <v>2</v>
      </c>
      <c r="H273">
        <v>0</v>
      </c>
      <c r="I273">
        <v>0</v>
      </c>
      <c r="J273">
        <v>0</v>
      </c>
      <c r="K273">
        <v>1</v>
      </c>
      <c r="L273">
        <v>0</v>
      </c>
      <c r="M273">
        <v>4</v>
      </c>
    </row>
    <row r="274" spans="2:13">
      <c r="B274" t="s">
        <v>276</v>
      </c>
      <c r="C274">
        <v>0</v>
      </c>
      <c r="D274">
        <v>0</v>
      </c>
      <c r="E274">
        <v>1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</row>
    <row r="275" spans="2:13">
      <c r="B275" t="s">
        <v>277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1</v>
      </c>
      <c r="I275">
        <v>0</v>
      </c>
      <c r="J275">
        <v>0</v>
      </c>
      <c r="K275">
        <v>1</v>
      </c>
      <c r="L275">
        <v>0</v>
      </c>
      <c r="M275">
        <v>2</v>
      </c>
    </row>
    <row r="276" spans="2:13">
      <c r="B276" t="s">
        <v>278</v>
      </c>
      <c r="C276">
        <v>0</v>
      </c>
      <c r="D276">
        <v>0</v>
      </c>
      <c r="E276">
        <v>1</v>
      </c>
      <c r="F276">
        <v>2</v>
      </c>
      <c r="G276">
        <v>2</v>
      </c>
      <c r="H276">
        <v>0</v>
      </c>
      <c r="I276">
        <v>0</v>
      </c>
      <c r="J276">
        <v>1</v>
      </c>
      <c r="K276">
        <v>0</v>
      </c>
      <c r="L276">
        <v>0</v>
      </c>
      <c r="M276">
        <v>6</v>
      </c>
    </row>
    <row r="277" spans="2:13">
      <c r="B277" t="s">
        <v>279</v>
      </c>
      <c r="C277">
        <v>0</v>
      </c>
      <c r="D277">
        <v>1</v>
      </c>
      <c r="E277">
        <v>0</v>
      </c>
      <c r="F277">
        <v>0</v>
      </c>
      <c r="G277">
        <v>0</v>
      </c>
      <c r="H277">
        <v>1</v>
      </c>
      <c r="I277">
        <v>1</v>
      </c>
      <c r="J277">
        <v>0</v>
      </c>
      <c r="K277">
        <v>0</v>
      </c>
      <c r="L277">
        <v>0</v>
      </c>
      <c r="M277">
        <v>3</v>
      </c>
    </row>
    <row r="278" spans="2:13">
      <c r="B278" t="s">
        <v>280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1</v>
      </c>
      <c r="M278">
        <v>1</v>
      </c>
    </row>
    <row r="279" spans="2:13">
      <c r="B279" t="s">
        <v>281</v>
      </c>
      <c r="C279">
        <v>0</v>
      </c>
      <c r="D279">
        <v>0</v>
      </c>
      <c r="E279">
        <v>0</v>
      </c>
      <c r="F279">
        <v>1</v>
      </c>
      <c r="G279">
        <v>0</v>
      </c>
      <c r="H279">
        <v>1</v>
      </c>
      <c r="I279">
        <v>0</v>
      </c>
      <c r="J279">
        <v>1</v>
      </c>
      <c r="K279">
        <v>1</v>
      </c>
      <c r="L279">
        <v>0</v>
      </c>
      <c r="M279">
        <v>4</v>
      </c>
    </row>
    <row r="280" spans="2:13">
      <c r="B280" t="s">
        <v>282</v>
      </c>
      <c r="C280">
        <v>1</v>
      </c>
      <c r="D280">
        <v>2</v>
      </c>
      <c r="E280">
        <v>0</v>
      </c>
      <c r="F280">
        <v>0</v>
      </c>
      <c r="G280">
        <v>0</v>
      </c>
      <c r="H280">
        <v>2</v>
      </c>
      <c r="I280">
        <v>1</v>
      </c>
      <c r="J280">
        <v>1</v>
      </c>
      <c r="K280">
        <v>2</v>
      </c>
      <c r="L280">
        <v>0</v>
      </c>
      <c r="M280">
        <v>9</v>
      </c>
    </row>
    <row r="281" spans="2:13">
      <c r="B281" t="s">
        <v>283</v>
      </c>
      <c r="C281">
        <v>2</v>
      </c>
      <c r="D281">
        <v>0</v>
      </c>
      <c r="E281">
        <v>2</v>
      </c>
      <c r="F281">
        <v>3</v>
      </c>
      <c r="G281">
        <v>5</v>
      </c>
      <c r="H281">
        <v>4</v>
      </c>
      <c r="I281">
        <v>2</v>
      </c>
      <c r="J281">
        <v>1</v>
      </c>
      <c r="K281">
        <v>3</v>
      </c>
      <c r="L281">
        <v>0</v>
      </c>
      <c r="M281">
        <v>22</v>
      </c>
    </row>
    <row r="282" spans="2:13">
      <c r="B282" t="s">
        <v>284</v>
      </c>
      <c r="C282">
        <v>1</v>
      </c>
      <c r="D282">
        <v>2</v>
      </c>
      <c r="E282">
        <v>2</v>
      </c>
      <c r="F282">
        <v>3</v>
      </c>
      <c r="G282">
        <v>3</v>
      </c>
      <c r="H282">
        <v>2</v>
      </c>
      <c r="I282">
        <v>2</v>
      </c>
      <c r="J282">
        <v>2</v>
      </c>
      <c r="K282">
        <v>4</v>
      </c>
      <c r="L282">
        <v>6</v>
      </c>
      <c r="M282">
        <v>27</v>
      </c>
    </row>
    <row r="283" spans="2:13">
      <c r="B283" t="s">
        <v>285</v>
      </c>
      <c r="C283">
        <v>19</v>
      </c>
      <c r="D283">
        <v>14</v>
      </c>
      <c r="E283">
        <v>18</v>
      </c>
      <c r="F283">
        <v>13</v>
      </c>
      <c r="G283">
        <v>14</v>
      </c>
      <c r="H283">
        <v>24</v>
      </c>
      <c r="I283">
        <v>26</v>
      </c>
      <c r="J283">
        <v>15</v>
      </c>
      <c r="K283">
        <v>29</v>
      </c>
      <c r="L283">
        <v>21</v>
      </c>
      <c r="M283">
        <v>193</v>
      </c>
    </row>
    <row r="284" spans="2:13">
      <c r="B284" t="s">
        <v>286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1</v>
      </c>
      <c r="I284">
        <v>0</v>
      </c>
      <c r="J284">
        <v>0</v>
      </c>
      <c r="K284">
        <v>0</v>
      </c>
      <c r="L284">
        <v>1</v>
      </c>
      <c r="M284">
        <v>2</v>
      </c>
    </row>
    <row r="285" spans="2:13">
      <c r="B285" t="s">
        <v>287</v>
      </c>
      <c r="C285">
        <v>1</v>
      </c>
      <c r="D285">
        <v>0</v>
      </c>
      <c r="E285">
        <v>0</v>
      </c>
      <c r="F285">
        <v>0</v>
      </c>
      <c r="G285">
        <v>1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2</v>
      </c>
    </row>
    <row r="286" spans="2:13">
      <c r="B286" t="s">
        <v>288</v>
      </c>
      <c r="C286">
        <v>0</v>
      </c>
      <c r="D286">
        <v>1</v>
      </c>
      <c r="E286">
        <v>4</v>
      </c>
      <c r="F286">
        <v>1</v>
      </c>
      <c r="G286">
        <v>0</v>
      </c>
      <c r="H286">
        <v>1</v>
      </c>
      <c r="I286">
        <v>1</v>
      </c>
      <c r="J286">
        <v>0</v>
      </c>
      <c r="K286">
        <v>2</v>
      </c>
      <c r="L286">
        <v>6</v>
      </c>
      <c r="M286">
        <v>16</v>
      </c>
    </row>
    <row r="287" spans="2:13">
      <c r="B287" t="s">
        <v>289</v>
      </c>
      <c r="C287">
        <v>0</v>
      </c>
      <c r="D287">
        <v>0</v>
      </c>
      <c r="E287">
        <v>0</v>
      </c>
      <c r="F287">
        <v>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</row>
    <row r="288" spans="2:13">
      <c r="B288" t="s">
        <v>290</v>
      </c>
      <c r="C288">
        <v>0</v>
      </c>
      <c r="D288">
        <v>2</v>
      </c>
      <c r="E288">
        <v>4</v>
      </c>
      <c r="F288">
        <v>0</v>
      </c>
      <c r="G288">
        <v>1</v>
      </c>
      <c r="H288">
        <v>4</v>
      </c>
      <c r="I288">
        <v>1</v>
      </c>
      <c r="J288">
        <v>3</v>
      </c>
      <c r="K288">
        <v>3</v>
      </c>
      <c r="L288">
        <v>4</v>
      </c>
      <c r="M288">
        <v>22</v>
      </c>
    </row>
    <row r="289" spans="2:13">
      <c r="B289" t="s">
        <v>291</v>
      </c>
      <c r="C289">
        <v>0</v>
      </c>
      <c r="D289">
        <v>0</v>
      </c>
      <c r="E289">
        <v>1</v>
      </c>
      <c r="F289">
        <v>0</v>
      </c>
      <c r="G289">
        <v>2</v>
      </c>
      <c r="H289">
        <v>0</v>
      </c>
      <c r="I289">
        <v>1</v>
      </c>
      <c r="J289">
        <v>0</v>
      </c>
      <c r="K289">
        <v>1</v>
      </c>
      <c r="L289">
        <v>0</v>
      </c>
      <c r="M289">
        <v>5</v>
      </c>
    </row>
    <row r="290" spans="2:13">
      <c r="B290" t="s">
        <v>292</v>
      </c>
      <c r="C290">
        <v>0</v>
      </c>
      <c r="D290">
        <v>0</v>
      </c>
      <c r="E290">
        <v>0</v>
      </c>
      <c r="F290">
        <v>1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2</v>
      </c>
      <c r="M290">
        <v>3</v>
      </c>
    </row>
    <row r="291" spans="2:13">
      <c r="B291" t="s">
        <v>293</v>
      </c>
      <c r="C291">
        <v>1</v>
      </c>
      <c r="D291">
        <v>0</v>
      </c>
      <c r="E291">
        <v>2</v>
      </c>
      <c r="F291">
        <v>0</v>
      </c>
      <c r="G291">
        <v>1</v>
      </c>
      <c r="H291">
        <v>1</v>
      </c>
      <c r="I291">
        <v>1</v>
      </c>
      <c r="J291">
        <v>1</v>
      </c>
      <c r="K291">
        <v>1</v>
      </c>
      <c r="L291">
        <v>1</v>
      </c>
      <c r="M291">
        <v>9</v>
      </c>
    </row>
    <row r="292" spans="2:13">
      <c r="B292" t="s">
        <v>294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</row>
    <row r="293" spans="2:13">
      <c r="B293" t="s">
        <v>295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1</v>
      </c>
      <c r="J293">
        <v>0</v>
      </c>
      <c r="K293">
        <v>0</v>
      </c>
      <c r="L293">
        <v>0</v>
      </c>
      <c r="M293">
        <v>1</v>
      </c>
    </row>
    <row r="294" spans="2:13">
      <c r="B294" t="s">
        <v>296</v>
      </c>
      <c r="C294">
        <v>0</v>
      </c>
      <c r="D294">
        <v>0</v>
      </c>
      <c r="E294">
        <v>0</v>
      </c>
      <c r="F294">
        <v>1</v>
      </c>
      <c r="G294">
        <v>1</v>
      </c>
      <c r="H294">
        <v>0</v>
      </c>
      <c r="I294">
        <v>0</v>
      </c>
      <c r="J294">
        <v>1</v>
      </c>
      <c r="K294">
        <v>0</v>
      </c>
      <c r="L294">
        <v>0</v>
      </c>
      <c r="M294">
        <v>3</v>
      </c>
    </row>
    <row r="295" spans="2:13">
      <c r="B295" t="s">
        <v>297</v>
      </c>
      <c r="C295">
        <v>3</v>
      </c>
      <c r="D295">
        <v>6</v>
      </c>
      <c r="E295">
        <v>5</v>
      </c>
      <c r="F295">
        <v>5</v>
      </c>
      <c r="G295">
        <v>3</v>
      </c>
      <c r="H295">
        <v>4</v>
      </c>
      <c r="I295">
        <v>4</v>
      </c>
      <c r="J295">
        <v>4</v>
      </c>
      <c r="K295">
        <v>2</v>
      </c>
      <c r="L295">
        <v>4</v>
      </c>
      <c r="M295">
        <v>40</v>
      </c>
    </row>
    <row r="296" spans="2:13">
      <c r="B296" t="s">
        <v>298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1</v>
      </c>
      <c r="J296">
        <v>0</v>
      </c>
      <c r="K296">
        <v>0</v>
      </c>
      <c r="L296">
        <v>0</v>
      </c>
      <c r="M296">
        <v>1</v>
      </c>
    </row>
    <row r="297" spans="2:13">
      <c r="B297" s="10" t="s">
        <v>299</v>
      </c>
      <c r="C297" s="10">
        <v>12</v>
      </c>
      <c r="D297" s="10">
        <v>10</v>
      </c>
      <c r="E297" s="10">
        <v>30</v>
      </c>
      <c r="F297" s="10">
        <v>14</v>
      </c>
      <c r="G297" s="10">
        <v>19</v>
      </c>
      <c r="H297" s="10">
        <v>25</v>
      </c>
      <c r="I297" s="10">
        <v>19</v>
      </c>
      <c r="J297" s="10">
        <v>24</v>
      </c>
      <c r="K297" s="10">
        <v>28</v>
      </c>
      <c r="L297" s="10">
        <v>13</v>
      </c>
      <c r="M297" s="10">
        <v>194</v>
      </c>
    </row>
    <row r="298" spans="2:13">
      <c r="B298" t="s">
        <v>300</v>
      </c>
      <c r="C298">
        <v>4</v>
      </c>
      <c r="D298">
        <v>1</v>
      </c>
      <c r="E298">
        <v>9</v>
      </c>
      <c r="F298">
        <v>4</v>
      </c>
      <c r="G298">
        <v>5</v>
      </c>
      <c r="H298">
        <v>12</v>
      </c>
      <c r="I298">
        <v>8</v>
      </c>
      <c r="J298">
        <v>9</v>
      </c>
      <c r="K298">
        <v>3</v>
      </c>
      <c r="L298">
        <v>4</v>
      </c>
      <c r="M298">
        <v>59</v>
      </c>
    </row>
    <row r="299" spans="2:13">
      <c r="B299" t="s">
        <v>301</v>
      </c>
      <c r="C299">
        <v>5</v>
      </c>
      <c r="D299">
        <v>7</v>
      </c>
      <c r="E299">
        <v>9</v>
      </c>
      <c r="F299">
        <v>6</v>
      </c>
      <c r="G299">
        <v>7</v>
      </c>
      <c r="H299">
        <v>5</v>
      </c>
      <c r="I299">
        <v>6</v>
      </c>
      <c r="J299">
        <v>7</v>
      </c>
      <c r="K299">
        <v>14</v>
      </c>
      <c r="L299">
        <v>5</v>
      </c>
      <c r="M299">
        <v>71</v>
      </c>
    </row>
    <row r="300" spans="2:13">
      <c r="B300" t="s">
        <v>302</v>
      </c>
      <c r="C300">
        <v>0</v>
      </c>
      <c r="D300">
        <v>0</v>
      </c>
      <c r="E300">
        <v>0</v>
      </c>
      <c r="F300">
        <v>1</v>
      </c>
      <c r="G300">
        <v>2</v>
      </c>
      <c r="H300">
        <v>0</v>
      </c>
      <c r="I300">
        <v>0</v>
      </c>
      <c r="J300">
        <v>0</v>
      </c>
      <c r="K300">
        <v>1</v>
      </c>
      <c r="L300">
        <v>0</v>
      </c>
      <c r="M300">
        <v>4</v>
      </c>
    </row>
    <row r="301" spans="2:13">
      <c r="B301" t="s">
        <v>303</v>
      </c>
      <c r="C301">
        <v>0</v>
      </c>
      <c r="D301">
        <v>0</v>
      </c>
      <c r="E301">
        <v>1</v>
      </c>
      <c r="F301">
        <v>0</v>
      </c>
      <c r="G301">
        <v>0</v>
      </c>
      <c r="H301">
        <v>1</v>
      </c>
      <c r="I301">
        <v>1</v>
      </c>
      <c r="J301">
        <v>1</v>
      </c>
      <c r="K301">
        <v>1</v>
      </c>
      <c r="L301">
        <v>0</v>
      </c>
      <c r="M301">
        <v>5</v>
      </c>
    </row>
    <row r="302" spans="2:13">
      <c r="B302" t="s">
        <v>304</v>
      </c>
      <c r="C302">
        <v>0</v>
      </c>
      <c r="D302">
        <v>0</v>
      </c>
      <c r="E302">
        <v>2</v>
      </c>
      <c r="F302">
        <v>1</v>
      </c>
      <c r="G302">
        <v>0</v>
      </c>
      <c r="H302">
        <v>2</v>
      </c>
      <c r="I302">
        <v>0</v>
      </c>
      <c r="J302">
        <v>3</v>
      </c>
      <c r="K302">
        <v>0</v>
      </c>
      <c r="L302">
        <v>0</v>
      </c>
      <c r="M302">
        <v>8</v>
      </c>
    </row>
    <row r="303" spans="2:13">
      <c r="B303" t="s">
        <v>305</v>
      </c>
      <c r="C303">
        <v>0</v>
      </c>
      <c r="D303">
        <v>0</v>
      </c>
      <c r="E303">
        <v>1</v>
      </c>
      <c r="F303">
        <v>0</v>
      </c>
      <c r="G303">
        <v>1</v>
      </c>
      <c r="H303">
        <v>0</v>
      </c>
      <c r="I303">
        <v>0</v>
      </c>
      <c r="J303">
        <v>0</v>
      </c>
      <c r="K303">
        <v>1</v>
      </c>
      <c r="L303">
        <v>1</v>
      </c>
      <c r="M303">
        <v>4</v>
      </c>
    </row>
    <row r="304" spans="2:13">
      <c r="B304" t="s">
        <v>306</v>
      </c>
      <c r="C304">
        <v>0</v>
      </c>
      <c r="D304">
        <v>1</v>
      </c>
      <c r="E304">
        <v>2</v>
      </c>
      <c r="F304">
        <v>1</v>
      </c>
      <c r="G304">
        <v>0</v>
      </c>
      <c r="H304">
        <v>1</v>
      </c>
      <c r="I304">
        <v>0</v>
      </c>
      <c r="J304">
        <v>0</v>
      </c>
      <c r="K304">
        <v>1</v>
      </c>
      <c r="L304">
        <v>1</v>
      </c>
      <c r="M304">
        <v>7</v>
      </c>
    </row>
    <row r="305" spans="2:13">
      <c r="B305" t="s">
        <v>307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</row>
    <row r="306" spans="2:13">
      <c r="B306" t="s">
        <v>308</v>
      </c>
      <c r="C306">
        <v>2</v>
      </c>
      <c r="D306">
        <v>1</v>
      </c>
      <c r="E306">
        <v>2</v>
      </c>
      <c r="F306">
        <v>0</v>
      </c>
      <c r="G306">
        <v>2</v>
      </c>
      <c r="H306">
        <v>2</v>
      </c>
      <c r="I306">
        <v>1</v>
      </c>
      <c r="J306">
        <v>1</v>
      </c>
      <c r="K306">
        <v>4</v>
      </c>
      <c r="L306">
        <v>1</v>
      </c>
      <c r="M306">
        <v>16</v>
      </c>
    </row>
    <row r="307" spans="2:13">
      <c r="B307" t="s">
        <v>309</v>
      </c>
      <c r="C307">
        <v>0</v>
      </c>
      <c r="D307">
        <v>0</v>
      </c>
      <c r="E307">
        <v>1</v>
      </c>
      <c r="F307">
        <v>0</v>
      </c>
      <c r="G307">
        <v>0</v>
      </c>
      <c r="H307">
        <v>0</v>
      </c>
      <c r="I307">
        <v>2</v>
      </c>
      <c r="J307">
        <v>0</v>
      </c>
      <c r="K307">
        <v>0</v>
      </c>
      <c r="L307">
        <v>0</v>
      </c>
      <c r="M307">
        <v>3</v>
      </c>
    </row>
    <row r="308" spans="2:13">
      <c r="B308" t="s">
        <v>310</v>
      </c>
      <c r="C308">
        <v>0</v>
      </c>
      <c r="D308">
        <v>0</v>
      </c>
      <c r="E308">
        <v>0</v>
      </c>
      <c r="F308">
        <v>0</v>
      </c>
      <c r="G308">
        <v>1</v>
      </c>
      <c r="H308">
        <v>0</v>
      </c>
      <c r="I308">
        <v>0</v>
      </c>
      <c r="J308">
        <v>1</v>
      </c>
      <c r="K308">
        <v>0</v>
      </c>
      <c r="L308">
        <v>0</v>
      </c>
      <c r="M308">
        <v>2</v>
      </c>
    </row>
    <row r="309" spans="2:13">
      <c r="B309" t="s">
        <v>311</v>
      </c>
      <c r="C309">
        <v>0</v>
      </c>
      <c r="D309">
        <v>0</v>
      </c>
      <c r="E309">
        <v>0</v>
      </c>
      <c r="F309">
        <v>1</v>
      </c>
      <c r="G309">
        <v>0</v>
      </c>
      <c r="H309">
        <v>1</v>
      </c>
      <c r="I309">
        <v>0</v>
      </c>
      <c r="J309">
        <v>0</v>
      </c>
      <c r="K309">
        <v>2</v>
      </c>
      <c r="L309">
        <v>1</v>
      </c>
      <c r="M309">
        <v>5</v>
      </c>
    </row>
    <row r="310" spans="2:13">
      <c r="B310" t="s">
        <v>312</v>
      </c>
      <c r="C310">
        <v>0</v>
      </c>
      <c r="D310">
        <v>0</v>
      </c>
      <c r="E310">
        <v>0</v>
      </c>
      <c r="F310">
        <v>0</v>
      </c>
      <c r="G310">
        <v>1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1</v>
      </c>
    </row>
    <row r="311" spans="2:13">
      <c r="B311" t="s">
        <v>313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</row>
    <row r="312" spans="2:13">
      <c r="B312" t="s">
        <v>314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1</v>
      </c>
      <c r="J312">
        <v>0</v>
      </c>
      <c r="K312">
        <v>0</v>
      </c>
      <c r="L312">
        <v>0</v>
      </c>
      <c r="M312">
        <v>1</v>
      </c>
    </row>
    <row r="313" spans="2:13">
      <c r="B313" t="s">
        <v>315</v>
      </c>
      <c r="C313">
        <v>0</v>
      </c>
      <c r="D313">
        <v>0</v>
      </c>
      <c r="E313">
        <v>2</v>
      </c>
      <c r="F313">
        <v>0</v>
      </c>
      <c r="G313">
        <v>0</v>
      </c>
      <c r="H313">
        <v>1</v>
      </c>
      <c r="I313">
        <v>0</v>
      </c>
      <c r="J313">
        <v>1</v>
      </c>
      <c r="K313">
        <v>0</v>
      </c>
      <c r="L313">
        <v>0</v>
      </c>
      <c r="M313">
        <v>4</v>
      </c>
    </row>
    <row r="314" spans="2:13">
      <c r="B314" t="s">
        <v>316</v>
      </c>
      <c r="C314">
        <v>1</v>
      </c>
      <c r="D314">
        <v>0</v>
      </c>
      <c r="E314">
        <v>1</v>
      </c>
      <c r="F314">
        <v>0</v>
      </c>
      <c r="G314">
        <v>0</v>
      </c>
      <c r="H314">
        <v>0</v>
      </c>
      <c r="I314">
        <v>0</v>
      </c>
      <c r="J314">
        <v>1</v>
      </c>
      <c r="K314">
        <v>1</v>
      </c>
      <c r="L314">
        <v>0</v>
      </c>
      <c r="M314">
        <v>4</v>
      </c>
    </row>
    <row r="315" spans="2:13">
      <c r="B315" s="10" t="s">
        <v>317</v>
      </c>
      <c r="C315" s="10">
        <v>55</v>
      </c>
      <c r="D315" s="10">
        <v>49</v>
      </c>
      <c r="E315" s="10">
        <v>41</v>
      </c>
      <c r="F315" s="10">
        <v>50</v>
      </c>
      <c r="G315" s="10">
        <v>56</v>
      </c>
      <c r="H315" s="10">
        <v>76</v>
      </c>
      <c r="I315" s="10">
        <v>64</v>
      </c>
      <c r="J315" s="10">
        <v>60</v>
      </c>
      <c r="K315" s="10">
        <v>74</v>
      </c>
      <c r="L315" s="10">
        <v>74</v>
      </c>
      <c r="M315" s="10">
        <v>599</v>
      </c>
    </row>
    <row r="316" spans="2:13">
      <c r="B316" t="s">
        <v>318</v>
      </c>
      <c r="C316">
        <v>1</v>
      </c>
      <c r="D316">
        <v>0</v>
      </c>
      <c r="E316">
        <v>0</v>
      </c>
      <c r="F316">
        <v>2</v>
      </c>
      <c r="G316">
        <v>0</v>
      </c>
      <c r="H316">
        <v>2</v>
      </c>
      <c r="I316">
        <v>1</v>
      </c>
      <c r="J316">
        <v>0</v>
      </c>
      <c r="K316">
        <v>1</v>
      </c>
      <c r="L316">
        <v>0</v>
      </c>
      <c r="M316">
        <v>7</v>
      </c>
    </row>
    <row r="317" spans="2:13">
      <c r="B317" t="s">
        <v>319</v>
      </c>
      <c r="C317">
        <v>1</v>
      </c>
      <c r="D317">
        <v>3</v>
      </c>
      <c r="E317">
        <v>2</v>
      </c>
      <c r="F317">
        <v>1</v>
      </c>
      <c r="G317">
        <v>1</v>
      </c>
      <c r="H317">
        <v>1</v>
      </c>
      <c r="I317">
        <v>1</v>
      </c>
      <c r="J317">
        <v>3</v>
      </c>
      <c r="K317">
        <v>1</v>
      </c>
      <c r="L317">
        <v>2</v>
      </c>
      <c r="M317">
        <v>16</v>
      </c>
    </row>
    <row r="318" spans="2:13">
      <c r="B318" t="s">
        <v>320</v>
      </c>
      <c r="C318">
        <v>2</v>
      </c>
      <c r="D318">
        <v>0</v>
      </c>
      <c r="E318">
        <v>0</v>
      </c>
      <c r="F318">
        <v>1</v>
      </c>
      <c r="G318">
        <v>2</v>
      </c>
      <c r="H318">
        <v>1</v>
      </c>
      <c r="I318">
        <v>3</v>
      </c>
      <c r="J318">
        <v>2</v>
      </c>
      <c r="K318">
        <v>1</v>
      </c>
      <c r="L318">
        <v>3</v>
      </c>
      <c r="M318">
        <v>15</v>
      </c>
    </row>
    <row r="319" spans="2:13">
      <c r="B319" t="s">
        <v>321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1</v>
      </c>
      <c r="K319">
        <v>0</v>
      </c>
      <c r="L319">
        <v>0</v>
      </c>
      <c r="M319">
        <v>1</v>
      </c>
    </row>
    <row r="320" spans="2:13">
      <c r="B320" t="s">
        <v>322</v>
      </c>
      <c r="C320">
        <v>3</v>
      </c>
      <c r="D320">
        <v>8</v>
      </c>
      <c r="E320">
        <v>3</v>
      </c>
      <c r="F320">
        <v>3</v>
      </c>
      <c r="G320">
        <v>11</v>
      </c>
      <c r="H320">
        <v>14</v>
      </c>
      <c r="I320">
        <v>5</v>
      </c>
      <c r="J320">
        <v>2</v>
      </c>
      <c r="K320">
        <v>5</v>
      </c>
      <c r="L320">
        <v>9</v>
      </c>
      <c r="M320">
        <v>63</v>
      </c>
    </row>
    <row r="321" spans="2:13">
      <c r="B321" t="s">
        <v>323</v>
      </c>
      <c r="C321">
        <v>0</v>
      </c>
      <c r="D321">
        <v>0</v>
      </c>
      <c r="E321">
        <v>1</v>
      </c>
      <c r="F321">
        <v>1</v>
      </c>
      <c r="G321">
        <v>2</v>
      </c>
      <c r="H321">
        <v>1</v>
      </c>
      <c r="I321">
        <v>1</v>
      </c>
      <c r="J321">
        <v>0</v>
      </c>
      <c r="K321">
        <v>1</v>
      </c>
      <c r="L321">
        <v>1</v>
      </c>
      <c r="M321">
        <v>8</v>
      </c>
    </row>
    <row r="322" spans="2:13">
      <c r="B322" t="s">
        <v>324</v>
      </c>
      <c r="C322">
        <v>3</v>
      </c>
      <c r="D322">
        <v>0</v>
      </c>
      <c r="E322">
        <v>0</v>
      </c>
      <c r="F322">
        <v>0</v>
      </c>
      <c r="G322">
        <v>1</v>
      </c>
      <c r="H322">
        <v>0</v>
      </c>
      <c r="I322">
        <v>3</v>
      </c>
      <c r="J322">
        <v>1</v>
      </c>
      <c r="K322">
        <v>0</v>
      </c>
      <c r="L322">
        <v>1</v>
      </c>
      <c r="M322">
        <v>9</v>
      </c>
    </row>
    <row r="323" spans="2:13">
      <c r="B323" t="s">
        <v>325</v>
      </c>
      <c r="C323">
        <v>0</v>
      </c>
      <c r="D323">
        <v>0</v>
      </c>
      <c r="E323">
        <v>1</v>
      </c>
      <c r="F323">
        <v>1</v>
      </c>
      <c r="G323">
        <v>0</v>
      </c>
      <c r="H323">
        <v>1</v>
      </c>
      <c r="I323">
        <v>2</v>
      </c>
      <c r="J323">
        <v>1</v>
      </c>
      <c r="K323">
        <v>0</v>
      </c>
      <c r="L323">
        <v>0</v>
      </c>
      <c r="M323">
        <v>6</v>
      </c>
    </row>
    <row r="324" spans="2:13">
      <c r="B324" t="s">
        <v>326</v>
      </c>
      <c r="C324">
        <v>4</v>
      </c>
      <c r="D324">
        <v>2</v>
      </c>
      <c r="E324">
        <v>0</v>
      </c>
      <c r="F324">
        <v>3</v>
      </c>
      <c r="G324">
        <v>1</v>
      </c>
      <c r="H324">
        <v>3</v>
      </c>
      <c r="I324">
        <v>3</v>
      </c>
      <c r="J324">
        <v>2</v>
      </c>
      <c r="K324">
        <v>4</v>
      </c>
      <c r="L324">
        <v>4</v>
      </c>
      <c r="M324">
        <v>26</v>
      </c>
    </row>
    <row r="325" spans="2:13">
      <c r="B325" t="s">
        <v>327</v>
      </c>
      <c r="C325">
        <v>3</v>
      </c>
      <c r="D325">
        <v>0</v>
      </c>
      <c r="E325">
        <v>0</v>
      </c>
      <c r="F325">
        <v>1</v>
      </c>
      <c r="G325">
        <v>0</v>
      </c>
      <c r="H325">
        <v>0</v>
      </c>
      <c r="I325">
        <v>1</v>
      </c>
      <c r="J325">
        <v>2</v>
      </c>
      <c r="K325">
        <v>0</v>
      </c>
      <c r="L325">
        <v>0</v>
      </c>
      <c r="M325">
        <v>7</v>
      </c>
    </row>
    <row r="326" spans="2:13">
      <c r="B326" t="s">
        <v>328</v>
      </c>
      <c r="C326">
        <v>1</v>
      </c>
      <c r="D326">
        <v>0</v>
      </c>
      <c r="E326">
        <v>0</v>
      </c>
      <c r="F326">
        <v>1</v>
      </c>
      <c r="G326">
        <v>0</v>
      </c>
      <c r="H326">
        <v>0</v>
      </c>
      <c r="I326">
        <v>1</v>
      </c>
      <c r="J326">
        <v>1</v>
      </c>
      <c r="K326">
        <v>0</v>
      </c>
      <c r="L326">
        <v>0</v>
      </c>
      <c r="M326">
        <v>4</v>
      </c>
    </row>
    <row r="327" spans="2:13">
      <c r="B327" t="s">
        <v>329</v>
      </c>
      <c r="C327">
        <v>30</v>
      </c>
      <c r="D327">
        <v>29</v>
      </c>
      <c r="E327">
        <v>26</v>
      </c>
      <c r="F327">
        <v>29</v>
      </c>
      <c r="G327">
        <v>31</v>
      </c>
      <c r="H327">
        <v>46</v>
      </c>
      <c r="I327">
        <v>36</v>
      </c>
      <c r="J327">
        <v>37</v>
      </c>
      <c r="K327">
        <v>55</v>
      </c>
      <c r="L327">
        <v>42</v>
      </c>
      <c r="M327">
        <v>361</v>
      </c>
    </row>
    <row r="328" spans="2:13">
      <c r="B328" t="s">
        <v>330</v>
      </c>
      <c r="C328">
        <v>0</v>
      </c>
      <c r="D328">
        <v>1</v>
      </c>
      <c r="E328">
        <v>1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1</v>
      </c>
      <c r="M328">
        <v>3</v>
      </c>
    </row>
    <row r="329" spans="2:13">
      <c r="B329" t="s">
        <v>331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1</v>
      </c>
      <c r="K329">
        <v>0</v>
      </c>
      <c r="L329">
        <v>0</v>
      </c>
      <c r="M329">
        <v>1</v>
      </c>
    </row>
    <row r="330" spans="2:13">
      <c r="B330" t="s">
        <v>332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1</v>
      </c>
      <c r="M330">
        <v>1</v>
      </c>
    </row>
    <row r="331" spans="2:13">
      <c r="B331" t="s">
        <v>333</v>
      </c>
      <c r="C331">
        <v>0</v>
      </c>
      <c r="D331">
        <v>2</v>
      </c>
      <c r="E331">
        <v>0</v>
      </c>
      <c r="F331">
        <v>1</v>
      </c>
      <c r="G331">
        <v>2</v>
      </c>
      <c r="H331">
        <v>1</v>
      </c>
      <c r="I331">
        <v>1</v>
      </c>
      <c r="J331">
        <v>0</v>
      </c>
      <c r="K331">
        <v>1</v>
      </c>
      <c r="L331">
        <v>0</v>
      </c>
      <c r="M331">
        <v>8</v>
      </c>
    </row>
    <row r="332" spans="2:13">
      <c r="B332" t="s">
        <v>334</v>
      </c>
      <c r="C332">
        <v>0</v>
      </c>
      <c r="D332">
        <v>1</v>
      </c>
      <c r="E332">
        <v>0</v>
      </c>
      <c r="F332">
        <v>1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2</v>
      </c>
    </row>
    <row r="333" spans="2:13">
      <c r="B333" t="s">
        <v>335</v>
      </c>
      <c r="C333">
        <v>0</v>
      </c>
      <c r="D333">
        <v>0</v>
      </c>
      <c r="E333">
        <v>3</v>
      </c>
      <c r="F333">
        <v>0</v>
      </c>
      <c r="G333">
        <v>0</v>
      </c>
      <c r="H333">
        <v>0</v>
      </c>
      <c r="I333">
        <v>1</v>
      </c>
      <c r="J333">
        <v>2</v>
      </c>
      <c r="K333">
        <v>0</v>
      </c>
      <c r="L333">
        <v>1</v>
      </c>
      <c r="M333">
        <v>7</v>
      </c>
    </row>
    <row r="334" spans="2:13">
      <c r="B334" t="s">
        <v>336</v>
      </c>
      <c r="C334">
        <v>4</v>
      </c>
      <c r="D334">
        <v>2</v>
      </c>
      <c r="E334">
        <v>4</v>
      </c>
      <c r="F334">
        <v>4</v>
      </c>
      <c r="G334">
        <v>4</v>
      </c>
      <c r="H334">
        <v>5</v>
      </c>
      <c r="I334">
        <v>4</v>
      </c>
      <c r="J334">
        <v>4</v>
      </c>
      <c r="K334">
        <v>3</v>
      </c>
      <c r="L334">
        <v>5</v>
      </c>
      <c r="M334">
        <v>39</v>
      </c>
    </row>
    <row r="335" spans="2:13">
      <c r="B335" t="s">
        <v>337</v>
      </c>
      <c r="C335">
        <v>1</v>
      </c>
      <c r="D335">
        <v>1</v>
      </c>
      <c r="E335">
        <v>0</v>
      </c>
      <c r="F335">
        <v>1</v>
      </c>
      <c r="G335">
        <v>1</v>
      </c>
      <c r="H335">
        <v>1</v>
      </c>
      <c r="I335">
        <v>1</v>
      </c>
      <c r="J335">
        <v>1</v>
      </c>
      <c r="K335">
        <v>2</v>
      </c>
      <c r="L335">
        <v>2</v>
      </c>
      <c r="M335">
        <v>11</v>
      </c>
    </row>
    <row r="336" spans="2:13">
      <c r="B336" t="s">
        <v>338</v>
      </c>
      <c r="C336">
        <v>2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2</v>
      </c>
      <c r="M336">
        <v>4</v>
      </c>
    </row>
    <row r="337" spans="2:13">
      <c r="B337" s="10" t="s">
        <v>339</v>
      </c>
      <c r="C337" s="10">
        <v>8</v>
      </c>
      <c r="D337" s="10">
        <v>13</v>
      </c>
      <c r="E337" s="10">
        <v>18</v>
      </c>
      <c r="F337" s="10">
        <v>13</v>
      </c>
      <c r="G337" s="10">
        <v>10</v>
      </c>
      <c r="H337" s="10">
        <v>20</v>
      </c>
      <c r="I337" s="10">
        <v>10</v>
      </c>
      <c r="J337" s="10">
        <v>15</v>
      </c>
      <c r="K337" s="10">
        <v>11</v>
      </c>
      <c r="L337" s="10">
        <v>15</v>
      </c>
      <c r="M337" s="10">
        <v>133</v>
      </c>
    </row>
    <row r="338" spans="2:13">
      <c r="B338" t="s">
        <v>340</v>
      </c>
      <c r="C338">
        <v>0</v>
      </c>
      <c r="D338">
        <v>0</v>
      </c>
      <c r="E338">
        <v>1</v>
      </c>
      <c r="F338">
        <v>0</v>
      </c>
      <c r="G338">
        <v>0</v>
      </c>
      <c r="H338">
        <v>1</v>
      </c>
      <c r="I338">
        <v>0</v>
      </c>
      <c r="J338">
        <v>0</v>
      </c>
      <c r="K338">
        <v>0</v>
      </c>
      <c r="L338">
        <v>0</v>
      </c>
      <c r="M338">
        <v>2</v>
      </c>
    </row>
    <row r="339" spans="2:13">
      <c r="B339" t="s">
        <v>341</v>
      </c>
      <c r="C339">
        <v>0</v>
      </c>
      <c r="D339">
        <v>0</v>
      </c>
      <c r="E339">
        <v>2</v>
      </c>
      <c r="F339">
        <v>4</v>
      </c>
      <c r="G339">
        <v>1</v>
      </c>
      <c r="H339">
        <v>2</v>
      </c>
      <c r="I339">
        <v>0</v>
      </c>
      <c r="J339">
        <v>0</v>
      </c>
      <c r="K339">
        <v>2</v>
      </c>
      <c r="L339">
        <v>2</v>
      </c>
      <c r="M339">
        <v>13</v>
      </c>
    </row>
    <row r="340" spans="2:13">
      <c r="B340" t="s">
        <v>342</v>
      </c>
      <c r="C340">
        <v>2</v>
      </c>
      <c r="D340">
        <v>2</v>
      </c>
      <c r="E340">
        <v>1</v>
      </c>
      <c r="F340">
        <v>1</v>
      </c>
      <c r="G340">
        <v>1</v>
      </c>
      <c r="H340">
        <v>4</v>
      </c>
      <c r="I340">
        <v>2</v>
      </c>
      <c r="J340">
        <v>3</v>
      </c>
      <c r="K340">
        <v>1</v>
      </c>
      <c r="L340">
        <v>5</v>
      </c>
      <c r="M340">
        <v>22</v>
      </c>
    </row>
    <row r="341" spans="2:13">
      <c r="B341" t="s">
        <v>343</v>
      </c>
      <c r="C341">
        <v>0</v>
      </c>
      <c r="D341">
        <v>0</v>
      </c>
      <c r="E341">
        <v>0</v>
      </c>
      <c r="F341">
        <v>0</v>
      </c>
      <c r="G341">
        <v>1</v>
      </c>
      <c r="H341">
        <v>0</v>
      </c>
      <c r="I341">
        <v>0</v>
      </c>
      <c r="J341">
        <v>0</v>
      </c>
      <c r="K341">
        <v>1</v>
      </c>
      <c r="L341">
        <v>1</v>
      </c>
      <c r="M341">
        <v>3</v>
      </c>
    </row>
    <row r="342" spans="2:13">
      <c r="B342" t="s">
        <v>344</v>
      </c>
      <c r="C342">
        <v>5</v>
      </c>
      <c r="D342">
        <v>4</v>
      </c>
      <c r="E342">
        <v>6</v>
      </c>
      <c r="F342">
        <v>2</v>
      </c>
      <c r="G342">
        <v>1</v>
      </c>
      <c r="H342">
        <v>5</v>
      </c>
      <c r="I342">
        <v>3</v>
      </c>
      <c r="J342">
        <v>3</v>
      </c>
      <c r="K342">
        <v>3</v>
      </c>
      <c r="L342">
        <v>4</v>
      </c>
      <c r="M342">
        <v>36</v>
      </c>
    </row>
    <row r="343" spans="2:13">
      <c r="B343" t="s">
        <v>345</v>
      </c>
      <c r="C343">
        <v>0</v>
      </c>
      <c r="D343">
        <v>2</v>
      </c>
      <c r="E343">
        <v>1</v>
      </c>
      <c r="F343">
        <v>0</v>
      </c>
      <c r="G343">
        <v>0</v>
      </c>
      <c r="H343">
        <v>0</v>
      </c>
      <c r="I343">
        <v>1</v>
      </c>
      <c r="J343">
        <v>1</v>
      </c>
      <c r="K343">
        <v>0</v>
      </c>
      <c r="L343">
        <v>0</v>
      </c>
      <c r="M343">
        <v>5</v>
      </c>
    </row>
    <row r="344" spans="2:13">
      <c r="B344" t="s">
        <v>346</v>
      </c>
      <c r="C344">
        <v>0</v>
      </c>
      <c r="D344">
        <v>1</v>
      </c>
      <c r="E344">
        <v>0</v>
      </c>
      <c r="F344">
        <v>0</v>
      </c>
      <c r="G344">
        <v>0</v>
      </c>
      <c r="H344">
        <v>1</v>
      </c>
      <c r="I344">
        <v>0</v>
      </c>
      <c r="J344">
        <v>0</v>
      </c>
      <c r="K344">
        <v>1</v>
      </c>
      <c r="L344">
        <v>0</v>
      </c>
      <c r="M344">
        <v>3</v>
      </c>
    </row>
    <row r="345" spans="2:13">
      <c r="B345" t="s">
        <v>347</v>
      </c>
      <c r="C345">
        <v>0</v>
      </c>
      <c r="D345">
        <v>0</v>
      </c>
      <c r="E345">
        <v>0</v>
      </c>
      <c r="F345">
        <v>0</v>
      </c>
      <c r="G345">
        <v>1</v>
      </c>
      <c r="H345">
        <v>1</v>
      </c>
      <c r="I345">
        <v>0</v>
      </c>
      <c r="J345">
        <v>0</v>
      </c>
      <c r="K345">
        <v>1</v>
      </c>
      <c r="L345">
        <v>0</v>
      </c>
      <c r="M345">
        <v>3</v>
      </c>
    </row>
    <row r="346" spans="2:13">
      <c r="B346" t="s">
        <v>348</v>
      </c>
      <c r="C346">
        <v>0</v>
      </c>
      <c r="D346">
        <v>1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1</v>
      </c>
    </row>
    <row r="347" spans="2:13">
      <c r="B347" t="s">
        <v>349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1</v>
      </c>
      <c r="I347">
        <v>1</v>
      </c>
      <c r="J347">
        <v>0</v>
      </c>
      <c r="K347">
        <v>0</v>
      </c>
      <c r="L347">
        <v>0</v>
      </c>
      <c r="M347">
        <v>2</v>
      </c>
    </row>
    <row r="348" spans="2:13">
      <c r="B348" t="s">
        <v>350</v>
      </c>
      <c r="C348">
        <v>0</v>
      </c>
      <c r="D348">
        <v>1</v>
      </c>
      <c r="E348">
        <v>0</v>
      </c>
      <c r="F348">
        <v>1</v>
      </c>
      <c r="G348">
        <v>0</v>
      </c>
      <c r="H348">
        <v>0</v>
      </c>
      <c r="I348">
        <v>1</v>
      </c>
      <c r="J348">
        <v>0</v>
      </c>
      <c r="K348">
        <v>0</v>
      </c>
      <c r="L348">
        <v>0</v>
      </c>
      <c r="M348">
        <v>3</v>
      </c>
    </row>
    <row r="349" spans="2:13">
      <c r="B349" t="s">
        <v>351</v>
      </c>
      <c r="C349">
        <v>0</v>
      </c>
      <c r="D349">
        <v>0</v>
      </c>
      <c r="E349">
        <v>2</v>
      </c>
      <c r="F349">
        <v>1</v>
      </c>
      <c r="G349">
        <v>1</v>
      </c>
      <c r="H349">
        <v>0</v>
      </c>
      <c r="I349">
        <v>1</v>
      </c>
      <c r="J349">
        <v>2</v>
      </c>
      <c r="K349">
        <v>1</v>
      </c>
      <c r="L349">
        <v>0</v>
      </c>
      <c r="M349">
        <v>8</v>
      </c>
    </row>
    <row r="350" spans="2:13">
      <c r="B350" t="s">
        <v>352</v>
      </c>
      <c r="C350">
        <v>0</v>
      </c>
      <c r="D350">
        <v>0</v>
      </c>
      <c r="E350">
        <v>1</v>
      </c>
      <c r="F350">
        <v>0</v>
      </c>
      <c r="G350">
        <v>0</v>
      </c>
      <c r="H350">
        <v>1</v>
      </c>
      <c r="I350">
        <v>0</v>
      </c>
      <c r="J350">
        <v>1</v>
      </c>
      <c r="K350">
        <v>0</v>
      </c>
      <c r="L350">
        <v>0</v>
      </c>
      <c r="M350">
        <v>3</v>
      </c>
    </row>
    <row r="351" spans="2:13">
      <c r="B351" t="s">
        <v>353</v>
      </c>
      <c r="C351">
        <v>0</v>
      </c>
      <c r="D351">
        <v>0</v>
      </c>
      <c r="E351">
        <v>1</v>
      </c>
      <c r="F351">
        <v>1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2</v>
      </c>
    </row>
    <row r="352" spans="2:13">
      <c r="B352" t="s">
        <v>354</v>
      </c>
      <c r="C352">
        <v>0</v>
      </c>
      <c r="D352">
        <v>0</v>
      </c>
      <c r="E352">
        <v>1</v>
      </c>
      <c r="F352">
        <v>1</v>
      </c>
      <c r="G352">
        <v>1</v>
      </c>
      <c r="H352">
        <v>2</v>
      </c>
      <c r="I352">
        <v>1</v>
      </c>
      <c r="J352">
        <v>1</v>
      </c>
      <c r="K352">
        <v>0</v>
      </c>
      <c r="L352">
        <v>0</v>
      </c>
      <c r="M352">
        <v>7</v>
      </c>
    </row>
    <row r="353" spans="2:14">
      <c r="B353" t="s">
        <v>355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</row>
    <row r="354" spans="2:14">
      <c r="B354" t="s">
        <v>356</v>
      </c>
      <c r="C354">
        <v>0</v>
      </c>
      <c r="D354">
        <v>0</v>
      </c>
      <c r="E354">
        <v>0</v>
      </c>
      <c r="F354">
        <v>0</v>
      </c>
      <c r="G354">
        <v>1</v>
      </c>
      <c r="H354">
        <v>0</v>
      </c>
      <c r="I354">
        <v>0</v>
      </c>
      <c r="J354">
        <v>1</v>
      </c>
      <c r="K354">
        <v>0</v>
      </c>
      <c r="L354">
        <v>0</v>
      </c>
      <c r="M354">
        <v>2</v>
      </c>
    </row>
    <row r="355" spans="2:14">
      <c r="B355" t="s">
        <v>357</v>
      </c>
      <c r="C355">
        <v>0</v>
      </c>
      <c r="D355">
        <v>1</v>
      </c>
      <c r="E355">
        <v>1</v>
      </c>
      <c r="F355">
        <v>0</v>
      </c>
      <c r="G355">
        <v>1</v>
      </c>
      <c r="H355">
        <v>0</v>
      </c>
      <c r="I355">
        <v>0</v>
      </c>
      <c r="J355">
        <v>1</v>
      </c>
      <c r="K355">
        <v>0</v>
      </c>
      <c r="L355">
        <v>0</v>
      </c>
      <c r="M355">
        <v>4</v>
      </c>
    </row>
    <row r="356" spans="2:14">
      <c r="B356" t="s">
        <v>358</v>
      </c>
      <c r="C356">
        <v>1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1</v>
      </c>
      <c r="K356">
        <v>0</v>
      </c>
      <c r="L356">
        <v>0</v>
      </c>
      <c r="M356">
        <v>2</v>
      </c>
    </row>
    <row r="357" spans="2:14">
      <c r="B357" t="s">
        <v>359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</v>
      </c>
      <c r="K357">
        <v>0</v>
      </c>
      <c r="L357">
        <v>1</v>
      </c>
      <c r="M357">
        <v>2</v>
      </c>
    </row>
    <row r="358" spans="2:14">
      <c r="B358" t="s">
        <v>360</v>
      </c>
      <c r="C358">
        <v>0</v>
      </c>
      <c r="D358">
        <v>1</v>
      </c>
      <c r="E358">
        <v>1</v>
      </c>
      <c r="F358">
        <v>2</v>
      </c>
      <c r="G358">
        <v>1</v>
      </c>
      <c r="H358">
        <v>2</v>
      </c>
      <c r="I358">
        <v>0</v>
      </c>
      <c r="J358">
        <v>0</v>
      </c>
      <c r="K358">
        <v>1</v>
      </c>
      <c r="L358">
        <v>2</v>
      </c>
      <c r="M358">
        <v>10</v>
      </c>
    </row>
    <row r="359" spans="2:14">
      <c r="B359" s="10" t="s">
        <v>361</v>
      </c>
      <c r="C359" s="10">
        <v>12</v>
      </c>
      <c r="D359" s="10">
        <v>12</v>
      </c>
      <c r="E359" s="10">
        <v>14</v>
      </c>
      <c r="F359" s="10">
        <v>15</v>
      </c>
      <c r="G359" s="10">
        <v>10</v>
      </c>
      <c r="H359" s="10">
        <v>16</v>
      </c>
      <c r="I359" s="10">
        <v>12</v>
      </c>
      <c r="J359" s="10">
        <v>18</v>
      </c>
      <c r="K359" s="10">
        <v>6</v>
      </c>
      <c r="L359" s="10">
        <v>16</v>
      </c>
      <c r="M359" s="10">
        <v>131</v>
      </c>
      <c r="N359" s="10"/>
    </row>
    <row r="360" spans="2:14">
      <c r="B360" t="s">
        <v>362</v>
      </c>
      <c r="C360">
        <v>0</v>
      </c>
      <c r="D360">
        <v>1</v>
      </c>
      <c r="E360">
        <v>0</v>
      </c>
      <c r="F360">
        <v>1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2</v>
      </c>
    </row>
    <row r="361" spans="2:14">
      <c r="B361" t="s">
        <v>363</v>
      </c>
      <c r="C361">
        <v>1</v>
      </c>
      <c r="D361">
        <v>1</v>
      </c>
      <c r="E361">
        <v>2</v>
      </c>
      <c r="F361">
        <v>2</v>
      </c>
      <c r="G361">
        <v>1</v>
      </c>
      <c r="H361">
        <v>2</v>
      </c>
      <c r="I361">
        <v>0</v>
      </c>
      <c r="J361">
        <v>0</v>
      </c>
      <c r="K361">
        <v>1</v>
      </c>
      <c r="L361">
        <v>2</v>
      </c>
      <c r="M361">
        <v>12</v>
      </c>
    </row>
    <row r="362" spans="2:14">
      <c r="B362" t="s">
        <v>364</v>
      </c>
      <c r="C362">
        <v>0</v>
      </c>
      <c r="D362">
        <v>1</v>
      </c>
      <c r="E362">
        <v>1</v>
      </c>
      <c r="F362">
        <v>1</v>
      </c>
      <c r="G362">
        <v>1</v>
      </c>
      <c r="H362">
        <v>0</v>
      </c>
      <c r="I362">
        <v>1</v>
      </c>
      <c r="J362">
        <v>1</v>
      </c>
      <c r="K362">
        <v>0</v>
      </c>
      <c r="L362">
        <v>0</v>
      </c>
      <c r="M362">
        <v>6</v>
      </c>
    </row>
    <row r="363" spans="2:14">
      <c r="B363" t="s">
        <v>365</v>
      </c>
      <c r="C363">
        <v>1</v>
      </c>
      <c r="D363">
        <v>0</v>
      </c>
      <c r="E363">
        <v>0</v>
      </c>
      <c r="F363">
        <v>0</v>
      </c>
      <c r="G363">
        <v>0</v>
      </c>
      <c r="H363">
        <v>1</v>
      </c>
      <c r="I363">
        <v>0</v>
      </c>
      <c r="J363">
        <v>0</v>
      </c>
      <c r="K363">
        <v>0</v>
      </c>
      <c r="L363">
        <v>0</v>
      </c>
      <c r="M363">
        <v>2</v>
      </c>
    </row>
    <row r="364" spans="2:14">
      <c r="B364" t="s">
        <v>366</v>
      </c>
      <c r="C364">
        <v>0</v>
      </c>
      <c r="D364">
        <v>1</v>
      </c>
      <c r="E364">
        <v>1</v>
      </c>
      <c r="F364">
        <v>0</v>
      </c>
      <c r="G364">
        <v>0</v>
      </c>
      <c r="H364">
        <v>0</v>
      </c>
      <c r="I364">
        <v>0</v>
      </c>
      <c r="J364">
        <v>3</v>
      </c>
      <c r="K364">
        <v>0</v>
      </c>
      <c r="L364">
        <v>0</v>
      </c>
      <c r="M364">
        <v>5</v>
      </c>
    </row>
    <row r="365" spans="2:14">
      <c r="B365" t="s">
        <v>367</v>
      </c>
      <c r="C365">
        <v>1</v>
      </c>
      <c r="D365">
        <v>0</v>
      </c>
      <c r="E365">
        <v>0</v>
      </c>
      <c r="F365">
        <v>1</v>
      </c>
      <c r="G365">
        <v>0</v>
      </c>
      <c r="H365">
        <v>0</v>
      </c>
      <c r="I365">
        <v>0</v>
      </c>
      <c r="J365">
        <v>0</v>
      </c>
      <c r="K365">
        <v>1</v>
      </c>
      <c r="L365">
        <v>0</v>
      </c>
      <c r="M365">
        <v>3</v>
      </c>
    </row>
    <row r="366" spans="2:14">
      <c r="B366" t="s">
        <v>368</v>
      </c>
      <c r="C366">
        <v>0</v>
      </c>
      <c r="D366">
        <v>1</v>
      </c>
      <c r="E366">
        <v>0</v>
      </c>
      <c r="F366">
        <v>0</v>
      </c>
      <c r="G366">
        <v>1</v>
      </c>
      <c r="H366">
        <v>2</v>
      </c>
      <c r="I366">
        <v>3</v>
      </c>
      <c r="J366">
        <v>2</v>
      </c>
      <c r="K366">
        <v>1</v>
      </c>
      <c r="L366">
        <v>1</v>
      </c>
      <c r="M366">
        <v>11</v>
      </c>
    </row>
    <row r="367" spans="2:14">
      <c r="B367" t="s">
        <v>369</v>
      </c>
      <c r="C367">
        <v>0</v>
      </c>
      <c r="D367">
        <v>0</v>
      </c>
      <c r="E367">
        <v>1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1</v>
      </c>
    </row>
    <row r="368" spans="2:14">
      <c r="B368" t="s">
        <v>370</v>
      </c>
      <c r="C368">
        <v>2</v>
      </c>
      <c r="D368">
        <v>4</v>
      </c>
      <c r="E368">
        <v>2</v>
      </c>
      <c r="F368">
        <v>2</v>
      </c>
      <c r="G368">
        <v>0</v>
      </c>
      <c r="H368">
        <v>0</v>
      </c>
      <c r="I368">
        <v>0</v>
      </c>
      <c r="J368">
        <v>0</v>
      </c>
      <c r="K368">
        <v>1</v>
      </c>
      <c r="L368">
        <v>3</v>
      </c>
      <c r="M368">
        <v>14</v>
      </c>
    </row>
    <row r="369" spans="2:13">
      <c r="B369" t="s">
        <v>371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1</v>
      </c>
      <c r="M369">
        <v>1</v>
      </c>
    </row>
    <row r="370" spans="2:13">
      <c r="B370" t="s">
        <v>372</v>
      </c>
      <c r="C370">
        <v>1</v>
      </c>
      <c r="D370">
        <v>0</v>
      </c>
      <c r="E370">
        <v>2</v>
      </c>
      <c r="F370">
        <v>1</v>
      </c>
      <c r="G370">
        <v>0</v>
      </c>
      <c r="H370">
        <v>0</v>
      </c>
      <c r="I370">
        <v>1</v>
      </c>
      <c r="J370">
        <v>0</v>
      </c>
      <c r="K370">
        <v>0</v>
      </c>
      <c r="L370">
        <v>2</v>
      </c>
      <c r="M370">
        <v>7</v>
      </c>
    </row>
    <row r="371" spans="2:13">
      <c r="B371" t="s">
        <v>373</v>
      </c>
      <c r="C371">
        <v>0</v>
      </c>
      <c r="D371">
        <v>1</v>
      </c>
      <c r="E371">
        <v>0</v>
      </c>
      <c r="F371">
        <v>0</v>
      </c>
      <c r="G371">
        <v>0</v>
      </c>
      <c r="H371">
        <v>1</v>
      </c>
      <c r="I371">
        <v>0</v>
      </c>
      <c r="J371">
        <v>0</v>
      </c>
      <c r="K371">
        <v>0</v>
      </c>
      <c r="L371">
        <v>2</v>
      </c>
      <c r="M371">
        <v>4</v>
      </c>
    </row>
    <row r="372" spans="2:13">
      <c r="B372" t="s">
        <v>374</v>
      </c>
      <c r="C372">
        <v>0</v>
      </c>
      <c r="D372">
        <v>1</v>
      </c>
      <c r="E372">
        <v>0</v>
      </c>
      <c r="F372">
        <v>0</v>
      </c>
      <c r="G372">
        <v>0</v>
      </c>
      <c r="H372">
        <v>0</v>
      </c>
      <c r="I372">
        <v>1</v>
      </c>
      <c r="J372">
        <v>1</v>
      </c>
      <c r="K372">
        <v>0</v>
      </c>
      <c r="L372">
        <v>1</v>
      </c>
      <c r="M372">
        <v>4</v>
      </c>
    </row>
    <row r="373" spans="2:13">
      <c r="B373" t="s">
        <v>375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1</v>
      </c>
      <c r="I373">
        <v>1</v>
      </c>
      <c r="J373">
        <v>0</v>
      </c>
      <c r="K373">
        <v>0</v>
      </c>
      <c r="L373">
        <v>0</v>
      </c>
      <c r="M373">
        <v>2</v>
      </c>
    </row>
    <row r="374" spans="2:13">
      <c r="B374" t="s">
        <v>376</v>
      </c>
      <c r="C374">
        <v>1</v>
      </c>
      <c r="D374">
        <v>0</v>
      </c>
      <c r="E374">
        <v>3</v>
      </c>
      <c r="F374">
        <v>0</v>
      </c>
      <c r="G374">
        <v>1</v>
      </c>
      <c r="H374">
        <v>0</v>
      </c>
      <c r="I374">
        <v>0</v>
      </c>
      <c r="J374">
        <v>0</v>
      </c>
      <c r="K374">
        <v>0</v>
      </c>
      <c r="L374">
        <v>2</v>
      </c>
      <c r="M374">
        <v>7</v>
      </c>
    </row>
    <row r="375" spans="2:13">
      <c r="B375" t="s">
        <v>377</v>
      </c>
      <c r="C375">
        <v>1</v>
      </c>
      <c r="D375">
        <v>0</v>
      </c>
      <c r="E375">
        <v>0</v>
      </c>
      <c r="F375">
        <v>0</v>
      </c>
      <c r="G375">
        <v>0</v>
      </c>
      <c r="H375">
        <v>1</v>
      </c>
      <c r="I375">
        <v>0</v>
      </c>
      <c r="J375">
        <v>1</v>
      </c>
      <c r="K375">
        <v>1</v>
      </c>
      <c r="L375">
        <v>0</v>
      </c>
      <c r="M375">
        <v>4</v>
      </c>
    </row>
    <row r="376" spans="2:13">
      <c r="B376" t="s">
        <v>378</v>
      </c>
      <c r="C376">
        <v>0</v>
      </c>
      <c r="D376">
        <v>0</v>
      </c>
      <c r="E376">
        <v>0</v>
      </c>
      <c r="F376">
        <v>1</v>
      </c>
      <c r="G376">
        <v>0</v>
      </c>
      <c r="H376">
        <v>0</v>
      </c>
      <c r="I376">
        <v>0</v>
      </c>
      <c r="J376">
        <v>0</v>
      </c>
      <c r="K376">
        <v>1</v>
      </c>
      <c r="L376">
        <v>0</v>
      </c>
      <c r="M376">
        <v>2</v>
      </c>
    </row>
    <row r="377" spans="2:13">
      <c r="B377" t="s">
        <v>379</v>
      </c>
      <c r="C377">
        <v>3</v>
      </c>
      <c r="D377">
        <v>0</v>
      </c>
      <c r="E377">
        <v>1</v>
      </c>
      <c r="F377">
        <v>2</v>
      </c>
      <c r="G377">
        <v>4</v>
      </c>
      <c r="H377">
        <v>3</v>
      </c>
      <c r="I377">
        <v>2</v>
      </c>
      <c r="J377">
        <v>6</v>
      </c>
      <c r="K377">
        <v>0</v>
      </c>
      <c r="L377">
        <v>1</v>
      </c>
      <c r="M377">
        <v>22</v>
      </c>
    </row>
    <row r="378" spans="2:13">
      <c r="B378" t="s">
        <v>380</v>
      </c>
      <c r="C378">
        <v>1</v>
      </c>
      <c r="D378">
        <v>0</v>
      </c>
      <c r="E378">
        <v>0</v>
      </c>
      <c r="F378">
        <v>0</v>
      </c>
      <c r="G378">
        <v>0</v>
      </c>
      <c r="H378">
        <v>1</v>
      </c>
      <c r="I378">
        <v>0</v>
      </c>
      <c r="J378">
        <v>0</v>
      </c>
      <c r="K378">
        <v>0</v>
      </c>
      <c r="L378">
        <v>0</v>
      </c>
      <c r="M378">
        <v>2</v>
      </c>
    </row>
    <row r="379" spans="2:13">
      <c r="B379" t="s">
        <v>381</v>
      </c>
      <c r="C379">
        <v>0</v>
      </c>
      <c r="D379">
        <v>0</v>
      </c>
      <c r="E379">
        <v>0</v>
      </c>
      <c r="F379">
        <v>2</v>
      </c>
      <c r="G379">
        <v>1</v>
      </c>
      <c r="H379">
        <v>1</v>
      </c>
      <c r="I379">
        <v>0</v>
      </c>
      <c r="J379">
        <v>2</v>
      </c>
      <c r="K379">
        <v>0</v>
      </c>
      <c r="L379">
        <v>0</v>
      </c>
      <c r="M379">
        <v>6</v>
      </c>
    </row>
    <row r="380" spans="2:13">
      <c r="B380" t="s">
        <v>382</v>
      </c>
      <c r="C380">
        <v>0</v>
      </c>
      <c r="D380">
        <v>0</v>
      </c>
      <c r="E380">
        <v>1</v>
      </c>
      <c r="F380">
        <v>0</v>
      </c>
      <c r="G380">
        <v>0</v>
      </c>
      <c r="H380">
        <v>1</v>
      </c>
      <c r="I380">
        <v>1</v>
      </c>
      <c r="J380">
        <v>1</v>
      </c>
      <c r="K380">
        <v>0</v>
      </c>
      <c r="L380">
        <v>1</v>
      </c>
      <c r="M380">
        <v>5</v>
      </c>
    </row>
    <row r="381" spans="2:13">
      <c r="B381" t="s">
        <v>383</v>
      </c>
      <c r="C381">
        <v>0</v>
      </c>
      <c r="D381">
        <v>1</v>
      </c>
      <c r="E381">
        <v>0</v>
      </c>
      <c r="F381">
        <v>2</v>
      </c>
      <c r="G381">
        <v>1</v>
      </c>
      <c r="H381">
        <v>2</v>
      </c>
      <c r="I381">
        <v>2</v>
      </c>
      <c r="J381">
        <v>1</v>
      </c>
      <c r="K381">
        <v>0</v>
      </c>
      <c r="L381">
        <v>0</v>
      </c>
      <c r="M381">
        <v>9</v>
      </c>
    </row>
    <row r="382" spans="2:13">
      <c r="B382" s="10" t="s">
        <v>384</v>
      </c>
      <c r="C382" s="10">
        <v>24</v>
      </c>
      <c r="D382" s="10">
        <v>16</v>
      </c>
      <c r="E382" s="10">
        <v>26</v>
      </c>
      <c r="F382" s="10">
        <v>20</v>
      </c>
      <c r="G382" s="10">
        <v>16</v>
      </c>
      <c r="H382" s="10">
        <v>36</v>
      </c>
      <c r="I382" s="10">
        <v>29</v>
      </c>
      <c r="J382" s="10">
        <v>21</v>
      </c>
      <c r="K382" s="10">
        <v>23</v>
      </c>
      <c r="L382" s="10">
        <v>39</v>
      </c>
      <c r="M382" s="10">
        <v>250</v>
      </c>
    </row>
    <row r="383" spans="2:13">
      <c r="B383" t="s">
        <v>385</v>
      </c>
      <c r="C383">
        <v>4</v>
      </c>
      <c r="D383">
        <v>1</v>
      </c>
      <c r="E383">
        <v>0</v>
      </c>
      <c r="F383">
        <v>0</v>
      </c>
      <c r="G383">
        <v>1</v>
      </c>
      <c r="H383">
        <v>0</v>
      </c>
      <c r="I383">
        <v>5</v>
      </c>
      <c r="J383">
        <v>2</v>
      </c>
      <c r="K383">
        <v>2</v>
      </c>
      <c r="L383">
        <v>5</v>
      </c>
      <c r="M383">
        <v>20</v>
      </c>
    </row>
    <row r="384" spans="2:13">
      <c r="B384" t="s">
        <v>386</v>
      </c>
      <c r="C384">
        <v>0</v>
      </c>
      <c r="D384">
        <v>0</v>
      </c>
      <c r="E384">
        <v>1</v>
      </c>
      <c r="F384">
        <v>0</v>
      </c>
      <c r="G384">
        <v>0</v>
      </c>
      <c r="H384">
        <v>0</v>
      </c>
      <c r="I384">
        <v>1</v>
      </c>
      <c r="J384">
        <v>1</v>
      </c>
      <c r="K384">
        <v>0</v>
      </c>
      <c r="L384">
        <v>0</v>
      </c>
      <c r="M384">
        <v>3</v>
      </c>
    </row>
    <row r="385" spans="2:13">
      <c r="B385" t="s">
        <v>387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</row>
    <row r="386" spans="2:13">
      <c r="B386" t="s">
        <v>388</v>
      </c>
      <c r="C386">
        <v>3</v>
      </c>
      <c r="D386">
        <v>1</v>
      </c>
      <c r="E386">
        <v>2</v>
      </c>
      <c r="F386">
        <v>3</v>
      </c>
      <c r="G386">
        <v>3</v>
      </c>
      <c r="H386">
        <v>3</v>
      </c>
      <c r="I386">
        <v>2</v>
      </c>
      <c r="J386">
        <v>0</v>
      </c>
      <c r="K386">
        <v>1</v>
      </c>
      <c r="L386">
        <v>3</v>
      </c>
      <c r="M386">
        <v>21</v>
      </c>
    </row>
    <row r="387" spans="2:13">
      <c r="B387" t="s">
        <v>389</v>
      </c>
      <c r="C387">
        <v>3</v>
      </c>
      <c r="D387">
        <v>3</v>
      </c>
      <c r="E387">
        <v>3</v>
      </c>
      <c r="F387">
        <v>5</v>
      </c>
      <c r="G387">
        <v>3</v>
      </c>
      <c r="H387">
        <v>3</v>
      </c>
      <c r="I387">
        <v>5</v>
      </c>
      <c r="J387">
        <v>5</v>
      </c>
      <c r="K387">
        <v>6</v>
      </c>
      <c r="L387">
        <v>8</v>
      </c>
      <c r="M387">
        <v>44</v>
      </c>
    </row>
    <row r="388" spans="2:13">
      <c r="B388" t="s">
        <v>390</v>
      </c>
      <c r="C388">
        <v>1</v>
      </c>
      <c r="D388">
        <v>0</v>
      </c>
      <c r="E388">
        <v>0</v>
      </c>
      <c r="F388">
        <v>1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1</v>
      </c>
      <c r="M388">
        <v>3</v>
      </c>
    </row>
    <row r="389" spans="2:13">
      <c r="B389" t="s">
        <v>391</v>
      </c>
      <c r="C389">
        <v>0</v>
      </c>
      <c r="D389">
        <v>0</v>
      </c>
      <c r="E389">
        <v>0</v>
      </c>
      <c r="F389">
        <v>1</v>
      </c>
      <c r="G389">
        <v>0</v>
      </c>
      <c r="H389">
        <v>2</v>
      </c>
      <c r="I389">
        <v>1</v>
      </c>
      <c r="J389">
        <v>1</v>
      </c>
      <c r="K389">
        <v>1</v>
      </c>
      <c r="L389">
        <v>1</v>
      </c>
      <c r="M389">
        <v>7</v>
      </c>
    </row>
    <row r="390" spans="2:13">
      <c r="B390" t="s">
        <v>392</v>
      </c>
      <c r="C390">
        <v>0</v>
      </c>
      <c r="D390">
        <v>0</v>
      </c>
      <c r="E390">
        <v>1</v>
      </c>
      <c r="F390">
        <v>1</v>
      </c>
      <c r="G390">
        <v>0</v>
      </c>
      <c r="H390">
        <v>1</v>
      </c>
      <c r="I390">
        <v>1</v>
      </c>
      <c r="J390">
        <v>0</v>
      </c>
      <c r="K390">
        <v>0</v>
      </c>
      <c r="L390">
        <v>3</v>
      </c>
      <c r="M390">
        <v>7</v>
      </c>
    </row>
    <row r="391" spans="2:13">
      <c r="B391" t="s">
        <v>393</v>
      </c>
      <c r="C391">
        <v>0</v>
      </c>
      <c r="D391">
        <v>0</v>
      </c>
      <c r="E391">
        <v>0</v>
      </c>
      <c r="F391">
        <v>2</v>
      </c>
      <c r="G391">
        <v>1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3</v>
      </c>
    </row>
    <row r="392" spans="2:13">
      <c r="B392" t="s">
        <v>394</v>
      </c>
      <c r="C392">
        <v>1</v>
      </c>
      <c r="D392">
        <v>4</v>
      </c>
      <c r="E392">
        <v>3</v>
      </c>
      <c r="F392">
        <v>1</v>
      </c>
      <c r="G392">
        <v>2</v>
      </c>
      <c r="H392">
        <v>5</v>
      </c>
      <c r="I392">
        <v>2</v>
      </c>
      <c r="J392">
        <v>1</v>
      </c>
      <c r="K392">
        <v>2</v>
      </c>
      <c r="L392">
        <v>2</v>
      </c>
      <c r="M392">
        <v>23</v>
      </c>
    </row>
    <row r="393" spans="2:13">
      <c r="B393" t="s">
        <v>395</v>
      </c>
      <c r="C393">
        <v>1</v>
      </c>
      <c r="D393">
        <v>1</v>
      </c>
      <c r="E393">
        <v>0</v>
      </c>
      <c r="F393">
        <v>0</v>
      </c>
      <c r="G393">
        <v>0</v>
      </c>
      <c r="H393">
        <v>2</v>
      </c>
      <c r="I393">
        <v>0</v>
      </c>
      <c r="J393">
        <v>0</v>
      </c>
      <c r="K393">
        <v>1</v>
      </c>
      <c r="L393">
        <v>0</v>
      </c>
      <c r="M393">
        <v>5</v>
      </c>
    </row>
    <row r="394" spans="2:13">
      <c r="B394" t="s">
        <v>396</v>
      </c>
      <c r="C394">
        <v>0</v>
      </c>
      <c r="D394">
        <v>0</v>
      </c>
      <c r="E394">
        <v>0</v>
      </c>
      <c r="F394">
        <v>0</v>
      </c>
      <c r="G394">
        <v>1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1</v>
      </c>
    </row>
    <row r="395" spans="2:13">
      <c r="B395" t="s">
        <v>397</v>
      </c>
      <c r="C395">
        <v>2</v>
      </c>
      <c r="D395">
        <v>1</v>
      </c>
      <c r="E395">
        <v>3</v>
      </c>
      <c r="F395">
        <v>1</v>
      </c>
      <c r="G395">
        <v>0</v>
      </c>
      <c r="H395">
        <v>4</v>
      </c>
      <c r="I395">
        <v>2</v>
      </c>
      <c r="J395">
        <v>2</v>
      </c>
      <c r="K395">
        <v>3</v>
      </c>
      <c r="L395">
        <v>1</v>
      </c>
      <c r="M395">
        <v>19</v>
      </c>
    </row>
    <row r="396" spans="2:13">
      <c r="B396" t="s">
        <v>398</v>
      </c>
      <c r="C396">
        <v>1</v>
      </c>
      <c r="D396">
        <v>0</v>
      </c>
      <c r="E396">
        <v>0</v>
      </c>
      <c r="F396">
        <v>0</v>
      </c>
      <c r="G396">
        <v>0</v>
      </c>
      <c r="H396">
        <v>1</v>
      </c>
      <c r="I396">
        <v>0</v>
      </c>
      <c r="J396">
        <v>0</v>
      </c>
      <c r="K396">
        <v>0</v>
      </c>
      <c r="L396">
        <v>0</v>
      </c>
      <c r="M396">
        <v>2</v>
      </c>
    </row>
    <row r="397" spans="2:13">
      <c r="B397" t="s">
        <v>399</v>
      </c>
      <c r="C397">
        <v>0</v>
      </c>
      <c r="D397">
        <v>0</v>
      </c>
      <c r="E397">
        <v>1</v>
      </c>
      <c r="F397">
        <v>1</v>
      </c>
      <c r="G397">
        <v>0</v>
      </c>
      <c r="H397">
        <v>2</v>
      </c>
      <c r="I397">
        <v>0</v>
      </c>
      <c r="J397">
        <v>0</v>
      </c>
      <c r="K397">
        <v>1</v>
      </c>
      <c r="L397">
        <v>1</v>
      </c>
      <c r="M397">
        <v>6</v>
      </c>
    </row>
    <row r="398" spans="2:13">
      <c r="B398" t="s">
        <v>400</v>
      </c>
      <c r="C398">
        <v>2</v>
      </c>
      <c r="D398">
        <v>0</v>
      </c>
      <c r="E398">
        <v>0</v>
      </c>
      <c r="F398">
        <v>2</v>
      </c>
      <c r="G398">
        <v>1</v>
      </c>
      <c r="H398">
        <v>2</v>
      </c>
      <c r="I398">
        <v>2</v>
      </c>
      <c r="J398">
        <v>0</v>
      </c>
      <c r="K398">
        <v>2</v>
      </c>
      <c r="L398">
        <v>1</v>
      </c>
      <c r="M398">
        <v>12</v>
      </c>
    </row>
    <row r="399" spans="2:13">
      <c r="B399" t="s">
        <v>401</v>
      </c>
      <c r="C399">
        <v>5</v>
      </c>
      <c r="D399">
        <v>5</v>
      </c>
      <c r="E399">
        <v>12</v>
      </c>
      <c r="F399">
        <v>2</v>
      </c>
      <c r="G399">
        <v>4</v>
      </c>
      <c r="H399">
        <v>8</v>
      </c>
      <c r="I399">
        <v>8</v>
      </c>
      <c r="J399">
        <v>8</v>
      </c>
      <c r="K399">
        <v>4</v>
      </c>
      <c r="L399">
        <v>12</v>
      </c>
      <c r="M399">
        <v>68</v>
      </c>
    </row>
    <row r="400" spans="2:13">
      <c r="B400" t="s">
        <v>402</v>
      </c>
      <c r="C400">
        <v>1</v>
      </c>
      <c r="D400">
        <v>0</v>
      </c>
      <c r="E400">
        <v>0</v>
      </c>
      <c r="F400">
        <v>0</v>
      </c>
      <c r="G400">
        <v>0</v>
      </c>
      <c r="H400">
        <v>3</v>
      </c>
      <c r="I400">
        <v>0</v>
      </c>
      <c r="J400">
        <v>1</v>
      </c>
      <c r="K400">
        <v>0</v>
      </c>
      <c r="L400">
        <v>1</v>
      </c>
      <c r="M400">
        <v>6</v>
      </c>
    </row>
    <row r="401" spans="2:13">
      <c r="B401" s="10" t="s">
        <v>403</v>
      </c>
      <c r="C401" s="10">
        <v>6</v>
      </c>
      <c r="D401" s="10">
        <v>6</v>
      </c>
      <c r="E401" s="10">
        <v>6</v>
      </c>
      <c r="F401" s="10">
        <v>6</v>
      </c>
      <c r="G401" s="10">
        <v>11</v>
      </c>
      <c r="H401" s="10">
        <v>5</v>
      </c>
      <c r="I401" s="10">
        <v>10</v>
      </c>
      <c r="J401" s="10">
        <v>13</v>
      </c>
      <c r="K401" s="10">
        <v>7</v>
      </c>
      <c r="L401" s="10">
        <v>14</v>
      </c>
      <c r="M401" s="10">
        <v>84</v>
      </c>
    </row>
    <row r="402" spans="2:13">
      <c r="B402" t="s">
        <v>404</v>
      </c>
      <c r="C402">
        <v>0</v>
      </c>
      <c r="D402">
        <v>0</v>
      </c>
      <c r="E402">
        <v>2</v>
      </c>
      <c r="F402">
        <v>0</v>
      </c>
      <c r="G402">
        <v>3</v>
      </c>
      <c r="H402">
        <v>1</v>
      </c>
      <c r="I402">
        <v>0</v>
      </c>
      <c r="J402">
        <v>2</v>
      </c>
      <c r="K402">
        <v>0</v>
      </c>
      <c r="L402">
        <v>0</v>
      </c>
      <c r="M402">
        <v>8</v>
      </c>
    </row>
    <row r="403" spans="2:13">
      <c r="B403" t="s">
        <v>405</v>
      </c>
      <c r="C403">
        <v>0</v>
      </c>
      <c r="D403">
        <v>0</v>
      </c>
      <c r="E403">
        <v>0</v>
      </c>
      <c r="F403">
        <v>1</v>
      </c>
      <c r="G403">
        <v>1</v>
      </c>
      <c r="H403">
        <v>0</v>
      </c>
      <c r="I403">
        <v>2</v>
      </c>
      <c r="J403">
        <v>1</v>
      </c>
      <c r="K403">
        <v>0</v>
      </c>
      <c r="L403">
        <v>0</v>
      </c>
      <c r="M403">
        <v>5</v>
      </c>
    </row>
    <row r="404" spans="2:13">
      <c r="B404" t="s">
        <v>406</v>
      </c>
      <c r="C404">
        <v>0</v>
      </c>
      <c r="D404">
        <v>0</v>
      </c>
      <c r="E404">
        <v>1</v>
      </c>
      <c r="F404">
        <v>1</v>
      </c>
      <c r="G404">
        <v>1</v>
      </c>
      <c r="H404">
        <v>0</v>
      </c>
      <c r="I404">
        <v>0</v>
      </c>
      <c r="J404">
        <v>5</v>
      </c>
      <c r="K404">
        <v>1</v>
      </c>
      <c r="L404">
        <v>5</v>
      </c>
      <c r="M404">
        <v>14</v>
      </c>
    </row>
    <row r="405" spans="2:13">
      <c r="B405" t="s">
        <v>407</v>
      </c>
      <c r="C405">
        <v>0</v>
      </c>
      <c r="D405">
        <v>0</v>
      </c>
      <c r="E405">
        <v>1</v>
      </c>
      <c r="F405">
        <v>0</v>
      </c>
      <c r="G405">
        <v>0</v>
      </c>
      <c r="H405">
        <v>0</v>
      </c>
      <c r="I405">
        <v>1</v>
      </c>
      <c r="J405">
        <v>2</v>
      </c>
      <c r="K405">
        <v>1</v>
      </c>
      <c r="L405">
        <v>2</v>
      </c>
      <c r="M405">
        <v>7</v>
      </c>
    </row>
    <row r="406" spans="2:13">
      <c r="B406" t="s">
        <v>408</v>
      </c>
      <c r="C406">
        <v>3</v>
      </c>
      <c r="D406">
        <v>4</v>
      </c>
      <c r="E406">
        <v>2</v>
      </c>
      <c r="F406">
        <v>3</v>
      </c>
      <c r="G406">
        <v>4</v>
      </c>
      <c r="H406">
        <v>3</v>
      </c>
      <c r="I406">
        <v>4</v>
      </c>
      <c r="J406">
        <v>3</v>
      </c>
      <c r="K406">
        <v>3</v>
      </c>
      <c r="L406">
        <v>5</v>
      </c>
      <c r="M406">
        <v>34</v>
      </c>
    </row>
    <row r="407" spans="2:13">
      <c r="B407" t="s">
        <v>409</v>
      </c>
      <c r="C407">
        <v>1</v>
      </c>
      <c r="D407">
        <v>0</v>
      </c>
      <c r="E407">
        <v>0</v>
      </c>
      <c r="F407">
        <v>1</v>
      </c>
      <c r="G407">
        <v>1</v>
      </c>
      <c r="H407">
        <v>1</v>
      </c>
      <c r="I407">
        <v>2</v>
      </c>
      <c r="J407">
        <v>0</v>
      </c>
      <c r="K407">
        <v>2</v>
      </c>
      <c r="L407">
        <v>2</v>
      </c>
      <c r="M407">
        <v>10</v>
      </c>
    </row>
    <row r="408" spans="2:13">
      <c r="B408" t="s">
        <v>410</v>
      </c>
      <c r="C408">
        <v>2</v>
      </c>
      <c r="D408">
        <v>2</v>
      </c>
      <c r="E408">
        <v>0</v>
      </c>
      <c r="F408">
        <v>0</v>
      </c>
      <c r="G408">
        <v>1</v>
      </c>
      <c r="H408">
        <v>0</v>
      </c>
      <c r="I408">
        <v>1</v>
      </c>
      <c r="J408">
        <v>0</v>
      </c>
      <c r="K408">
        <v>0</v>
      </c>
      <c r="L408">
        <v>0</v>
      </c>
      <c r="M408">
        <v>6</v>
      </c>
    </row>
    <row r="409" spans="2:13">
      <c r="B409" s="10" t="s">
        <v>411</v>
      </c>
      <c r="C409" s="10">
        <v>7</v>
      </c>
      <c r="D409" s="10">
        <v>5</v>
      </c>
      <c r="E409" s="10">
        <v>4</v>
      </c>
      <c r="F409" s="10">
        <v>5</v>
      </c>
      <c r="G409" s="10">
        <v>10</v>
      </c>
      <c r="H409" s="10">
        <v>9</v>
      </c>
      <c r="I409" s="10">
        <v>7</v>
      </c>
      <c r="J409" s="10">
        <v>7</v>
      </c>
      <c r="K409" s="10">
        <v>12</v>
      </c>
      <c r="L409" s="10">
        <v>3</v>
      </c>
      <c r="M409" s="10">
        <v>69</v>
      </c>
    </row>
    <row r="410" spans="2:13">
      <c r="B410" t="s">
        <v>412</v>
      </c>
      <c r="C410">
        <v>0</v>
      </c>
      <c r="D410">
        <v>0</v>
      </c>
      <c r="E410">
        <v>0</v>
      </c>
      <c r="F410">
        <v>0</v>
      </c>
      <c r="G410">
        <v>1</v>
      </c>
      <c r="H410">
        <v>1</v>
      </c>
      <c r="I410">
        <v>0</v>
      </c>
      <c r="J410">
        <v>0</v>
      </c>
      <c r="K410">
        <v>0</v>
      </c>
      <c r="L410">
        <v>0</v>
      </c>
      <c r="M410">
        <v>2</v>
      </c>
    </row>
    <row r="411" spans="2:13">
      <c r="B411" t="s">
        <v>413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1</v>
      </c>
      <c r="M411">
        <v>1</v>
      </c>
    </row>
    <row r="412" spans="2:13">
      <c r="B412" t="s">
        <v>414</v>
      </c>
      <c r="C412">
        <v>0</v>
      </c>
      <c r="D412">
        <v>2</v>
      </c>
      <c r="E412">
        <v>1</v>
      </c>
      <c r="F412">
        <v>1</v>
      </c>
      <c r="G412">
        <v>0</v>
      </c>
      <c r="H412">
        <v>0</v>
      </c>
      <c r="I412">
        <v>1</v>
      </c>
      <c r="J412">
        <v>2</v>
      </c>
      <c r="K412">
        <v>0</v>
      </c>
      <c r="L412">
        <v>0</v>
      </c>
      <c r="M412">
        <v>7</v>
      </c>
    </row>
    <row r="413" spans="2:13">
      <c r="B413" t="s">
        <v>415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1</v>
      </c>
      <c r="L413">
        <v>0</v>
      </c>
      <c r="M413">
        <v>1</v>
      </c>
    </row>
    <row r="414" spans="2:13">
      <c r="B414" t="s">
        <v>416</v>
      </c>
      <c r="C414">
        <v>1</v>
      </c>
      <c r="D414">
        <v>0</v>
      </c>
      <c r="E414">
        <v>0</v>
      </c>
      <c r="F414">
        <v>0</v>
      </c>
      <c r="G414">
        <v>0</v>
      </c>
      <c r="H414">
        <v>1</v>
      </c>
      <c r="I414">
        <v>1</v>
      </c>
      <c r="J414">
        <v>0</v>
      </c>
      <c r="K414">
        <v>1</v>
      </c>
      <c r="L414">
        <v>0</v>
      </c>
      <c r="M414">
        <v>4</v>
      </c>
    </row>
    <row r="415" spans="2:13">
      <c r="B415" t="s">
        <v>417</v>
      </c>
      <c r="C415">
        <v>0</v>
      </c>
      <c r="D415">
        <v>1</v>
      </c>
      <c r="E415">
        <v>1</v>
      </c>
      <c r="F415">
        <v>3</v>
      </c>
      <c r="G415">
        <v>4</v>
      </c>
      <c r="H415">
        <v>3</v>
      </c>
      <c r="I415">
        <v>3</v>
      </c>
      <c r="J415">
        <v>1</v>
      </c>
      <c r="K415">
        <v>3</v>
      </c>
      <c r="L415">
        <v>0</v>
      </c>
      <c r="M415">
        <v>19</v>
      </c>
    </row>
    <row r="416" spans="2:13">
      <c r="B416" t="s">
        <v>418</v>
      </c>
      <c r="C416">
        <v>0</v>
      </c>
      <c r="D416">
        <v>0</v>
      </c>
      <c r="E416">
        <v>0</v>
      </c>
      <c r="F416">
        <v>0</v>
      </c>
      <c r="G416">
        <v>1</v>
      </c>
      <c r="H416">
        <v>1</v>
      </c>
      <c r="I416">
        <v>0</v>
      </c>
      <c r="J416">
        <v>2</v>
      </c>
      <c r="K416">
        <v>1</v>
      </c>
      <c r="L416">
        <v>1</v>
      </c>
      <c r="M416">
        <v>6</v>
      </c>
    </row>
    <row r="417" spans="2:13">
      <c r="B417" t="s">
        <v>419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1</v>
      </c>
      <c r="I417">
        <v>0</v>
      </c>
      <c r="J417">
        <v>0</v>
      </c>
      <c r="K417">
        <v>0</v>
      </c>
      <c r="L417">
        <v>0</v>
      </c>
      <c r="M417">
        <v>1</v>
      </c>
    </row>
    <row r="418" spans="2:13">
      <c r="B418" t="s">
        <v>420</v>
      </c>
      <c r="C418">
        <v>0</v>
      </c>
      <c r="D418">
        <v>1</v>
      </c>
      <c r="E418">
        <v>0</v>
      </c>
      <c r="F418">
        <v>1</v>
      </c>
      <c r="G418">
        <v>0</v>
      </c>
      <c r="H418">
        <v>0</v>
      </c>
      <c r="I418">
        <v>0</v>
      </c>
      <c r="J418">
        <v>0</v>
      </c>
      <c r="K418">
        <v>2</v>
      </c>
      <c r="L418">
        <v>0</v>
      </c>
      <c r="M418">
        <v>4</v>
      </c>
    </row>
    <row r="419" spans="2:13">
      <c r="B419" t="s">
        <v>421</v>
      </c>
      <c r="C419">
        <v>3</v>
      </c>
      <c r="D419">
        <v>0</v>
      </c>
      <c r="E419">
        <v>0</v>
      </c>
      <c r="F419">
        <v>0</v>
      </c>
      <c r="G419">
        <v>2</v>
      </c>
      <c r="H419">
        <v>1</v>
      </c>
      <c r="I419">
        <v>1</v>
      </c>
      <c r="J419">
        <v>1</v>
      </c>
      <c r="K419">
        <v>0</v>
      </c>
      <c r="L419">
        <v>0</v>
      </c>
      <c r="M419">
        <v>8</v>
      </c>
    </row>
    <row r="420" spans="2:13">
      <c r="B420" t="s">
        <v>422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2</v>
      </c>
      <c r="L420">
        <v>0</v>
      </c>
      <c r="M420">
        <v>2</v>
      </c>
    </row>
    <row r="421" spans="2:13">
      <c r="B421" t="s">
        <v>423</v>
      </c>
      <c r="C421">
        <v>1</v>
      </c>
      <c r="D421">
        <v>0</v>
      </c>
      <c r="E421">
        <v>1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2</v>
      </c>
    </row>
    <row r="422" spans="2:13">
      <c r="B422" t="s">
        <v>424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1</v>
      </c>
      <c r="K422">
        <v>0</v>
      </c>
      <c r="L422">
        <v>1</v>
      </c>
      <c r="M422">
        <v>2</v>
      </c>
    </row>
    <row r="423" spans="2:13">
      <c r="B423" t="s">
        <v>425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1</v>
      </c>
      <c r="J423">
        <v>0</v>
      </c>
      <c r="K423">
        <v>1</v>
      </c>
      <c r="L423">
        <v>0</v>
      </c>
      <c r="M423">
        <v>2</v>
      </c>
    </row>
    <row r="424" spans="2:13">
      <c r="B424" t="s">
        <v>426</v>
      </c>
      <c r="C424">
        <v>1</v>
      </c>
      <c r="D424">
        <v>1</v>
      </c>
      <c r="E424">
        <v>1</v>
      </c>
      <c r="F424">
        <v>0</v>
      </c>
      <c r="G424">
        <v>2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5</v>
      </c>
    </row>
    <row r="425" spans="2:13">
      <c r="B425" t="s">
        <v>427</v>
      </c>
      <c r="C425">
        <v>1</v>
      </c>
      <c r="D425">
        <v>0</v>
      </c>
      <c r="E425">
        <v>0</v>
      </c>
      <c r="F425">
        <v>0</v>
      </c>
      <c r="G425">
        <v>0</v>
      </c>
      <c r="H425">
        <v>1</v>
      </c>
      <c r="I425">
        <v>0</v>
      </c>
      <c r="J425">
        <v>0</v>
      </c>
      <c r="K425">
        <v>1</v>
      </c>
      <c r="L425">
        <v>0</v>
      </c>
      <c r="M425">
        <v>3</v>
      </c>
    </row>
    <row r="426" spans="2:13">
      <c r="B426" s="3" t="s">
        <v>490</v>
      </c>
      <c r="C426" s="3">
        <v>0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</row>
    <row r="427" spans="2:13">
      <c r="B427" s="2" t="s">
        <v>491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</row>
    <row r="428" spans="2:13">
      <c r="B428" s="7" t="s">
        <v>483</v>
      </c>
    </row>
    <row r="429" spans="2:13">
      <c r="B429" s="7" t="s">
        <v>432</v>
      </c>
    </row>
    <row r="431" spans="2:13">
      <c r="B431" s="103" t="s">
        <v>4</v>
      </c>
    </row>
    <row r="432" spans="2:13">
      <c r="B432" s="1" t="s">
        <v>5</v>
      </c>
    </row>
  </sheetData>
  <mergeCells count="1">
    <mergeCell ref="B2:M2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dimension ref="B2:N432"/>
  <sheetViews>
    <sheetView showGridLines="0" workbookViewId="0">
      <selection activeCell="N2" sqref="N2"/>
    </sheetView>
  </sheetViews>
  <sheetFormatPr defaultRowHeight="15"/>
  <cols>
    <col min="1" max="1" width="5.28515625" customWidth="1"/>
    <col min="2" max="2" width="27.28515625" customWidth="1"/>
  </cols>
  <sheetData>
    <row r="2" spans="2:13" ht="22.5" customHeight="1">
      <c r="B2" s="130" t="s">
        <v>535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3" ht="17.25">
      <c r="B3" s="115" t="s">
        <v>489</v>
      </c>
      <c r="C3" s="115">
        <v>2008</v>
      </c>
      <c r="D3" s="115">
        <v>2009</v>
      </c>
      <c r="E3" s="115">
        <v>2010</v>
      </c>
      <c r="F3" s="115">
        <v>2011</v>
      </c>
      <c r="G3" s="115">
        <v>2012</v>
      </c>
      <c r="H3" s="115">
        <v>2013</v>
      </c>
      <c r="I3" s="115">
        <v>2014</v>
      </c>
      <c r="J3" s="115">
        <v>2015</v>
      </c>
      <c r="K3" s="115">
        <v>2016</v>
      </c>
      <c r="L3" s="118" t="s">
        <v>430</v>
      </c>
      <c r="M3" s="115" t="s">
        <v>0</v>
      </c>
    </row>
    <row r="4" spans="2:13" s="103" customFormat="1">
      <c r="B4" s="10" t="s">
        <v>429</v>
      </c>
      <c r="C4" s="10">
        <v>611</v>
      </c>
      <c r="D4" s="10">
        <v>628</v>
      </c>
      <c r="E4" s="10">
        <v>669</v>
      </c>
      <c r="F4" s="10">
        <v>625</v>
      </c>
      <c r="G4" s="10">
        <v>629</v>
      </c>
      <c r="H4" s="10">
        <v>625</v>
      </c>
      <c r="I4" s="10">
        <v>604</v>
      </c>
      <c r="J4" s="10">
        <v>632</v>
      </c>
      <c r="K4" s="10">
        <v>639</v>
      </c>
      <c r="L4" s="10">
        <v>641</v>
      </c>
      <c r="M4" s="10">
        <v>6303</v>
      </c>
    </row>
    <row r="5" spans="2:13">
      <c r="B5" s="10" t="s">
        <v>7</v>
      </c>
      <c r="C5" s="10">
        <v>8</v>
      </c>
      <c r="D5" s="10">
        <v>6</v>
      </c>
      <c r="E5" s="10">
        <v>11</v>
      </c>
      <c r="F5" s="10">
        <v>16</v>
      </c>
      <c r="G5" s="10">
        <v>18</v>
      </c>
      <c r="H5" s="10">
        <v>20</v>
      </c>
      <c r="I5" s="10">
        <v>12</v>
      </c>
      <c r="J5" s="10">
        <v>8</v>
      </c>
      <c r="K5" s="10">
        <v>12</v>
      </c>
      <c r="L5" s="10">
        <v>8</v>
      </c>
      <c r="M5" s="10">
        <v>119</v>
      </c>
    </row>
    <row r="6" spans="2:13">
      <c r="B6" t="s">
        <v>8</v>
      </c>
      <c r="C6">
        <v>1</v>
      </c>
      <c r="D6">
        <v>0</v>
      </c>
      <c r="E6">
        <v>1</v>
      </c>
      <c r="F6">
        <v>5</v>
      </c>
      <c r="G6">
        <v>0</v>
      </c>
      <c r="H6">
        <v>3</v>
      </c>
      <c r="I6">
        <v>0</v>
      </c>
      <c r="J6">
        <v>0</v>
      </c>
      <c r="K6">
        <v>0</v>
      </c>
      <c r="L6">
        <v>1</v>
      </c>
      <c r="M6">
        <v>11</v>
      </c>
    </row>
    <row r="7" spans="2:13">
      <c r="B7" t="s">
        <v>9</v>
      </c>
      <c r="C7">
        <v>0</v>
      </c>
      <c r="D7">
        <v>0</v>
      </c>
      <c r="E7">
        <v>0</v>
      </c>
      <c r="F7">
        <v>1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2</v>
      </c>
    </row>
    <row r="8" spans="2:13">
      <c r="B8" t="s">
        <v>10</v>
      </c>
      <c r="C8">
        <v>1</v>
      </c>
      <c r="D8">
        <v>0</v>
      </c>
      <c r="E8">
        <v>2</v>
      </c>
      <c r="F8">
        <v>2</v>
      </c>
      <c r="G8">
        <v>2</v>
      </c>
      <c r="H8">
        <v>0</v>
      </c>
      <c r="I8">
        <v>2</v>
      </c>
      <c r="J8">
        <v>1</v>
      </c>
      <c r="K8">
        <v>4</v>
      </c>
      <c r="L8">
        <v>1</v>
      </c>
      <c r="M8">
        <v>15</v>
      </c>
    </row>
    <row r="9" spans="2:13">
      <c r="B9" t="s">
        <v>11</v>
      </c>
      <c r="C9">
        <v>0</v>
      </c>
      <c r="D9">
        <v>0</v>
      </c>
      <c r="E9">
        <v>2</v>
      </c>
      <c r="F9">
        <v>3</v>
      </c>
      <c r="G9">
        <v>5</v>
      </c>
      <c r="H9">
        <v>1</v>
      </c>
      <c r="I9">
        <v>3</v>
      </c>
      <c r="J9">
        <v>3</v>
      </c>
      <c r="K9">
        <v>1</v>
      </c>
      <c r="L9">
        <v>0</v>
      </c>
      <c r="M9">
        <v>18</v>
      </c>
    </row>
    <row r="10" spans="2:13">
      <c r="B10" t="s">
        <v>12</v>
      </c>
      <c r="C10">
        <v>0</v>
      </c>
      <c r="D10">
        <v>0</v>
      </c>
      <c r="E10">
        <v>1</v>
      </c>
      <c r="F10">
        <v>0</v>
      </c>
      <c r="G10">
        <v>0</v>
      </c>
      <c r="H10">
        <v>2</v>
      </c>
      <c r="I10">
        <v>1</v>
      </c>
      <c r="J10">
        <v>0</v>
      </c>
      <c r="K10">
        <v>0</v>
      </c>
      <c r="L10">
        <v>0</v>
      </c>
      <c r="M10">
        <v>4</v>
      </c>
    </row>
    <row r="11" spans="2:13">
      <c r="B11" t="s">
        <v>13</v>
      </c>
      <c r="C11">
        <v>4</v>
      </c>
      <c r="D11">
        <v>4</v>
      </c>
      <c r="E11">
        <v>3</v>
      </c>
      <c r="F11">
        <v>5</v>
      </c>
      <c r="G11">
        <v>8</v>
      </c>
      <c r="H11">
        <v>14</v>
      </c>
      <c r="I11">
        <v>4</v>
      </c>
      <c r="J11">
        <v>3</v>
      </c>
      <c r="K11">
        <v>7</v>
      </c>
      <c r="L11">
        <v>6</v>
      </c>
      <c r="M11">
        <v>58</v>
      </c>
    </row>
    <row r="12" spans="2:13">
      <c r="B12" t="s">
        <v>14</v>
      </c>
      <c r="C12">
        <v>2</v>
      </c>
      <c r="D12">
        <v>2</v>
      </c>
      <c r="E12">
        <v>2</v>
      </c>
      <c r="F12">
        <v>0</v>
      </c>
      <c r="G12">
        <v>2</v>
      </c>
      <c r="H12">
        <v>0</v>
      </c>
      <c r="I12">
        <v>2</v>
      </c>
      <c r="J12">
        <v>1</v>
      </c>
      <c r="K12">
        <v>0</v>
      </c>
      <c r="L12">
        <v>0</v>
      </c>
      <c r="M12">
        <v>11</v>
      </c>
    </row>
    <row r="13" spans="2:13">
      <c r="B13" s="10" t="s">
        <v>15</v>
      </c>
      <c r="C13" s="10">
        <v>170</v>
      </c>
      <c r="D13" s="10">
        <v>199</v>
      </c>
      <c r="E13" s="10">
        <v>190</v>
      </c>
      <c r="F13" s="10">
        <v>163</v>
      </c>
      <c r="G13" s="10">
        <v>171</v>
      </c>
      <c r="H13" s="10">
        <v>165</v>
      </c>
      <c r="I13" s="10">
        <v>157</v>
      </c>
      <c r="J13" s="10">
        <v>184</v>
      </c>
      <c r="K13" s="10">
        <v>190</v>
      </c>
      <c r="L13" s="10">
        <v>170</v>
      </c>
      <c r="M13" s="10">
        <v>1759</v>
      </c>
    </row>
    <row r="14" spans="2:13">
      <c r="B14" t="s">
        <v>16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2</v>
      </c>
      <c r="J14">
        <v>1</v>
      </c>
      <c r="K14">
        <v>0</v>
      </c>
      <c r="L14">
        <v>1</v>
      </c>
      <c r="M14">
        <v>4</v>
      </c>
    </row>
    <row r="15" spans="2:13">
      <c r="B15" t="s">
        <v>17</v>
      </c>
      <c r="C15">
        <v>0</v>
      </c>
      <c r="D15">
        <v>0</v>
      </c>
      <c r="E15">
        <v>0</v>
      </c>
      <c r="F15">
        <v>1</v>
      </c>
      <c r="G15">
        <v>1</v>
      </c>
      <c r="H15">
        <v>0</v>
      </c>
      <c r="I15">
        <v>2</v>
      </c>
      <c r="J15">
        <v>2</v>
      </c>
      <c r="K15">
        <v>2</v>
      </c>
      <c r="L15">
        <v>4</v>
      </c>
      <c r="M15">
        <v>12</v>
      </c>
    </row>
    <row r="16" spans="2:13">
      <c r="B16" t="s">
        <v>18</v>
      </c>
      <c r="C16">
        <v>6</v>
      </c>
      <c r="D16">
        <v>5</v>
      </c>
      <c r="E16">
        <v>7</v>
      </c>
      <c r="F16">
        <v>6</v>
      </c>
      <c r="G16">
        <v>7</v>
      </c>
      <c r="H16">
        <v>6</v>
      </c>
      <c r="I16">
        <v>8</v>
      </c>
      <c r="J16">
        <v>8</v>
      </c>
      <c r="K16">
        <v>7</v>
      </c>
      <c r="L16">
        <v>9</v>
      </c>
      <c r="M16">
        <v>69</v>
      </c>
    </row>
    <row r="17" spans="2:13">
      <c r="B17" t="s">
        <v>19</v>
      </c>
      <c r="C17">
        <v>8</v>
      </c>
      <c r="D17">
        <v>5</v>
      </c>
      <c r="E17">
        <v>5</v>
      </c>
      <c r="F17">
        <v>12</v>
      </c>
      <c r="G17">
        <v>11</v>
      </c>
      <c r="H17">
        <v>6</v>
      </c>
      <c r="I17">
        <v>8</v>
      </c>
      <c r="J17">
        <v>6</v>
      </c>
      <c r="K17">
        <v>11</v>
      </c>
      <c r="L17">
        <v>11</v>
      </c>
      <c r="M17">
        <v>83</v>
      </c>
    </row>
    <row r="18" spans="2:13">
      <c r="B18" t="s">
        <v>20</v>
      </c>
      <c r="C18">
        <v>1</v>
      </c>
      <c r="D18">
        <v>3</v>
      </c>
      <c r="E18">
        <v>2</v>
      </c>
      <c r="F18">
        <v>0</v>
      </c>
      <c r="G18">
        <v>1</v>
      </c>
      <c r="H18">
        <v>0</v>
      </c>
      <c r="I18">
        <v>0</v>
      </c>
      <c r="J18">
        <v>1</v>
      </c>
      <c r="K18">
        <v>1</v>
      </c>
      <c r="L18">
        <v>1</v>
      </c>
      <c r="M18">
        <v>10</v>
      </c>
    </row>
    <row r="19" spans="2:13">
      <c r="B19" t="s">
        <v>21</v>
      </c>
      <c r="C19">
        <v>1</v>
      </c>
      <c r="D19">
        <v>3</v>
      </c>
      <c r="E19">
        <v>1</v>
      </c>
      <c r="F19">
        <v>2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8</v>
      </c>
    </row>
    <row r="20" spans="2:13">
      <c r="B20" t="s">
        <v>22</v>
      </c>
      <c r="C20">
        <v>3</v>
      </c>
      <c r="D20">
        <v>2</v>
      </c>
      <c r="E20">
        <v>2</v>
      </c>
      <c r="F20">
        <v>4</v>
      </c>
      <c r="G20">
        <v>2</v>
      </c>
      <c r="H20">
        <v>5</v>
      </c>
      <c r="I20">
        <v>2</v>
      </c>
      <c r="J20">
        <v>3</v>
      </c>
      <c r="K20">
        <v>0</v>
      </c>
      <c r="L20">
        <v>1</v>
      </c>
      <c r="M20">
        <v>24</v>
      </c>
    </row>
    <row r="21" spans="2:13">
      <c r="B21" t="s">
        <v>23</v>
      </c>
      <c r="C21">
        <v>0</v>
      </c>
      <c r="D21">
        <v>0</v>
      </c>
      <c r="E21">
        <v>3</v>
      </c>
      <c r="F21">
        <v>1</v>
      </c>
      <c r="G21">
        <v>2</v>
      </c>
      <c r="H21">
        <v>0</v>
      </c>
      <c r="I21">
        <v>0</v>
      </c>
      <c r="J21">
        <v>3</v>
      </c>
      <c r="K21">
        <v>2</v>
      </c>
      <c r="L21">
        <v>0</v>
      </c>
      <c r="M21">
        <v>11</v>
      </c>
    </row>
    <row r="22" spans="2:13">
      <c r="B22" t="s">
        <v>24</v>
      </c>
      <c r="C22">
        <v>5</v>
      </c>
      <c r="D22">
        <v>8</v>
      </c>
      <c r="E22">
        <v>10</v>
      </c>
      <c r="F22">
        <v>5</v>
      </c>
      <c r="G22">
        <v>7</v>
      </c>
      <c r="H22">
        <v>13</v>
      </c>
      <c r="I22">
        <v>11</v>
      </c>
      <c r="J22">
        <v>8</v>
      </c>
      <c r="K22">
        <v>5</v>
      </c>
      <c r="L22">
        <v>6</v>
      </c>
      <c r="M22">
        <v>78</v>
      </c>
    </row>
    <row r="23" spans="2:13">
      <c r="B23" t="s">
        <v>25</v>
      </c>
      <c r="C23">
        <v>2</v>
      </c>
      <c r="D23">
        <v>3</v>
      </c>
      <c r="E23">
        <v>1</v>
      </c>
      <c r="F23">
        <v>2</v>
      </c>
      <c r="G23">
        <v>0</v>
      </c>
      <c r="H23">
        <v>2</v>
      </c>
      <c r="I23">
        <v>2</v>
      </c>
      <c r="J23">
        <v>3</v>
      </c>
      <c r="K23">
        <v>4</v>
      </c>
      <c r="L23">
        <v>2</v>
      </c>
      <c r="M23">
        <v>21</v>
      </c>
    </row>
    <row r="24" spans="2:13">
      <c r="B24" t="s">
        <v>26</v>
      </c>
      <c r="C24">
        <v>0</v>
      </c>
      <c r="D24">
        <v>2</v>
      </c>
      <c r="E24">
        <v>3</v>
      </c>
      <c r="F24">
        <v>2</v>
      </c>
      <c r="G24">
        <v>2</v>
      </c>
      <c r="H24">
        <v>2</v>
      </c>
      <c r="I24">
        <v>1</v>
      </c>
      <c r="J24">
        <v>4</v>
      </c>
      <c r="K24">
        <v>0</v>
      </c>
      <c r="L24">
        <v>2</v>
      </c>
      <c r="M24">
        <v>18</v>
      </c>
    </row>
    <row r="25" spans="2:13">
      <c r="B25" t="s">
        <v>27</v>
      </c>
      <c r="C25">
        <v>10</v>
      </c>
      <c r="D25">
        <v>13</v>
      </c>
      <c r="E25">
        <v>16</v>
      </c>
      <c r="F25">
        <v>11</v>
      </c>
      <c r="G25">
        <v>7</v>
      </c>
      <c r="H25">
        <v>13</v>
      </c>
      <c r="I25">
        <v>7</v>
      </c>
      <c r="J25">
        <v>18</v>
      </c>
      <c r="K25">
        <v>10</v>
      </c>
      <c r="L25">
        <v>9</v>
      </c>
      <c r="M25">
        <v>114</v>
      </c>
    </row>
    <row r="26" spans="2:13">
      <c r="B26" t="s">
        <v>28</v>
      </c>
      <c r="C26">
        <v>0</v>
      </c>
      <c r="D26">
        <v>4</v>
      </c>
      <c r="E26">
        <v>2</v>
      </c>
      <c r="F26">
        <v>4</v>
      </c>
      <c r="G26">
        <v>5</v>
      </c>
      <c r="H26">
        <v>0</v>
      </c>
      <c r="I26">
        <v>1</v>
      </c>
      <c r="J26">
        <v>0</v>
      </c>
      <c r="K26">
        <v>0</v>
      </c>
      <c r="L26">
        <v>2</v>
      </c>
      <c r="M26">
        <v>18</v>
      </c>
    </row>
    <row r="27" spans="2:13">
      <c r="B27" t="s">
        <v>29</v>
      </c>
      <c r="C27">
        <v>83</v>
      </c>
      <c r="D27">
        <v>96</v>
      </c>
      <c r="E27">
        <v>91</v>
      </c>
      <c r="F27">
        <v>76</v>
      </c>
      <c r="G27">
        <v>79</v>
      </c>
      <c r="H27">
        <v>67</v>
      </c>
      <c r="I27">
        <v>58</v>
      </c>
      <c r="J27">
        <v>72</v>
      </c>
      <c r="K27">
        <v>94</v>
      </c>
      <c r="L27">
        <v>69</v>
      </c>
      <c r="M27">
        <v>785</v>
      </c>
    </row>
    <row r="28" spans="2:13">
      <c r="B28" t="s">
        <v>30</v>
      </c>
      <c r="C28">
        <v>0</v>
      </c>
      <c r="D28">
        <v>1</v>
      </c>
      <c r="E28">
        <v>0</v>
      </c>
      <c r="F28">
        <v>0</v>
      </c>
      <c r="G28">
        <v>2</v>
      </c>
      <c r="H28">
        <v>1</v>
      </c>
      <c r="I28">
        <v>0</v>
      </c>
      <c r="J28">
        <v>1</v>
      </c>
      <c r="K28">
        <v>0</v>
      </c>
      <c r="L28">
        <v>0</v>
      </c>
      <c r="M28">
        <v>5</v>
      </c>
    </row>
    <row r="29" spans="2:13">
      <c r="B29" t="s">
        <v>31</v>
      </c>
      <c r="C29">
        <v>5</v>
      </c>
      <c r="D29">
        <v>5</v>
      </c>
      <c r="E29">
        <v>1</v>
      </c>
      <c r="F29">
        <v>2</v>
      </c>
      <c r="G29">
        <v>3</v>
      </c>
      <c r="H29">
        <v>3</v>
      </c>
      <c r="I29">
        <v>11</v>
      </c>
      <c r="J29">
        <v>5</v>
      </c>
      <c r="K29">
        <v>6</v>
      </c>
      <c r="L29">
        <v>5</v>
      </c>
      <c r="M29">
        <v>46</v>
      </c>
    </row>
    <row r="30" spans="2:13">
      <c r="B30" t="s">
        <v>32</v>
      </c>
      <c r="C30">
        <v>3</v>
      </c>
      <c r="D30">
        <v>2</v>
      </c>
      <c r="E30">
        <v>1</v>
      </c>
      <c r="F30">
        <v>2</v>
      </c>
      <c r="G30">
        <v>0</v>
      </c>
      <c r="H30">
        <v>1</v>
      </c>
      <c r="I30">
        <v>5</v>
      </c>
      <c r="J30">
        <v>0</v>
      </c>
      <c r="K30">
        <v>2</v>
      </c>
      <c r="L30">
        <v>1</v>
      </c>
      <c r="M30">
        <v>17</v>
      </c>
    </row>
    <row r="31" spans="2:13">
      <c r="B31" t="s">
        <v>33</v>
      </c>
      <c r="C31">
        <v>7</v>
      </c>
      <c r="D31">
        <v>8</v>
      </c>
      <c r="E31">
        <v>4</v>
      </c>
      <c r="F31">
        <v>2</v>
      </c>
      <c r="G31">
        <v>6</v>
      </c>
      <c r="H31">
        <v>3</v>
      </c>
      <c r="I31">
        <v>7</v>
      </c>
      <c r="J31">
        <v>11</v>
      </c>
      <c r="K31">
        <v>7</v>
      </c>
      <c r="L31">
        <v>9</v>
      </c>
      <c r="M31">
        <v>64</v>
      </c>
    </row>
    <row r="32" spans="2:13">
      <c r="B32" t="s">
        <v>34</v>
      </c>
      <c r="C32">
        <v>3</v>
      </c>
      <c r="D32">
        <v>2</v>
      </c>
      <c r="E32">
        <v>2</v>
      </c>
      <c r="F32">
        <v>2</v>
      </c>
      <c r="G32">
        <v>0</v>
      </c>
      <c r="H32">
        <v>3</v>
      </c>
      <c r="I32">
        <v>3</v>
      </c>
      <c r="J32">
        <v>6</v>
      </c>
      <c r="K32">
        <v>1</v>
      </c>
      <c r="L32">
        <v>4</v>
      </c>
      <c r="M32">
        <v>26</v>
      </c>
    </row>
    <row r="33" spans="2:13">
      <c r="B33" t="s">
        <v>35</v>
      </c>
      <c r="C33">
        <v>2</v>
      </c>
      <c r="D33">
        <v>1</v>
      </c>
      <c r="E33">
        <v>1</v>
      </c>
      <c r="F33">
        <v>1</v>
      </c>
      <c r="G33">
        <v>2</v>
      </c>
      <c r="H33">
        <v>2</v>
      </c>
      <c r="I33">
        <v>2</v>
      </c>
      <c r="J33">
        <v>0</v>
      </c>
      <c r="K33">
        <v>2</v>
      </c>
      <c r="L33">
        <v>5</v>
      </c>
      <c r="M33">
        <v>18</v>
      </c>
    </row>
    <row r="34" spans="2:13">
      <c r="B34" t="s">
        <v>36</v>
      </c>
      <c r="C34">
        <v>5</v>
      </c>
      <c r="D34">
        <v>7</v>
      </c>
      <c r="E34">
        <v>4</v>
      </c>
      <c r="F34">
        <v>5</v>
      </c>
      <c r="G34">
        <v>4</v>
      </c>
      <c r="H34">
        <v>8</v>
      </c>
      <c r="I34">
        <v>7</v>
      </c>
      <c r="J34">
        <v>7</v>
      </c>
      <c r="K34">
        <v>7</v>
      </c>
      <c r="L34">
        <v>6</v>
      </c>
      <c r="M34">
        <v>60</v>
      </c>
    </row>
    <row r="35" spans="2:13">
      <c r="B35" t="s">
        <v>37</v>
      </c>
      <c r="C35">
        <v>5</v>
      </c>
      <c r="D35">
        <v>6</v>
      </c>
      <c r="E35">
        <v>3</v>
      </c>
      <c r="F35">
        <v>2</v>
      </c>
      <c r="G35">
        <v>3</v>
      </c>
      <c r="H35">
        <v>2</v>
      </c>
      <c r="I35">
        <v>2</v>
      </c>
      <c r="J35">
        <v>8</v>
      </c>
      <c r="K35">
        <v>8</v>
      </c>
      <c r="L35">
        <v>5</v>
      </c>
      <c r="M35">
        <v>44</v>
      </c>
    </row>
    <row r="36" spans="2:13">
      <c r="B36" t="s">
        <v>38</v>
      </c>
      <c r="C36">
        <v>2</v>
      </c>
      <c r="D36">
        <v>2</v>
      </c>
      <c r="E36">
        <v>1</v>
      </c>
      <c r="F36">
        <v>1</v>
      </c>
      <c r="G36">
        <v>3</v>
      </c>
      <c r="H36">
        <v>1</v>
      </c>
      <c r="I36">
        <v>1</v>
      </c>
      <c r="J36">
        <v>1</v>
      </c>
      <c r="K36">
        <v>1</v>
      </c>
      <c r="L36">
        <v>4</v>
      </c>
      <c r="M36">
        <v>17</v>
      </c>
    </row>
    <row r="37" spans="2:13">
      <c r="B37" t="s">
        <v>39</v>
      </c>
      <c r="C37">
        <v>4</v>
      </c>
      <c r="D37">
        <v>4</v>
      </c>
      <c r="E37">
        <v>1</v>
      </c>
      <c r="F37">
        <v>4</v>
      </c>
      <c r="G37">
        <v>6</v>
      </c>
      <c r="H37">
        <v>5</v>
      </c>
      <c r="I37">
        <v>0</v>
      </c>
      <c r="J37">
        <v>3</v>
      </c>
      <c r="K37">
        <v>3</v>
      </c>
      <c r="L37">
        <v>1</v>
      </c>
      <c r="M37">
        <v>31</v>
      </c>
    </row>
    <row r="38" spans="2:13">
      <c r="B38" t="s">
        <v>40</v>
      </c>
      <c r="C38">
        <v>3</v>
      </c>
      <c r="D38">
        <v>1</v>
      </c>
      <c r="E38">
        <v>4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15</v>
      </c>
    </row>
    <row r="39" spans="2:13">
      <c r="B39" t="s">
        <v>41</v>
      </c>
      <c r="C39">
        <v>4</v>
      </c>
      <c r="D39">
        <v>4</v>
      </c>
      <c r="E39">
        <v>4</v>
      </c>
      <c r="F39">
        <v>2</v>
      </c>
      <c r="G39">
        <v>2</v>
      </c>
      <c r="H39">
        <v>8</v>
      </c>
      <c r="I39">
        <v>2</v>
      </c>
      <c r="J39">
        <v>1</v>
      </c>
      <c r="K39">
        <v>4</v>
      </c>
      <c r="L39">
        <v>2</v>
      </c>
      <c r="M39">
        <v>33</v>
      </c>
    </row>
    <row r="40" spans="2:13">
      <c r="B40" t="s">
        <v>42</v>
      </c>
      <c r="C40">
        <v>7</v>
      </c>
      <c r="D40">
        <v>9</v>
      </c>
      <c r="E40">
        <v>20</v>
      </c>
      <c r="F40">
        <v>12</v>
      </c>
      <c r="G40">
        <v>11</v>
      </c>
      <c r="H40">
        <v>12</v>
      </c>
      <c r="I40">
        <v>13</v>
      </c>
      <c r="J40">
        <v>11</v>
      </c>
      <c r="K40">
        <v>12</v>
      </c>
      <c r="L40">
        <v>9</v>
      </c>
      <c r="M40">
        <v>116</v>
      </c>
    </row>
    <row r="41" spans="2:13">
      <c r="B41" t="s">
        <v>43</v>
      </c>
      <c r="C41">
        <v>0</v>
      </c>
      <c r="D41">
        <v>3</v>
      </c>
      <c r="E41">
        <v>1</v>
      </c>
      <c r="F41">
        <v>1</v>
      </c>
      <c r="G41">
        <v>3</v>
      </c>
      <c r="H41">
        <v>1</v>
      </c>
      <c r="I41">
        <v>1</v>
      </c>
      <c r="J41">
        <v>0</v>
      </c>
      <c r="K41">
        <v>0</v>
      </c>
      <c r="L41">
        <v>1</v>
      </c>
      <c r="M41">
        <v>11</v>
      </c>
    </row>
    <row r="42" spans="2:13">
      <c r="B42" t="s">
        <v>44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</row>
    <row r="43" spans="2:13">
      <c r="B43" s="10" t="s">
        <v>45</v>
      </c>
      <c r="C43" s="10">
        <v>28</v>
      </c>
      <c r="D43" s="10">
        <v>29</v>
      </c>
      <c r="E43" s="10">
        <v>41</v>
      </c>
      <c r="F43" s="10">
        <v>31</v>
      </c>
      <c r="G43" s="10">
        <v>41</v>
      </c>
      <c r="H43" s="10">
        <v>37</v>
      </c>
      <c r="I43" s="10">
        <v>52</v>
      </c>
      <c r="J43" s="10">
        <v>27</v>
      </c>
      <c r="K43" s="10">
        <v>33</v>
      </c>
      <c r="L43" s="10">
        <v>44</v>
      </c>
      <c r="M43" s="10">
        <v>363</v>
      </c>
    </row>
    <row r="44" spans="2:13">
      <c r="B44" t="s">
        <v>46</v>
      </c>
      <c r="C44">
        <v>1</v>
      </c>
      <c r="D44">
        <v>0</v>
      </c>
      <c r="E44">
        <v>2</v>
      </c>
      <c r="F44">
        <v>0</v>
      </c>
      <c r="G44">
        <v>1</v>
      </c>
      <c r="H44">
        <v>0</v>
      </c>
      <c r="I44">
        <v>3</v>
      </c>
      <c r="J44">
        <v>0</v>
      </c>
      <c r="K44">
        <v>0</v>
      </c>
      <c r="L44">
        <v>0</v>
      </c>
      <c r="M44">
        <v>7</v>
      </c>
    </row>
    <row r="45" spans="2:13">
      <c r="B45" t="s">
        <v>47</v>
      </c>
      <c r="C45">
        <v>0</v>
      </c>
      <c r="D45">
        <v>0</v>
      </c>
      <c r="E45">
        <v>0</v>
      </c>
      <c r="F45">
        <v>1</v>
      </c>
      <c r="G45">
        <v>2</v>
      </c>
      <c r="H45">
        <v>2</v>
      </c>
      <c r="I45">
        <v>1</v>
      </c>
      <c r="J45">
        <v>0</v>
      </c>
      <c r="K45">
        <v>0</v>
      </c>
      <c r="L45">
        <v>0</v>
      </c>
      <c r="M45">
        <v>6</v>
      </c>
    </row>
    <row r="46" spans="2:13">
      <c r="B46" t="s">
        <v>48</v>
      </c>
      <c r="C46">
        <v>2</v>
      </c>
      <c r="D46">
        <v>6</v>
      </c>
      <c r="E46">
        <v>5</v>
      </c>
      <c r="F46">
        <v>3</v>
      </c>
      <c r="G46">
        <v>5</v>
      </c>
      <c r="H46">
        <v>4</v>
      </c>
      <c r="I46">
        <v>6</v>
      </c>
      <c r="J46">
        <v>2</v>
      </c>
      <c r="K46">
        <v>6</v>
      </c>
      <c r="L46">
        <v>3</v>
      </c>
      <c r="M46">
        <v>42</v>
      </c>
    </row>
    <row r="47" spans="2:13">
      <c r="B47" t="s">
        <v>49</v>
      </c>
      <c r="C47">
        <v>1</v>
      </c>
      <c r="D47">
        <v>3</v>
      </c>
      <c r="E47">
        <v>2</v>
      </c>
      <c r="F47">
        <v>3</v>
      </c>
      <c r="G47">
        <v>5</v>
      </c>
      <c r="H47">
        <v>1</v>
      </c>
      <c r="I47">
        <v>3</v>
      </c>
      <c r="J47">
        <v>0</v>
      </c>
      <c r="K47">
        <v>1</v>
      </c>
      <c r="L47">
        <v>0</v>
      </c>
      <c r="M47">
        <v>19</v>
      </c>
    </row>
    <row r="48" spans="2:13">
      <c r="B48" t="s">
        <v>50</v>
      </c>
      <c r="C48">
        <v>0</v>
      </c>
      <c r="D48">
        <v>0</v>
      </c>
      <c r="E48">
        <v>1</v>
      </c>
      <c r="F48">
        <v>1</v>
      </c>
      <c r="G48">
        <v>2</v>
      </c>
      <c r="H48">
        <v>0</v>
      </c>
      <c r="I48">
        <v>3</v>
      </c>
      <c r="J48">
        <v>1</v>
      </c>
      <c r="K48">
        <v>1</v>
      </c>
      <c r="L48">
        <v>1</v>
      </c>
      <c r="M48">
        <v>10</v>
      </c>
    </row>
    <row r="49" spans="2:13">
      <c r="B49" t="s">
        <v>51</v>
      </c>
      <c r="C49">
        <v>2</v>
      </c>
      <c r="D49">
        <v>1</v>
      </c>
      <c r="E49">
        <v>2</v>
      </c>
      <c r="F49">
        <v>1</v>
      </c>
      <c r="G49">
        <v>2</v>
      </c>
      <c r="H49">
        <v>1</v>
      </c>
      <c r="I49">
        <v>0</v>
      </c>
      <c r="J49">
        <v>1</v>
      </c>
      <c r="K49">
        <v>0</v>
      </c>
      <c r="L49">
        <v>2</v>
      </c>
      <c r="M49">
        <v>12</v>
      </c>
    </row>
    <row r="50" spans="2:13">
      <c r="B50" t="s">
        <v>52</v>
      </c>
      <c r="C50">
        <v>3</v>
      </c>
      <c r="D50">
        <v>3</v>
      </c>
      <c r="E50">
        <v>6</v>
      </c>
      <c r="F50">
        <v>3</v>
      </c>
      <c r="G50">
        <v>0</v>
      </c>
      <c r="H50">
        <v>2</v>
      </c>
      <c r="I50">
        <v>3</v>
      </c>
      <c r="J50">
        <v>1</v>
      </c>
      <c r="K50">
        <v>2</v>
      </c>
      <c r="L50">
        <v>2</v>
      </c>
      <c r="M50">
        <v>25</v>
      </c>
    </row>
    <row r="51" spans="2:13">
      <c r="B51" t="s">
        <v>53</v>
      </c>
      <c r="C51">
        <v>1</v>
      </c>
      <c r="D51">
        <v>2</v>
      </c>
      <c r="E51">
        <v>0</v>
      </c>
      <c r="F51">
        <v>1</v>
      </c>
      <c r="G51">
        <v>3</v>
      </c>
      <c r="H51">
        <v>2</v>
      </c>
      <c r="I51">
        <v>0</v>
      </c>
      <c r="J51">
        <v>3</v>
      </c>
      <c r="K51">
        <v>4</v>
      </c>
      <c r="L51">
        <v>2</v>
      </c>
      <c r="M51">
        <v>18</v>
      </c>
    </row>
    <row r="52" spans="2:13">
      <c r="B52" t="s">
        <v>54</v>
      </c>
      <c r="C52">
        <v>16</v>
      </c>
      <c r="D52">
        <v>10</v>
      </c>
      <c r="E52">
        <v>20</v>
      </c>
      <c r="F52">
        <v>16</v>
      </c>
      <c r="G52">
        <v>17</v>
      </c>
      <c r="H52">
        <v>22</v>
      </c>
      <c r="I52">
        <v>27</v>
      </c>
      <c r="J52">
        <v>17</v>
      </c>
      <c r="K52">
        <v>16</v>
      </c>
      <c r="L52">
        <v>28</v>
      </c>
      <c r="M52">
        <v>189</v>
      </c>
    </row>
    <row r="53" spans="2:13">
      <c r="B53" t="s">
        <v>55</v>
      </c>
      <c r="C53">
        <v>2</v>
      </c>
      <c r="D53">
        <v>0</v>
      </c>
      <c r="E53">
        <v>1</v>
      </c>
      <c r="F53">
        <v>2</v>
      </c>
      <c r="G53">
        <v>1</v>
      </c>
      <c r="H53">
        <v>0</v>
      </c>
      <c r="I53">
        <v>0</v>
      </c>
      <c r="J53">
        <v>0</v>
      </c>
      <c r="K53">
        <v>0</v>
      </c>
      <c r="L53">
        <v>0</v>
      </c>
      <c r="M53">
        <v>6</v>
      </c>
    </row>
    <row r="54" spans="2:13">
      <c r="B54" t="s">
        <v>56</v>
      </c>
      <c r="C54">
        <v>0</v>
      </c>
      <c r="D54">
        <v>2</v>
      </c>
      <c r="E54">
        <v>2</v>
      </c>
      <c r="F54">
        <v>0</v>
      </c>
      <c r="G54">
        <v>2</v>
      </c>
      <c r="H54">
        <v>3</v>
      </c>
      <c r="I54">
        <v>5</v>
      </c>
      <c r="J54">
        <v>2</v>
      </c>
      <c r="K54">
        <v>0</v>
      </c>
      <c r="L54">
        <v>6</v>
      </c>
      <c r="M54">
        <v>22</v>
      </c>
    </row>
    <row r="55" spans="2:13">
      <c r="B55" t="s">
        <v>57</v>
      </c>
      <c r="C55">
        <v>0</v>
      </c>
      <c r="D55">
        <v>2</v>
      </c>
      <c r="E55">
        <v>0</v>
      </c>
      <c r="F55">
        <v>0</v>
      </c>
      <c r="G55">
        <v>1</v>
      </c>
      <c r="H55">
        <v>0</v>
      </c>
      <c r="I55">
        <v>1</v>
      </c>
      <c r="J55">
        <v>0</v>
      </c>
      <c r="K55">
        <v>3</v>
      </c>
      <c r="L55">
        <v>0</v>
      </c>
      <c r="M55">
        <v>7</v>
      </c>
    </row>
    <row r="56" spans="2:13">
      <c r="B56" s="10" t="s">
        <v>58</v>
      </c>
      <c r="C56" s="10">
        <v>22</v>
      </c>
      <c r="D56" s="10">
        <v>16</v>
      </c>
      <c r="E56" s="10">
        <v>17</v>
      </c>
      <c r="F56" s="10">
        <v>28</v>
      </c>
      <c r="G56" s="10">
        <v>29</v>
      </c>
      <c r="H56" s="10">
        <v>14</v>
      </c>
      <c r="I56" s="10">
        <v>19</v>
      </c>
      <c r="J56" s="10">
        <v>12</v>
      </c>
      <c r="K56" s="10">
        <v>22</v>
      </c>
      <c r="L56" s="10">
        <v>23</v>
      </c>
      <c r="M56" s="10">
        <v>202</v>
      </c>
    </row>
    <row r="57" spans="2:13">
      <c r="B57" t="s">
        <v>59</v>
      </c>
      <c r="C57">
        <v>2</v>
      </c>
      <c r="D57">
        <v>0</v>
      </c>
      <c r="E57">
        <v>0</v>
      </c>
      <c r="F57">
        <v>2</v>
      </c>
      <c r="G57">
        <v>0</v>
      </c>
      <c r="H57">
        <v>1</v>
      </c>
      <c r="I57">
        <v>1</v>
      </c>
      <c r="J57">
        <v>0</v>
      </c>
      <c r="K57">
        <v>1</v>
      </c>
      <c r="L57">
        <v>0</v>
      </c>
      <c r="M57">
        <v>7</v>
      </c>
    </row>
    <row r="58" spans="2:13">
      <c r="B58" t="s">
        <v>60</v>
      </c>
      <c r="C58">
        <v>0</v>
      </c>
      <c r="D58">
        <v>0</v>
      </c>
      <c r="E58">
        <v>1</v>
      </c>
      <c r="F58">
        <v>0</v>
      </c>
      <c r="G58">
        <v>1</v>
      </c>
      <c r="H58">
        <v>0</v>
      </c>
      <c r="I58">
        <v>0</v>
      </c>
      <c r="J58">
        <v>1</v>
      </c>
      <c r="K58">
        <v>3</v>
      </c>
      <c r="L58">
        <v>3</v>
      </c>
      <c r="M58">
        <v>9</v>
      </c>
    </row>
    <row r="59" spans="2:13">
      <c r="B59" t="s">
        <v>61</v>
      </c>
      <c r="C59">
        <v>3</v>
      </c>
      <c r="D59">
        <v>2</v>
      </c>
      <c r="E59">
        <v>1</v>
      </c>
      <c r="F59">
        <v>0</v>
      </c>
      <c r="G59">
        <v>2</v>
      </c>
      <c r="H59">
        <v>0</v>
      </c>
      <c r="I59">
        <v>2</v>
      </c>
      <c r="J59">
        <v>1</v>
      </c>
      <c r="K59">
        <v>5</v>
      </c>
      <c r="L59">
        <v>2</v>
      </c>
      <c r="M59">
        <v>18</v>
      </c>
    </row>
    <row r="60" spans="2:13">
      <c r="B60" t="s">
        <v>62</v>
      </c>
      <c r="C60">
        <v>2</v>
      </c>
      <c r="D60">
        <v>1</v>
      </c>
      <c r="E60">
        <v>0</v>
      </c>
      <c r="F60">
        <v>0</v>
      </c>
      <c r="G60">
        <v>1</v>
      </c>
      <c r="H60">
        <v>0</v>
      </c>
      <c r="I60">
        <v>1</v>
      </c>
      <c r="J60">
        <v>1</v>
      </c>
      <c r="K60">
        <v>0</v>
      </c>
      <c r="L60">
        <v>2</v>
      </c>
      <c r="M60">
        <v>8</v>
      </c>
    </row>
    <row r="61" spans="2:13">
      <c r="B61" t="s">
        <v>63</v>
      </c>
      <c r="C61">
        <v>4</v>
      </c>
      <c r="D61">
        <v>3</v>
      </c>
      <c r="E61">
        <v>9</v>
      </c>
      <c r="F61">
        <v>12</v>
      </c>
      <c r="G61">
        <v>6</v>
      </c>
      <c r="H61">
        <v>3</v>
      </c>
      <c r="I61">
        <v>7</v>
      </c>
      <c r="J61">
        <v>4</v>
      </c>
      <c r="K61">
        <v>8</v>
      </c>
      <c r="L61">
        <v>8</v>
      </c>
      <c r="M61">
        <v>64</v>
      </c>
    </row>
    <row r="62" spans="2:13">
      <c r="B62" t="s">
        <v>64</v>
      </c>
      <c r="C62">
        <v>2</v>
      </c>
      <c r="D62">
        <v>3</v>
      </c>
      <c r="E62">
        <v>3</v>
      </c>
      <c r="F62">
        <v>7</v>
      </c>
      <c r="G62">
        <v>7</v>
      </c>
      <c r="H62">
        <v>2</v>
      </c>
      <c r="I62">
        <v>2</v>
      </c>
      <c r="J62">
        <v>1</v>
      </c>
      <c r="K62">
        <v>2</v>
      </c>
      <c r="L62">
        <v>4</v>
      </c>
      <c r="M62">
        <v>33</v>
      </c>
    </row>
    <row r="63" spans="2:13">
      <c r="B63" t="s">
        <v>65</v>
      </c>
      <c r="C63">
        <v>5</v>
      </c>
      <c r="D63">
        <v>2</v>
      </c>
      <c r="E63">
        <v>0</v>
      </c>
      <c r="F63">
        <v>5</v>
      </c>
      <c r="G63">
        <v>4</v>
      </c>
      <c r="H63">
        <v>5</v>
      </c>
      <c r="I63">
        <v>3</v>
      </c>
      <c r="J63">
        <v>2</v>
      </c>
      <c r="K63">
        <v>1</v>
      </c>
      <c r="L63">
        <v>2</v>
      </c>
      <c r="M63">
        <v>29</v>
      </c>
    </row>
    <row r="64" spans="2:13">
      <c r="B64" t="s">
        <v>66</v>
      </c>
      <c r="C64">
        <v>4</v>
      </c>
      <c r="D64">
        <v>4</v>
      </c>
      <c r="E64">
        <v>2</v>
      </c>
      <c r="F64">
        <v>1</v>
      </c>
      <c r="G64">
        <v>6</v>
      </c>
      <c r="H64">
        <v>2</v>
      </c>
      <c r="I64">
        <v>2</v>
      </c>
      <c r="J64">
        <v>2</v>
      </c>
      <c r="K64">
        <v>2</v>
      </c>
      <c r="L64">
        <v>2</v>
      </c>
      <c r="M64">
        <v>27</v>
      </c>
    </row>
    <row r="65" spans="2:13">
      <c r="B65" t="s">
        <v>67</v>
      </c>
      <c r="C65">
        <v>0</v>
      </c>
      <c r="D65">
        <v>1</v>
      </c>
      <c r="E65">
        <v>1</v>
      </c>
      <c r="F65">
        <v>1</v>
      </c>
      <c r="G65">
        <v>2</v>
      </c>
      <c r="H65">
        <v>1</v>
      </c>
      <c r="I65">
        <v>1</v>
      </c>
      <c r="J65">
        <v>0</v>
      </c>
      <c r="K65">
        <v>0</v>
      </c>
      <c r="L65">
        <v>0</v>
      </c>
      <c r="M65">
        <v>7</v>
      </c>
    </row>
    <row r="66" spans="2:13">
      <c r="B66" s="10" t="s">
        <v>68</v>
      </c>
      <c r="C66" s="10">
        <v>44</v>
      </c>
      <c r="D66" s="10">
        <v>46</v>
      </c>
      <c r="E66" s="10">
        <v>39</v>
      </c>
      <c r="F66" s="10">
        <v>35</v>
      </c>
      <c r="G66" s="10">
        <v>28</v>
      </c>
      <c r="H66" s="10">
        <v>32</v>
      </c>
      <c r="I66" s="10">
        <v>38</v>
      </c>
      <c r="J66" s="10">
        <v>44</v>
      </c>
      <c r="K66" s="10">
        <v>55</v>
      </c>
      <c r="L66" s="10">
        <v>42</v>
      </c>
      <c r="M66" s="10">
        <v>403</v>
      </c>
    </row>
    <row r="67" spans="2:13">
      <c r="B67" t="s">
        <v>69</v>
      </c>
      <c r="C67">
        <v>0</v>
      </c>
      <c r="D67">
        <v>0</v>
      </c>
      <c r="E67">
        <v>0</v>
      </c>
      <c r="F67">
        <v>0</v>
      </c>
      <c r="G67">
        <v>0</v>
      </c>
      <c r="H67">
        <v>1</v>
      </c>
      <c r="I67">
        <v>0</v>
      </c>
      <c r="J67">
        <v>0</v>
      </c>
      <c r="K67">
        <v>0</v>
      </c>
      <c r="L67">
        <v>0</v>
      </c>
      <c r="M67">
        <v>1</v>
      </c>
    </row>
    <row r="68" spans="2:13">
      <c r="B68" t="s">
        <v>70</v>
      </c>
      <c r="C68">
        <v>0</v>
      </c>
      <c r="D68">
        <v>2</v>
      </c>
      <c r="E68">
        <v>0</v>
      </c>
      <c r="F68">
        <v>0</v>
      </c>
      <c r="G68">
        <v>0</v>
      </c>
      <c r="H68">
        <v>1</v>
      </c>
      <c r="I68">
        <v>0</v>
      </c>
      <c r="J68">
        <v>1</v>
      </c>
      <c r="K68">
        <v>0</v>
      </c>
      <c r="L68">
        <v>0</v>
      </c>
      <c r="M68">
        <v>4</v>
      </c>
    </row>
    <row r="69" spans="2:13">
      <c r="B69" t="s">
        <v>71</v>
      </c>
      <c r="C69">
        <v>1</v>
      </c>
      <c r="D69">
        <v>3</v>
      </c>
      <c r="E69">
        <v>3</v>
      </c>
      <c r="F69">
        <v>1</v>
      </c>
      <c r="G69">
        <v>0</v>
      </c>
      <c r="H69">
        <v>1</v>
      </c>
      <c r="I69">
        <v>0</v>
      </c>
      <c r="J69">
        <v>2</v>
      </c>
      <c r="K69">
        <v>1</v>
      </c>
      <c r="L69">
        <v>1</v>
      </c>
      <c r="M69">
        <v>13</v>
      </c>
    </row>
    <row r="70" spans="2:13">
      <c r="B70" t="s">
        <v>72</v>
      </c>
      <c r="C70">
        <v>2</v>
      </c>
      <c r="D70">
        <v>0</v>
      </c>
      <c r="E70">
        <v>0</v>
      </c>
      <c r="F70">
        <v>0</v>
      </c>
      <c r="G70">
        <v>0</v>
      </c>
      <c r="H70">
        <v>1</v>
      </c>
      <c r="I70">
        <v>1</v>
      </c>
      <c r="J70">
        <v>2</v>
      </c>
      <c r="K70">
        <v>1</v>
      </c>
      <c r="L70">
        <v>2</v>
      </c>
      <c r="M70">
        <v>9</v>
      </c>
    </row>
    <row r="71" spans="2:13">
      <c r="B71" t="s">
        <v>73</v>
      </c>
      <c r="C71">
        <v>1</v>
      </c>
      <c r="D71">
        <v>0</v>
      </c>
      <c r="E71">
        <v>1</v>
      </c>
      <c r="F71">
        <v>1</v>
      </c>
      <c r="G71">
        <v>0</v>
      </c>
      <c r="H71">
        <v>1</v>
      </c>
      <c r="I71">
        <v>0</v>
      </c>
      <c r="J71">
        <v>0</v>
      </c>
      <c r="K71">
        <v>1</v>
      </c>
      <c r="L71">
        <v>0</v>
      </c>
      <c r="M71">
        <v>5</v>
      </c>
    </row>
    <row r="72" spans="2:13">
      <c r="B72" t="s">
        <v>74</v>
      </c>
      <c r="C72">
        <v>1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2</v>
      </c>
    </row>
    <row r="73" spans="2:13">
      <c r="B73" t="s">
        <v>75</v>
      </c>
      <c r="C73">
        <v>20</v>
      </c>
      <c r="D73">
        <v>15</v>
      </c>
      <c r="E73">
        <v>14</v>
      </c>
      <c r="F73">
        <v>16</v>
      </c>
      <c r="G73">
        <v>7</v>
      </c>
      <c r="H73">
        <v>11</v>
      </c>
      <c r="I73">
        <v>12</v>
      </c>
      <c r="J73">
        <v>18</v>
      </c>
      <c r="K73">
        <v>25</v>
      </c>
      <c r="L73">
        <v>17</v>
      </c>
      <c r="M73">
        <v>155</v>
      </c>
    </row>
    <row r="74" spans="2:13">
      <c r="B74" t="s">
        <v>76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>
        <v>2</v>
      </c>
    </row>
    <row r="75" spans="2:13">
      <c r="B75" t="s">
        <v>77</v>
      </c>
      <c r="C75">
        <v>0</v>
      </c>
      <c r="D75">
        <v>2</v>
      </c>
      <c r="E75">
        <v>2</v>
      </c>
      <c r="F75">
        <v>0</v>
      </c>
      <c r="G75">
        <v>3</v>
      </c>
      <c r="H75">
        <v>5</v>
      </c>
      <c r="I75">
        <v>4</v>
      </c>
      <c r="J75">
        <v>1</v>
      </c>
      <c r="K75">
        <v>4</v>
      </c>
      <c r="L75">
        <v>3</v>
      </c>
      <c r="M75">
        <v>24</v>
      </c>
    </row>
    <row r="76" spans="2:13">
      <c r="B76" t="s">
        <v>78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</row>
    <row r="77" spans="2:13">
      <c r="B77" t="s">
        <v>79</v>
      </c>
      <c r="C77">
        <v>0</v>
      </c>
      <c r="D77">
        <v>2</v>
      </c>
      <c r="E77">
        <v>2</v>
      </c>
      <c r="F77">
        <v>0</v>
      </c>
      <c r="G77">
        <v>1</v>
      </c>
      <c r="H77">
        <v>1</v>
      </c>
      <c r="I77">
        <v>0</v>
      </c>
      <c r="J77">
        <v>0</v>
      </c>
      <c r="K77">
        <v>0</v>
      </c>
      <c r="L77">
        <v>0</v>
      </c>
      <c r="M77">
        <v>6</v>
      </c>
    </row>
    <row r="78" spans="2:13">
      <c r="B78" t="s">
        <v>80</v>
      </c>
      <c r="C78">
        <v>0</v>
      </c>
      <c r="D78">
        <v>1</v>
      </c>
      <c r="E78">
        <v>1</v>
      </c>
      <c r="F78">
        <v>2</v>
      </c>
      <c r="G78">
        <v>1</v>
      </c>
      <c r="H78">
        <v>1</v>
      </c>
      <c r="I78">
        <v>1</v>
      </c>
      <c r="J78">
        <v>2</v>
      </c>
      <c r="K78">
        <v>6</v>
      </c>
      <c r="L78">
        <v>1</v>
      </c>
      <c r="M78">
        <v>16</v>
      </c>
    </row>
    <row r="79" spans="2:13">
      <c r="B79" t="s">
        <v>81</v>
      </c>
      <c r="C79">
        <v>5</v>
      </c>
      <c r="D79">
        <v>2</v>
      </c>
      <c r="E79">
        <v>1</v>
      </c>
      <c r="F79">
        <v>1</v>
      </c>
      <c r="G79">
        <v>1</v>
      </c>
      <c r="H79">
        <v>1</v>
      </c>
      <c r="I79">
        <v>3</v>
      </c>
      <c r="J79">
        <v>3</v>
      </c>
      <c r="K79">
        <v>3</v>
      </c>
      <c r="L79">
        <v>3</v>
      </c>
      <c r="M79">
        <v>23</v>
      </c>
    </row>
    <row r="80" spans="2:13">
      <c r="B80" t="s">
        <v>82</v>
      </c>
      <c r="C80">
        <v>2</v>
      </c>
      <c r="D80">
        <v>2</v>
      </c>
      <c r="E80">
        <v>6</v>
      </c>
      <c r="F80">
        <v>1</v>
      </c>
      <c r="G80">
        <v>4</v>
      </c>
      <c r="H80">
        <v>0</v>
      </c>
      <c r="I80">
        <v>4</v>
      </c>
      <c r="J80">
        <v>2</v>
      </c>
      <c r="K80">
        <v>6</v>
      </c>
      <c r="L80">
        <v>4</v>
      </c>
      <c r="M80">
        <v>31</v>
      </c>
    </row>
    <row r="81" spans="2:13">
      <c r="B81" t="s">
        <v>83</v>
      </c>
      <c r="C81">
        <v>0</v>
      </c>
      <c r="D81">
        <v>2</v>
      </c>
      <c r="E81">
        <v>0</v>
      </c>
      <c r="F81">
        <v>0</v>
      </c>
      <c r="G81">
        <v>1</v>
      </c>
      <c r="H81">
        <v>1</v>
      </c>
      <c r="I81">
        <v>0</v>
      </c>
      <c r="J81">
        <v>0</v>
      </c>
      <c r="K81">
        <v>0</v>
      </c>
      <c r="L81">
        <v>0</v>
      </c>
      <c r="M81">
        <v>4</v>
      </c>
    </row>
    <row r="82" spans="2:13">
      <c r="B82" t="s">
        <v>84</v>
      </c>
      <c r="C82">
        <v>9</v>
      </c>
      <c r="D82">
        <v>6</v>
      </c>
      <c r="E82">
        <v>4</v>
      </c>
      <c r="F82">
        <v>8</v>
      </c>
      <c r="G82">
        <v>7</v>
      </c>
      <c r="H82">
        <v>7</v>
      </c>
      <c r="I82">
        <v>10</v>
      </c>
      <c r="J82">
        <v>6</v>
      </c>
      <c r="K82">
        <v>6</v>
      </c>
      <c r="L82">
        <v>8</v>
      </c>
      <c r="M82">
        <v>71</v>
      </c>
    </row>
    <row r="83" spans="2:13">
      <c r="B83" t="s">
        <v>85</v>
      </c>
      <c r="C83">
        <v>0</v>
      </c>
      <c r="D83">
        <v>2</v>
      </c>
      <c r="E83">
        <v>0</v>
      </c>
      <c r="F83">
        <v>1</v>
      </c>
      <c r="G83">
        <v>0</v>
      </c>
      <c r="H83">
        <v>0</v>
      </c>
      <c r="I83">
        <v>0</v>
      </c>
      <c r="J83">
        <v>3</v>
      </c>
      <c r="K83">
        <v>1</v>
      </c>
      <c r="L83">
        <v>0</v>
      </c>
      <c r="M83">
        <v>7</v>
      </c>
    </row>
    <row r="84" spans="2:13">
      <c r="B84" t="s">
        <v>86</v>
      </c>
      <c r="C84">
        <v>0</v>
      </c>
      <c r="D84">
        <v>1</v>
      </c>
      <c r="E84">
        <v>3</v>
      </c>
      <c r="F84">
        <v>3</v>
      </c>
      <c r="G84">
        <v>0</v>
      </c>
      <c r="H84">
        <v>0</v>
      </c>
      <c r="I84">
        <v>0</v>
      </c>
      <c r="J84">
        <v>2</v>
      </c>
      <c r="K84">
        <v>0</v>
      </c>
      <c r="L84">
        <v>0</v>
      </c>
      <c r="M84">
        <v>9</v>
      </c>
    </row>
    <row r="85" spans="2:13">
      <c r="B85" t="s">
        <v>87</v>
      </c>
      <c r="C85">
        <v>2</v>
      </c>
      <c r="D85">
        <v>5</v>
      </c>
      <c r="E85">
        <v>2</v>
      </c>
      <c r="F85">
        <v>0</v>
      </c>
      <c r="G85">
        <v>2</v>
      </c>
      <c r="H85">
        <v>0</v>
      </c>
      <c r="I85">
        <v>2</v>
      </c>
      <c r="J85">
        <v>1</v>
      </c>
      <c r="K85">
        <v>0</v>
      </c>
      <c r="L85">
        <v>3</v>
      </c>
      <c r="M85">
        <v>17</v>
      </c>
    </row>
    <row r="86" spans="2:13">
      <c r="B86" t="s">
        <v>88</v>
      </c>
      <c r="C86">
        <v>1</v>
      </c>
      <c r="D86">
        <v>0</v>
      </c>
      <c r="E86">
        <v>0</v>
      </c>
      <c r="F86">
        <v>1</v>
      </c>
      <c r="G86">
        <v>1</v>
      </c>
      <c r="H86">
        <v>0</v>
      </c>
      <c r="I86">
        <v>0</v>
      </c>
      <c r="J86">
        <v>0</v>
      </c>
      <c r="K86">
        <v>1</v>
      </c>
      <c r="L86">
        <v>0</v>
      </c>
      <c r="M86">
        <v>4</v>
      </c>
    </row>
    <row r="87" spans="2:13">
      <c r="B87" s="10" t="s">
        <v>89</v>
      </c>
      <c r="C87" s="10">
        <v>28</v>
      </c>
      <c r="D87" s="10">
        <v>24</v>
      </c>
      <c r="E87" s="10">
        <v>21</v>
      </c>
      <c r="F87" s="10">
        <v>29</v>
      </c>
      <c r="G87" s="10">
        <v>9</v>
      </c>
      <c r="H87" s="10">
        <v>18</v>
      </c>
      <c r="I87" s="10">
        <v>20</v>
      </c>
      <c r="J87" s="10">
        <v>21</v>
      </c>
      <c r="K87" s="10">
        <v>22</v>
      </c>
      <c r="L87" s="10">
        <v>18</v>
      </c>
      <c r="M87" s="10">
        <v>210</v>
      </c>
    </row>
    <row r="88" spans="2:13">
      <c r="B88" t="s">
        <v>90</v>
      </c>
      <c r="C88">
        <v>0</v>
      </c>
      <c r="D88">
        <v>0</v>
      </c>
      <c r="E88">
        <v>1</v>
      </c>
      <c r="F88">
        <v>3</v>
      </c>
      <c r="G88">
        <v>1</v>
      </c>
      <c r="H88">
        <v>0</v>
      </c>
      <c r="I88">
        <v>1</v>
      </c>
      <c r="J88">
        <v>1</v>
      </c>
      <c r="K88">
        <v>1</v>
      </c>
      <c r="L88">
        <v>2</v>
      </c>
      <c r="M88">
        <v>10</v>
      </c>
    </row>
    <row r="89" spans="2:13">
      <c r="B89" t="s">
        <v>91</v>
      </c>
      <c r="C89">
        <v>4</v>
      </c>
      <c r="D89">
        <v>2</v>
      </c>
      <c r="E89">
        <v>0</v>
      </c>
      <c r="F89">
        <v>4</v>
      </c>
      <c r="G89">
        <v>0</v>
      </c>
      <c r="H89">
        <v>0</v>
      </c>
      <c r="I89">
        <v>2</v>
      </c>
      <c r="J89">
        <v>5</v>
      </c>
      <c r="K89">
        <v>2</v>
      </c>
      <c r="L89">
        <v>1</v>
      </c>
      <c r="M89">
        <v>20</v>
      </c>
    </row>
    <row r="90" spans="2:13">
      <c r="B90" t="s">
        <v>92</v>
      </c>
      <c r="C90">
        <v>4</v>
      </c>
      <c r="D90">
        <v>2</v>
      </c>
      <c r="E90">
        <v>1</v>
      </c>
      <c r="F90">
        <v>2</v>
      </c>
      <c r="G90">
        <v>3</v>
      </c>
      <c r="H90">
        <v>2</v>
      </c>
      <c r="I90">
        <v>0</v>
      </c>
      <c r="J90">
        <v>4</v>
      </c>
      <c r="K90">
        <v>2</v>
      </c>
      <c r="L90">
        <v>0</v>
      </c>
      <c r="M90">
        <v>20</v>
      </c>
    </row>
    <row r="91" spans="2:13">
      <c r="B91" t="s">
        <v>93</v>
      </c>
      <c r="C91">
        <v>1</v>
      </c>
      <c r="D91">
        <v>0</v>
      </c>
      <c r="E91">
        <v>3</v>
      </c>
      <c r="F91">
        <v>1</v>
      </c>
      <c r="G91">
        <v>0</v>
      </c>
      <c r="H91">
        <v>3</v>
      </c>
      <c r="I91">
        <v>1</v>
      </c>
      <c r="J91">
        <v>0</v>
      </c>
      <c r="K91">
        <v>4</v>
      </c>
      <c r="L91">
        <v>0</v>
      </c>
      <c r="M91">
        <v>13</v>
      </c>
    </row>
    <row r="92" spans="2:13">
      <c r="B92" t="s">
        <v>94</v>
      </c>
      <c r="C92">
        <v>4</v>
      </c>
      <c r="D92">
        <v>3</v>
      </c>
      <c r="E92">
        <v>0</v>
      </c>
      <c r="F92">
        <v>0</v>
      </c>
      <c r="G92">
        <v>0</v>
      </c>
      <c r="H92">
        <v>1</v>
      </c>
      <c r="I92">
        <v>0</v>
      </c>
      <c r="J92">
        <v>1</v>
      </c>
      <c r="K92">
        <v>1</v>
      </c>
      <c r="L92">
        <v>0</v>
      </c>
      <c r="M92">
        <v>10</v>
      </c>
    </row>
    <row r="93" spans="2:13">
      <c r="B93" t="s">
        <v>95</v>
      </c>
      <c r="C93">
        <v>1</v>
      </c>
      <c r="D93">
        <v>1</v>
      </c>
      <c r="E93">
        <v>5</v>
      </c>
      <c r="F93">
        <v>0</v>
      </c>
      <c r="G93">
        <v>2</v>
      </c>
      <c r="H93">
        <v>4</v>
      </c>
      <c r="I93">
        <v>0</v>
      </c>
      <c r="J93">
        <v>4</v>
      </c>
      <c r="K93">
        <v>3</v>
      </c>
      <c r="L93">
        <v>3</v>
      </c>
      <c r="M93">
        <v>23</v>
      </c>
    </row>
    <row r="94" spans="2:13">
      <c r="B94" t="s">
        <v>96</v>
      </c>
      <c r="C94">
        <v>0</v>
      </c>
      <c r="D94">
        <v>1</v>
      </c>
      <c r="E94">
        <v>1</v>
      </c>
      <c r="F94">
        <v>3</v>
      </c>
      <c r="G94">
        <v>0</v>
      </c>
      <c r="H94">
        <v>0</v>
      </c>
      <c r="I94">
        <v>1</v>
      </c>
      <c r="J94">
        <v>0</v>
      </c>
      <c r="K94">
        <v>0</v>
      </c>
      <c r="L94">
        <v>1</v>
      </c>
      <c r="M94">
        <v>7</v>
      </c>
    </row>
    <row r="95" spans="2:13">
      <c r="B95" t="s">
        <v>97</v>
      </c>
      <c r="C95">
        <v>9</v>
      </c>
      <c r="D95">
        <v>6</v>
      </c>
      <c r="E95">
        <v>5</v>
      </c>
      <c r="F95">
        <v>7</v>
      </c>
      <c r="G95">
        <v>2</v>
      </c>
      <c r="H95">
        <v>5</v>
      </c>
      <c r="I95">
        <v>10</v>
      </c>
      <c r="J95">
        <v>4</v>
      </c>
      <c r="K95">
        <v>2</v>
      </c>
      <c r="L95">
        <v>5</v>
      </c>
      <c r="M95">
        <v>55</v>
      </c>
    </row>
    <row r="96" spans="2:13">
      <c r="B96" t="s">
        <v>98</v>
      </c>
      <c r="C96">
        <v>5</v>
      </c>
      <c r="D96">
        <v>9</v>
      </c>
      <c r="E96">
        <v>5</v>
      </c>
      <c r="F96">
        <v>9</v>
      </c>
      <c r="G96">
        <v>1</v>
      </c>
      <c r="H96">
        <v>3</v>
      </c>
      <c r="I96">
        <v>5</v>
      </c>
      <c r="J96">
        <v>2</v>
      </c>
      <c r="K96">
        <v>7</v>
      </c>
      <c r="L96">
        <v>6</v>
      </c>
      <c r="M96">
        <v>52</v>
      </c>
    </row>
    <row r="97" spans="2:13">
      <c r="B97" s="10" t="s">
        <v>99</v>
      </c>
      <c r="C97" s="10">
        <v>19</v>
      </c>
      <c r="D97" s="10">
        <v>21</v>
      </c>
      <c r="E97" s="10">
        <v>21</v>
      </c>
      <c r="F97" s="10">
        <v>13</v>
      </c>
      <c r="G97" s="10">
        <v>27</v>
      </c>
      <c r="H97" s="10">
        <v>14</v>
      </c>
      <c r="I97" s="10">
        <v>18</v>
      </c>
      <c r="J97" s="10">
        <v>26</v>
      </c>
      <c r="K97" s="10">
        <v>15</v>
      </c>
      <c r="L97" s="10">
        <v>18</v>
      </c>
      <c r="M97" s="10">
        <v>192</v>
      </c>
    </row>
    <row r="98" spans="2:13">
      <c r="B98" t="s">
        <v>100</v>
      </c>
      <c r="C98">
        <v>0</v>
      </c>
      <c r="D98">
        <v>0</v>
      </c>
      <c r="E98">
        <v>1</v>
      </c>
      <c r="F98">
        <v>0</v>
      </c>
      <c r="G98">
        <v>0</v>
      </c>
      <c r="H98">
        <v>0</v>
      </c>
      <c r="I98">
        <v>1</v>
      </c>
      <c r="J98">
        <v>2</v>
      </c>
      <c r="K98">
        <v>1</v>
      </c>
      <c r="L98">
        <v>1</v>
      </c>
      <c r="M98">
        <v>6</v>
      </c>
    </row>
    <row r="99" spans="2:13">
      <c r="B99" t="s">
        <v>101</v>
      </c>
      <c r="C99">
        <v>0</v>
      </c>
      <c r="D99">
        <v>2</v>
      </c>
      <c r="E99">
        <v>4</v>
      </c>
      <c r="F99">
        <v>1</v>
      </c>
      <c r="G99">
        <v>1</v>
      </c>
      <c r="H99">
        <v>2</v>
      </c>
      <c r="I99">
        <v>0</v>
      </c>
      <c r="J99">
        <v>2</v>
      </c>
      <c r="K99">
        <v>1</v>
      </c>
      <c r="L99">
        <v>1</v>
      </c>
      <c r="M99">
        <v>14</v>
      </c>
    </row>
    <row r="100" spans="2:13">
      <c r="B100" t="s">
        <v>102</v>
      </c>
      <c r="C100">
        <v>1</v>
      </c>
      <c r="D100">
        <v>3</v>
      </c>
      <c r="E100">
        <v>1</v>
      </c>
      <c r="F100">
        <v>1</v>
      </c>
      <c r="G100">
        <v>3</v>
      </c>
      <c r="H100">
        <v>0</v>
      </c>
      <c r="I100">
        <v>1</v>
      </c>
      <c r="J100">
        <v>1</v>
      </c>
      <c r="K100">
        <v>1</v>
      </c>
      <c r="L100">
        <v>3</v>
      </c>
      <c r="M100">
        <v>15</v>
      </c>
    </row>
    <row r="101" spans="2:13">
      <c r="B101" t="s">
        <v>103</v>
      </c>
      <c r="C101">
        <v>0</v>
      </c>
      <c r="D101">
        <v>0</v>
      </c>
      <c r="E101">
        <v>2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3</v>
      </c>
    </row>
    <row r="102" spans="2:13">
      <c r="B102" t="s">
        <v>104</v>
      </c>
      <c r="C102">
        <v>3</v>
      </c>
      <c r="D102">
        <v>3</v>
      </c>
      <c r="E102">
        <v>0</v>
      </c>
      <c r="F102">
        <v>2</v>
      </c>
      <c r="G102">
        <v>8</v>
      </c>
      <c r="H102">
        <v>0</v>
      </c>
      <c r="I102">
        <v>1</v>
      </c>
      <c r="J102">
        <v>3</v>
      </c>
      <c r="K102">
        <v>3</v>
      </c>
      <c r="L102">
        <v>2</v>
      </c>
      <c r="M102">
        <v>25</v>
      </c>
    </row>
    <row r="103" spans="2:13">
      <c r="B103" t="s">
        <v>105</v>
      </c>
      <c r="C103">
        <v>0</v>
      </c>
      <c r="D103">
        <v>0</v>
      </c>
      <c r="E103">
        <v>0</v>
      </c>
      <c r="F103">
        <v>1</v>
      </c>
      <c r="G103">
        <v>1</v>
      </c>
      <c r="H103">
        <v>0</v>
      </c>
      <c r="I103">
        <v>1</v>
      </c>
      <c r="J103">
        <v>0</v>
      </c>
      <c r="K103">
        <v>0</v>
      </c>
      <c r="L103">
        <v>0</v>
      </c>
      <c r="M103">
        <v>3</v>
      </c>
    </row>
    <row r="104" spans="2:13">
      <c r="B104" t="s">
        <v>106</v>
      </c>
      <c r="C104">
        <v>1</v>
      </c>
      <c r="D104">
        <v>0</v>
      </c>
      <c r="E104">
        <v>1</v>
      </c>
      <c r="F104">
        <v>1</v>
      </c>
      <c r="G104">
        <v>1</v>
      </c>
      <c r="H104">
        <v>2</v>
      </c>
      <c r="I104">
        <v>1</v>
      </c>
      <c r="J104">
        <v>1</v>
      </c>
      <c r="K104">
        <v>1</v>
      </c>
      <c r="L104">
        <v>3</v>
      </c>
      <c r="M104">
        <v>12</v>
      </c>
    </row>
    <row r="105" spans="2:13">
      <c r="B105" t="s">
        <v>107</v>
      </c>
      <c r="C105">
        <v>1</v>
      </c>
      <c r="D105">
        <v>0</v>
      </c>
      <c r="E105">
        <v>0</v>
      </c>
      <c r="F105">
        <v>1</v>
      </c>
      <c r="G105">
        <v>1</v>
      </c>
      <c r="H105">
        <v>1</v>
      </c>
      <c r="I105">
        <v>1</v>
      </c>
      <c r="J105">
        <v>2</v>
      </c>
      <c r="K105">
        <v>2</v>
      </c>
      <c r="L105">
        <v>1</v>
      </c>
      <c r="M105">
        <v>10</v>
      </c>
    </row>
    <row r="106" spans="2:13">
      <c r="B106" t="s">
        <v>108</v>
      </c>
      <c r="C106">
        <v>2</v>
      </c>
      <c r="D106">
        <v>0</v>
      </c>
      <c r="E106">
        <v>0</v>
      </c>
      <c r="F106">
        <v>0</v>
      </c>
      <c r="G106">
        <v>1</v>
      </c>
      <c r="H106">
        <v>1</v>
      </c>
      <c r="I106">
        <v>1</v>
      </c>
      <c r="J106">
        <v>1</v>
      </c>
      <c r="K106">
        <v>0</v>
      </c>
      <c r="L106">
        <v>1</v>
      </c>
      <c r="M106">
        <v>7</v>
      </c>
    </row>
    <row r="107" spans="2:13">
      <c r="B107" t="s">
        <v>109</v>
      </c>
      <c r="C107">
        <v>2</v>
      </c>
      <c r="D107">
        <v>4</v>
      </c>
      <c r="E107">
        <v>1</v>
      </c>
      <c r="F107">
        <v>3</v>
      </c>
      <c r="G107">
        <v>2</v>
      </c>
      <c r="H107">
        <v>1</v>
      </c>
      <c r="I107">
        <v>5</v>
      </c>
      <c r="J107">
        <v>4</v>
      </c>
      <c r="K107">
        <v>4</v>
      </c>
      <c r="L107">
        <v>0</v>
      </c>
      <c r="M107">
        <v>26</v>
      </c>
    </row>
    <row r="108" spans="2:13">
      <c r="B108" t="s">
        <v>110</v>
      </c>
      <c r="C108">
        <v>2</v>
      </c>
      <c r="D108">
        <v>7</v>
      </c>
      <c r="E108">
        <v>6</v>
      </c>
      <c r="F108">
        <v>1</v>
      </c>
      <c r="G108">
        <v>7</v>
      </c>
      <c r="H108">
        <v>3</v>
      </c>
      <c r="I108">
        <v>4</v>
      </c>
      <c r="J108">
        <v>6</v>
      </c>
      <c r="K108">
        <v>1</v>
      </c>
      <c r="L108">
        <v>4</v>
      </c>
      <c r="M108">
        <v>41</v>
      </c>
    </row>
    <row r="109" spans="2:13">
      <c r="B109" t="s">
        <v>111</v>
      </c>
      <c r="C109">
        <v>5</v>
      </c>
      <c r="D109">
        <v>0</v>
      </c>
      <c r="E109">
        <v>3</v>
      </c>
      <c r="F109">
        <v>1</v>
      </c>
      <c r="G109">
        <v>0</v>
      </c>
      <c r="H109">
        <v>3</v>
      </c>
      <c r="I109">
        <v>1</v>
      </c>
      <c r="J109">
        <v>2</v>
      </c>
      <c r="K109">
        <v>0</v>
      </c>
      <c r="L109">
        <v>1</v>
      </c>
      <c r="M109">
        <v>16</v>
      </c>
    </row>
    <row r="110" spans="2:13">
      <c r="B110" t="s">
        <v>112</v>
      </c>
      <c r="C110">
        <v>1</v>
      </c>
      <c r="D110">
        <v>0</v>
      </c>
      <c r="E110">
        <v>0</v>
      </c>
      <c r="F110">
        <v>0</v>
      </c>
      <c r="G110">
        <v>1</v>
      </c>
      <c r="H110">
        <v>0</v>
      </c>
      <c r="I110">
        <v>1</v>
      </c>
      <c r="J110">
        <v>0</v>
      </c>
      <c r="K110">
        <v>0</v>
      </c>
      <c r="L110">
        <v>0</v>
      </c>
      <c r="M110">
        <v>3</v>
      </c>
    </row>
    <row r="111" spans="2:13">
      <c r="B111" t="s">
        <v>113</v>
      </c>
      <c r="C111">
        <v>0</v>
      </c>
      <c r="D111">
        <v>1</v>
      </c>
      <c r="E111">
        <v>1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3</v>
      </c>
    </row>
    <row r="112" spans="2:13">
      <c r="B112" t="s">
        <v>114</v>
      </c>
      <c r="C112">
        <v>1</v>
      </c>
      <c r="D112">
        <v>1</v>
      </c>
      <c r="E112">
        <v>1</v>
      </c>
      <c r="F112">
        <v>0</v>
      </c>
      <c r="G112">
        <v>1</v>
      </c>
      <c r="H112">
        <v>0</v>
      </c>
      <c r="I112">
        <v>0</v>
      </c>
      <c r="J112">
        <v>2</v>
      </c>
      <c r="K112">
        <v>1</v>
      </c>
      <c r="L112">
        <v>1</v>
      </c>
      <c r="M112">
        <v>8</v>
      </c>
    </row>
    <row r="113" spans="2:13">
      <c r="B113" s="10" t="s">
        <v>115</v>
      </c>
      <c r="C113" s="10">
        <v>33</v>
      </c>
      <c r="D113" s="10">
        <v>27</v>
      </c>
      <c r="E113" s="10">
        <v>28</v>
      </c>
      <c r="F113" s="10">
        <v>20</v>
      </c>
      <c r="G113" s="10">
        <v>35</v>
      </c>
      <c r="H113" s="10">
        <v>23</v>
      </c>
      <c r="I113" s="10">
        <v>23</v>
      </c>
      <c r="J113" s="10">
        <v>20</v>
      </c>
      <c r="K113" s="10">
        <v>21</v>
      </c>
      <c r="L113" s="10">
        <v>32</v>
      </c>
      <c r="M113" s="10">
        <v>262</v>
      </c>
    </row>
    <row r="114" spans="2:13">
      <c r="B114" t="s">
        <v>116</v>
      </c>
      <c r="C114">
        <v>3</v>
      </c>
      <c r="D114">
        <v>2</v>
      </c>
      <c r="E114">
        <v>1</v>
      </c>
      <c r="F114">
        <v>1</v>
      </c>
      <c r="G114">
        <v>0</v>
      </c>
      <c r="H114">
        <v>1</v>
      </c>
      <c r="I114">
        <v>3</v>
      </c>
      <c r="J114">
        <v>0</v>
      </c>
      <c r="K114">
        <v>0</v>
      </c>
      <c r="L114">
        <v>0</v>
      </c>
      <c r="M114">
        <v>11</v>
      </c>
    </row>
    <row r="115" spans="2:13">
      <c r="B115" t="s">
        <v>117</v>
      </c>
      <c r="C115">
        <v>0</v>
      </c>
      <c r="D115">
        <v>1</v>
      </c>
      <c r="E115">
        <v>0</v>
      </c>
      <c r="F115">
        <v>0</v>
      </c>
      <c r="G115">
        <v>1</v>
      </c>
      <c r="H115">
        <v>0</v>
      </c>
      <c r="I115">
        <v>0</v>
      </c>
      <c r="J115">
        <v>0</v>
      </c>
      <c r="K115">
        <v>0</v>
      </c>
      <c r="L115">
        <v>1</v>
      </c>
      <c r="M115">
        <v>3</v>
      </c>
    </row>
    <row r="116" spans="2:13">
      <c r="B116" t="s">
        <v>118</v>
      </c>
      <c r="C116">
        <v>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</row>
    <row r="117" spans="2:13">
      <c r="B117" t="s">
        <v>119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0</v>
      </c>
      <c r="K117">
        <v>0</v>
      </c>
      <c r="L117">
        <v>0</v>
      </c>
      <c r="M117">
        <v>1</v>
      </c>
    </row>
    <row r="118" spans="2:13">
      <c r="B118" t="s">
        <v>120</v>
      </c>
      <c r="C118">
        <v>0</v>
      </c>
      <c r="D118">
        <v>0</v>
      </c>
      <c r="E118">
        <v>2</v>
      </c>
      <c r="F118">
        <v>0</v>
      </c>
      <c r="G118">
        <v>1</v>
      </c>
      <c r="H118">
        <v>0</v>
      </c>
      <c r="I118">
        <v>0</v>
      </c>
      <c r="J118">
        <v>0</v>
      </c>
      <c r="K118">
        <v>1</v>
      </c>
      <c r="L118">
        <v>0</v>
      </c>
      <c r="M118">
        <v>4</v>
      </c>
    </row>
    <row r="119" spans="2:13">
      <c r="B119" t="s">
        <v>121</v>
      </c>
      <c r="C119">
        <v>2</v>
      </c>
      <c r="D119">
        <v>1</v>
      </c>
      <c r="E119">
        <v>1</v>
      </c>
      <c r="F119">
        <v>0</v>
      </c>
      <c r="G119">
        <v>4</v>
      </c>
      <c r="H119">
        <v>3</v>
      </c>
      <c r="I119">
        <v>2</v>
      </c>
      <c r="J119">
        <v>1</v>
      </c>
      <c r="K119">
        <v>4</v>
      </c>
      <c r="L119">
        <v>1</v>
      </c>
      <c r="M119">
        <v>19</v>
      </c>
    </row>
    <row r="120" spans="2:13">
      <c r="B120" t="s">
        <v>122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2</v>
      </c>
      <c r="K120">
        <v>0</v>
      </c>
      <c r="L120">
        <v>0</v>
      </c>
      <c r="M120">
        <v>3</v>
      </c>
    </row>
    <row r="121" spans="2:13">
      <c r="B121" t="s">
        <v>123</v>
      </c>
      <c r="C121">
        <v>4</v>
      </c>
      <c r="D121">
        <v>2</v>
      </c>
      <c r="E121">
        <v>1</v>
      </c>
      <c r="F121">
        <v>2</v>
      </c>
      <c r="G121">
        <v>6</v>
      </c>
      <c r="H121">
        <v>4</v>
      </c>
      <c r="I121">
        <v>1</v>
      </c>
      <c r="J121">
        <v>0</v>
      </c>
      <c r="K121">
        <v>1</v>
      </c>
      <c r="L121">
        <v>4</v>
      </c>
      <c r="M121">
        <v>25</v>
      </c>
    </row>
    <row r="122" spans="2:13">
      <c r="B122" t="s">
        <v>124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</row>
    <row r="123" spans="2:13">
      <c r="B123" t="s">
        <v>125</v>
      </c>
      <c r="C123">
        <v>0</v>
      </c>
      <c r="D123">
        <v>0</v>
      </c>
      <c r="E123">
        <v>1</v>
      </c>
      <c r="F123">
        <v>1</v>
      </c>
      <c r="G123">
        <v>0</v>
      </c>
      <c r="H123">
        <v>2</v>
      </c>
      <c r="I123">
        <v>0</v>
      </c>
      <c r="J123">
        <v>0</v>
      </c>
      <c r="K123">
        <v>1</v>
      </c>
      <c r="L123">
        <v>0</v>
      </c>
      <c r="M123">
        <v>5</v>
      </c>
    </row>
    <row r="124" spans="2:13">
      <c r="B124" t="s">
        <v>126</v>
      </c>
      <c r="C124">
        <v>7</v>
      </c>
      <c r="D124">
        <v>9</v>
      </c>
      <c r="E124">
        <v>5</v>
      </c>
      <c r="F124">
        <v>2</v>
      </c>
      <c r="G124">
        <v>10</v>
      </c>
      <c r="H124">
        <v>2</v>
      </c>
      <c r="I124">
        <v>6</v>
      </c>
      <c r="J124">
        <v>4</v>
      </c>
      <c r="K124">
        <v>1</v>
      </c>
      <c r="L124">
        <v>6</v>
      </c>
      <c r="M124">
        <v>52</v>
      </c>
    </row>
    <row r="125" spans="2:13">
      <c r="B125" t="s">
        <v>127</v>
      </c>
      <c r="C125">
        <v>0</v>
      </c>
      <c r="D125">
        <v>0</v>
      </c>
      <c r="E125">
        <v>0</v>
      </c>
      <c r="F125">
        <v>2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1</v>
      </c>
      <c r="M125">
        <v>4</v>
      </c>
    </row>
    <row r="126" spans="2:13">
      <c r="B126" t="s">
        <v>128</v>
      </c>
      <c r="C126">
        <v>2</v>
      </c>
      <c r="D126">
        <v>0</v>
      </c>
      <c r="E126">
        <v>1</v>
      </c>
      <c r="F126">
        <v>2</v>
      </c>
      <c r="G126">
        <v>1</v>
      </c>
      <c r="H126">
        <v>0</v>
      </c>
      <c r="I126">
        <v>1</v>
      </c>
      <c r="J126">
        <v>1</v>
      </c>
      <c r="K126">
        <v>2</v>
      </c>
      <c r="L126">
        <v>1</v>
      </c>
      <c r="M126">
        <v>11</v>
      </c>
    </row>
    <row r="127" spans="2:13">
      <c r="B127" t="s">
        <v>129</v>
      </c>
      <c r="C127">
        <v>1</v>
      </c>
      <c r="D127">
        <v>0</v>
      </c>
      <c r="E127">
        <v>1</v>
      </c>
      <c r="F127">
        <v>0</v>
      </c>
      <c r="G127">
        <v>0</v>
      </c>
      <c r="H127">
        <v>0</v>
      </c>
      <c r="I127">
        <v>0</v>
      </c>
      <c r="J127">
        <v>1</v>
      </c>
      <c r="K127">
        <v>0</v>
      </c>
      <c r="L127">
        <v>0</v>
      </c>
      <c r="M127">
        <v>3</v>
      </c>
    </row>
    <row r="128" spans="2:13">
      <c r="B128" t="s">
        <v>130</v>
      </c>
      <c r="C128">
        <v>3</v>
      </c>
      <c r="D128">
        <v>1</v>
      </c>
      <c r="E128">
        <v>0</v>
      </c>
      <c r="F128">
        <v>0</v>
      </c>
      <c r="G128">
        <v>1</v>
      </c>
      <c r="H128">
        <v>0</v>
      </c>
      <c r="I128">
        <v>2</v>
      </c>
      <c r="J128">
        <v>0</v>
      </c>
      <c r="K128">
        <v>0</v>
      </c>
      <c r="L128">
        <v>0</v>
      </c>
      <c r="M128">
        <v>7</v>
      </c>
    </row>
    <row r="129" spans="2:13">
      <c r="B129" t="s">
        <v>131</v>
      </c>
      <c r="C129">
        <v>0</v>
      </c>
      <c r="D129">
        <v>0</v>
      </c>
      <c r="E129">
        <v>1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1</v>
      </c>
      <c r="L129">
        <v>2</v>
      </c>
      <c r="M129">
        <v>5</v>
      </c>
    </row>
    <row r="130" spans="2:13">
      <c r="B130" t="s">
        <v>132</v>
      </c>
      <c r="C130">
        <v>0</v>
      </c>
      <c r="D130">
        <v>0</v>
      </c>
      <c r="E130">
        <v>0</v>
      </c>
      <c r="F130">
        <v>0</v>
      </c>
      <c r="G130">
        <v>1</v>
      </c>
      <c r="H130">
        <v>1</v>
      </c>
      <c r="I130">
        <v>0</v>
      </c>
      <c r="J130">
        <v>0</v>
      </c>
      <c r="K130">
        <v>1</v>
      </c>
      <c r="L130">
        <v>1</v>
      </c>
      <c r="M130">
        <v>4</v>
      </c>
    </row>
    <row r="131" spans="2:13">
      <c r="B131" t="s">
        <v>133</v>
      </c>
      <c r="C131">
        <v>1</v>
      </c>
      <c r="D131">
        <v>2</v>
      </c>
      <c r="E131">
        <v>0</v>
      </c>
      <c r="F131">
        <v>2</v>
      </c>
      <c r="G131">
        <v>2</v>
      </c>
      <c r="H131">
        <v>2</v>
      </c>
      <c r="I131">
        <v>2</v>
      </c>
      <c r="J131">
        <v>1</v>
      </c>
      <c r="K131">
        <v>2</v>
      </c>
      <c r="L131">
        <v>4</v>
      </c>
      <c r="M131">
        <v>18</v>
      </c>
    </row>
    <row r="132" spans="2:13">
      <c r="B132" t="s">
        <v>134</v>
      </c>
      <c r="C132">
        <v>0</v>
      </c>
      <c r="D132">
        <v>0</v>
      </c>
      <c r="E132">
        <v>1</v>
      </c>
      <c r="F132">
        <v>1</v>
      </c>
      <c r="G132">
        <v>0</v>
      </c>
      <c r="H132">
        <v>1</v>
      </c>
      <c r="I132">
        <v>0</v>
      </c>
      <c r="J132">
        <v>2</v>
      </c>
      <c r="K132">
        <v>0</v>
      </c>
      <c r="L132">
        <v>1</v>
      </c>
      <c r="M132">
        <v>6</v>
      </c>
    </row>
    <row r="133" spans="2:13">
      <c r="B133" t="s">
        <v>135</v>
      </c>
      <c r="C133">
        <v>3</v>
      </c>
      <c r="D133">
        <v>2</v>
      </c>
      <c r="E133">
        <v>3</v>
      </c>
      <c r="F133">
        <v>0</v>
      </c>
      <c r="G133">
        <v>1</v>
      </c>
      <c r="H133">
        <v>3</v>
      </c>
      <c r="I133">
        <v>2</v>
      </c>
      <c r="J133">
        <v>3</v>
      </c>
      <c r="K133">
        <v>0</v>
      </c>
      <c r="L133">
        <v>2</v>
      </c>
      <c r="M133">
        <v>19</v>
      </c>
    </row>
    <row r="134" spans="2:13">
      <c r="B134" t="s">
        <v>136</v>
      </c>
      <c r="C134">
        <v>1</v>
      </c>
      <c r="D134">
        <v>0</v>
      </c>
      <c r="E134">
        <v>1</v>
      </c>
      <c r="F134">
        <v>2</v>
      </c>
      <c r="G134">
        <v>1</v>
      </c>
      <c r="H134">
        <v>1</v>
      </c>
      <c r="I134">
        <v>2</v>
      </c>
      <c r="J134">
        <v>0</v>
      </c>
      <c r="K134">
        <v>1</v>
      </c>
      <c r="L134">
        <v>1</v>
      </c>
      <c r="M134">
        <v>10</v>
      </c>
    </row>
    <row r="135" spans="2:13">
      <c r="B135" t="s">
        <v>137</v>
      </c>
      <c r="C135">
        <v>0</v>
      </c>
      <c r="D135">
        <v>1</v>
      </c>
      <c r="E135">
        <v>3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5</v>
      </c>
    </row>
    <row r="136" spans="2:13">
      <c r="B136" t="s">
        <v>138</v>
      </c>
      <c r="C136">
        <v>0</v>
      </c>
      <c r="D136">
        <v>1</v>
      </c>
      <c r="E136">
        <v>0</v>
      </c>
      <c r="F136">
        <v>1</v>
      </c>
      <c r="G136">
        <v>2</v>
      </c>
      <c r="H136">
        <v>0</v>
      </c>
      <c r="I136">
        <v>0</v>
      </c>
      <c r="J136">
        <v>0</v>
      </c>
      <c r="K136">
        <v>1</v>
      </c>
      <c r="L136">
        <v>0</v>
      </c>
      <c r="M136">
        <v>5</v>
      </c>
    </row>
    <row r="137" spans="2:13">
      <c r="B137" t="s">
        <v>139</v>
      </c>
      <c r="C137">
        <v>0</v>
      </c>
      <c r="D137">
        <v>0</v>
      </c>
      <c r="E137">
        <v>2</v>
      </c>
      <c r="F137">
        <v>0</v>
      </c>
      <c r="G137">
        <v>1</v>
      </c>
      <c r="H137">
        <v>0</v>
      </c>
      <c r="I137">
        <v>1</v>
      </c>
      <c r="J137">
        <v>0</v>
      </c>
      <c r="K137">
        <v>0</v>
      </c>
      <c r="L137">
        <v>0</v>
      </c>
      <c r="M137">
        <v>4</v>
      </c>
    </row>
    <row r="138" spans="2:13">
      <c r="B138" t="s">
        <v>140</v>
      </c>
      <c r="C138">
        <v>2</v>
      </c>
      <c r="D138">
        <v>2</v>
      </c>
      <c r="E138">
        <v>2</v>
      </c>
      <c r="F138">
        <v>1</v>
      </c>
      <c r="G138">
        <v>2</v>
      </c>
      <c r="H138">
        <v>1</v>
      </c>
      <c r="I138">
        <v>0</v>
      </c>
      <c r="J138">
        <v>3</v>
      </c>
      <c r="K138">
        <v>3</v>
      </c>
      <c r="L138">
        <v>5</v>
      </c>
      <c r="M138">
        <v>21</v>
      </c>
    </row>
    <row r="139" spans="2:13">
      <c r="B139" t="s">
        <v>141</v>
      </c>
      <c r="C139">
        <v>2</v>
      </c>
      <c r="D139">
        <v>2</v>
      </c>
      <c r="E139">
        <v>1</v>
      </c>
      <c r="F139">
        <v>0</v>
      </c>
      <c r="G139">
        <v>0</v>
      </c>
      <c r="H139">
        <v>0</v>
      </c>
      <c r="I139">
        <v>0</v>
      </c>
      <c r="J139">
        <v>2</v>
      </c>
      <c r="K139">
        <v>2</v>
      </c>
      <c r="L139">
        <v>1</v>
      </c>
      <c r="M139">
        <v>10</v>
      </c>
    </row>
    <row r="140" spans="2:13">
      <c r="B140" t="s">
        <v>142</v>
      </c>
      <c r="C140">
        <v>1</v>
      </c>
      <c r="D140">
        <v>1</v>
      </c>
      <c r="E140">
        <v>1</v>
      </c>
      <c r="F140">
        <v>1</v>
      </c>
      <c r="G140">
        <v>1</v>
      </c>
      <c r="H140">
        <v>1</v>
      </c>
      <c r="I140">
        <v>0</v>
      </c>
      <c r="J140">
        <v>0</v>
      </c>
      <c r="K140">
        <v>0</v>
      </c>
      <c r="L140">
        <v>0</v>
      </c>
      <c r="M140">
        <v>6</v>
      </c>
    </row>
    <row r="141" spans="2:13">
      <c r="B141" s="10" t="s">
        <v>143</v>
      </c>
      <c r="C141" s="10">
        <v>32</v>
      </c>
      <c r="D141" s="10">
        <v>24</v>
      </c>
      <c r="E141" s="10">
        <v>30</v>
      </c>
      <c r="F141" s="10">
        <v>27</v>
      </c>
      <c r="G141" s="10">
        <v>22</v>
      </c>
      <c r="H141" s="10">
        <v>20</v>
      </c>
      <c r="I141" s="10">
        <v>25</v>
      </c>
      <c r="J141" s="10">
        <v>26</v>
      </c>
      <c r="K141" s="10">
        <v>25</v>
      </c>
      <c r="L141" s="10">
        <v>28</v>
      </c>
      <c r="M141" s="10">
        <v>259</v>
      </c>
    </row>
    <row r="142" spans="2:13">
      <c r="B142" t="s">
        <v>144</v>
      </c>
      <c r="C142">
        <v>18</v>
      </c>
      <c r="D142">
        <v>17</v>
      </c>
      <c r="E142">
        <v>18</v>
      </c>
      <c r="F142">
        <v>13</v>
      </c>
      <c r="G142">
        <v>16</v>
      </c>
      <c r="H142">
        <v>12</v>
      </c>
      <c r="I142">
        <v>12</v>
      </c>
      <c r="J142">
        <v>16</v>
      </c>
      <c r="K142">
        <v>13</v>
      </c>
      <c r="L142">
        <v>17</v>
      </c>
      <c r="M142">
        <v>152</v>
      </c>
    </row>
    <row r="143" spans="2:13">
      <c r="B143" t="s">
        <v>145</v>
      </c>
      <c r="C143">
        <v>0</v>
      </c>
      <c r="D143">
        <v>0</v>
      </c>
      <c r="E143">
        <v>0</v>
      </c>
      <c r="F143">
        <v>2</v>
      </c>
      <c r="G143">
        <v>0</v>
      </c>
      <c r="H143">
        <v>2</v>
      </c>
      <c r="I143">
        <v>1</v>
      </c>
      <c r="J143">
        <v>0</v>
      </c>
      <c r="K143">
        <v>1</v>
      </c>
      <c r="L143">
        <v>0</v>
      </c>
      <c r="M143">
        <v>6</v>
      </c>
    </row>
    <row r="144" spans="2:13">
      <c r="B144" t="s">
        <v>146</v>
      </c>
      <c r="C144">
        <v>2</v>
      </c>
      <c r="D144">
        <v>0</v>
      </c>
      <c r="E144">
        <v>2</v>
      </c>
      <c r="F144">
        <v>0</v>
      </c>
      <c r="G144">
        <v>1</v>
      </c>
      <c r="H144">
        <v>0</v>
      </c>
      <c r="I144">
        <v>2</v>
      </c>
      <c r="J144">
        <v>0</v>
      </c>
      <c r="K144">
        <v>0</v>
      </c>
      <c r="L144">
        <v>0</v>
      </c>
      <c r="M144">
        <v>7</v>
      </c>
    </row>
    <row r="145" spans="2:13">
      <c r="B145" t="s">
        <v>147</v>
      </c>
      <c r="C145">
        <v>4</v>
      </c>
      <c r="D145">
        <v>3</v>
      </c>
      <c r="E145">
        <v>1</v>
      </c>
      <c r="F145">
        <v>7</v>
      </c>
      <c r="G145">
        <v>3</v>
      </c>
      <c r="H145">
        <v>2</v>
      </c>
      <c r="I145">
        <v>4</v>
      </c>
      <c r="J145">
        <v>7</v>
      </c>
      <c r="K145">
        <v>7</v>
      </c>
      <c r="L145">
        <v>4</v>
      </c>
      <c r="M145">
        <v>42</v>
      </c>
    </row>
    <row r="146" spans="2:13">
      <c r="B146" t="s">
        <v>148</v>
      </c>
      <c r="C146">
        <v>1</v>
      </c>
      <c r="D146">
        <v>1</v>
      </c>
      <c r="E146">
        <v>2</v>
      </c>
      <c r="F146">
        <v>1</v>
      </c>
      <c r="G146">
        <v>1</v>
      </c>
      <c r="H146">
        <v>1</v>
      </c>
      <c r="I146">
        <v>0</v>
      </c>
      <c r="J146">
        <v>0</v>
      </c>
      <c r="K146">
        <v>2</v>
      </c>
      <c r="L146">
        <v>1</v>
      </c>
      <c r="M146">
        <v>10</v>
      </c>
    </row>
    <row r="147" spans="2:13">
      <c r="B147" t="s">
        <v>149</v>
      </c>
      <c r="C147">
        <v>1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</row>
    <row r="148" spans="2:13">
      <c r="B148" t="s">
        <v>150</v>
      </c>
      <c r="C148">
        <v>2</v>
      </c>
      <c r="D148">
        <v>1</v>
      </c>
      <c r="E148">
        <v>3</v>
      </c>
      <c r="F148">
        <v>0</v>
      </c>
      <c r="G148">
        <v>0</v>
      </c>
      <c r="H148">
        <v>1</v>
      </c>
      <c r="I148">
        <v>1</v>
      </c>
      <c r="J148">
        <v>1</v>
      </c>
      <c r="K148">
        <v>0</v>
      </c>
      <c r="L148">
        <v>3</v>
      </c>
      <c r="M148">
        <v>12</v>
      </c>
    </row>
    <row r="149" spans="2:13">
      <c r="B149" t="s">
        <v>151</v>
      </c>
      <c r="C149">
        <v>3</v>
      </c>
      <c r="D149">
        <v>2</v>
      </c>
      <c r="E149">
        <v>3</v>
      </c>
      <c r="F149">
        <v>3</v>
      </c>
      <c r="G149">
        <v>1</v>
      </c>
      <c r="H149">
        <v>0</v>
      </c>
      <c r="I149">
        <v>4</v>
      </c>
      <c r="J149">
        <v>2</v>
      </c>
      <c r="K149">
        <v>2</v>
      </c>
      <c r="L149">
        <v>3</v>
      </c>
      <c r="M149">
        <v>23</v>
      </c>
    </row>
    <row r="150" spans="2:13">
      <c r="B150" t="s">
        <v>152</v>
      </c>
      <c r="C150">
        <v>1</v>
      </c>
      <c r="D150">
        <v>0</v>
      </c>
      <c r="E150">
        <v>1</v>
      </c>
      <c r="F150">
        <v>1</v>
      </c>
      <c r="G150">
        <v>0</v>
      </c>
      <c r="H150">
        <v>2</v>
      </c>
      <c r="I150">
        <v>1</v>
      </c>
      <c r="J150">
        <v>0</v>
      </c>
      <c r="K150">
        <v>0</v>
      </c>
      <c r="L150">
        <v>0</v>
      </c>
      <c r="M150">
        <v>6</v>
      </c>
    </row>
    <row r="151" spans="2:13">
      <c r="B151" s="10" t="s">
        <v>153</v>
      </c>
      <c r="C151" s="10">
        <v>26</v>
      </c>
      <c r="D151" s="10">
        <v>34</v>
      </c>
      <c r="E151" s="10">
        <v>28</v>
      </c>
      <c r="F151" s="10">
        <v>39</v>
      </c>
      <c r="G151" s="10">
        <v>31</v>
      </c>
      <c r="H151" s="10">
        <v>38</v>
      </c>
      <c r="I151" s="10">
        <v>28</v>
      </c>
      <c r="J151" s="10">
        <v>41</v>
      </c>
      <c r="K151" s="10">
        <v>35</v>
      </c>
      <c r="L151" s="10">
        <v>27</v>
      </c>
      <c r="M151" s="10">
        <v>327</v>
      </c>
    </row>
    <row r="152" spans="2:13">
      <c r="B152" t="s">
        <v>154</v>
      </c>
      <c r="C152">
        <v>0</v>
      </c>
      <c r="D152">
        <v>0</v>
      </c>
      <c r="E152">
        <v>0</v>
      </c>
      <c r="F152">
        <v>1</v>
      </c>
      <c r="G152">
        <v>0</v>
      </c>
      <c r="H152">
        <v>0</v>
      </c>
      <c r="I152">
        <v>1</v>
      </c>
      <c r="J152">
        <v>0</v>
      </c>
      <c r="K152">
        <v>0</v>
      </c>
      <c r="L152">
        <v>0</v>
      </c>
      <c r="M152">
        <v>2</v>
      </c>
    </row>
    <row r="153" spans="2:13">
      <c r="B153" t="s">
        <v>155</v>
      </c>
      <c r="C153">
        <v>0</v>
      </c>
      <c r="D153">
        <v>0</v>
      </c>
      <c r="E153">
        <v>0</v>
      </c>
      <c r="F153">
        <v>0</v>
      </c>
      <c r="G153">
        <v>2</v>
      </c>
      <c r="H153">
        <v>2</v>
      </c>
      <c r="I153">
        <v>2</v>
      </c>
      <c r="J153">
        <v>2</v>
      </c>
      <c r="K153">
        <v>0</v>
      </c>
      <c r="L153">
        <v>0</v>
      </c>
      <c r="M153">
        <v>8</v>
      </c>
    </row>
    <row r="154" spans="2:13">
      <c r="B154" t="s">
        <v>156</v>
      </c>
      <c r="C154">
        <v>0</v>
      </c>
      <c r="D154">
        <v>0</v>
      </c>
      <c r="E154">
        <v>0</v>
      </c>
      <c r="F154">
        <v>1</v>
      </c>
      <c r="G154">
        <v>1</v>
      </c>
      <c r="H154">
        <v>0</v>
      </c>
      <c r="I154">
        <v>1</v>
      </c>
      <c r="J154">
        <v>2</v>
      </c>
      <c r="K154">
        <v>0</v>
      </c>
      <c r="L154">
        <v>0</v>
      </c>
      <c r="M154">
        <v>5</v>
      </c>
    </row>
    <row r="155" spans="2:13">
      <c r="B155" t="s">
        <v>157</v>
      </c>
      <c r="C155">
        <v>0</v>
      </c>
      <c r="D155">
        <v>1</v>
      </c>
      <c r="E155">
        <v>1</v>
      </c>
      <c r="F155">
        <v>0</v>
      </c>
      <c r="G155">
        <v>0</v>
      </c>
      <c r="H155">
        <v>2</v>
      </c>
      <c r="I155">
        <v>0</v>
      </c>
      <c r="J155">
        <v>1</v>
      </c>
      <c r="K155">
        <v>0</v>
      </c>
      <c r="L155">
        <v>0</v>
      </c>
      <c r="M155">
        <v>5</v>
      </c>
    </row>
    <row r="156" spans="2:13">
      <c r="B156" t="s">
        <v>158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2</v>
      </c>
      <c r="I156">
        <v>1</v>
      </c>
      <c r="J156">
        <v>1</v>
      </c>
      <c r="K156">
        <v>1</v>
      </c>
      <c r="L156">
        <v>1</v>
      </c>
      <c r="M156">
        <v>6</v>
      </c>
    </row>
    <row r="157" spans="2:13">
      <c r="B157" t="s">
        <v>159</v>
      </c>
      <c r="C157">
        <v>2</v>
      </c>
      <c r="D157">
        <v>2</v>
      </c>
      <c r="E157">
        <v>2</v>
      </c>
      <c r="F157">
        <v>0</v>
      </c>
      <c r="G157">
        <v>0</v>
      </c>
      <c r="H157">
        <v>0</v>
      </c>
      <c r="I157">
        <v>0</v>
      </c>
      <c r="J157">
        <v>2</v>
      </c>
      <c r="K157">
        <v>0</v>
      </c>
      <c r="L157">
        <v>1</v>
      </c>
      <c r="M157">
        <v>9</v>
      </c>
    </row>
    <row r="158" spans="2:13">
      <c r="B158" t="s">
        <v>160</v>
      </c>
      <c r="C158">
        <v>19</v>
      </c>
      <c r="D158">
        <v>17</v>
      </c>
      <c r="E158">
        <v>13</v>
      </c>
      <c r="F158">
        <v>23</v>
      </c>
      <c r="G158">
        <v>16</v>
      </c>
      <c r="H158">
        <v>20</v>
      </c>
      <c r="I158">
        <v>15</v>
      </c>
      <c r="J158">
        <v>22</v>
      </c>
      <c r="K158">
        <v>15</v>
      </c>
      <c r="L158">
        <v>10</v>
      </c>
      <c r="M158">
        <v>170</v>
      </c>
    </row>
    <row r="159" spans="2:13">
      <c r="B159" t="s">
        <v>161</v>
      </c>
      <c r="C159">
        <v>2</v>
      </c>
      <c r="D159">
        <v>1</v>
      </c>
      <c r="E159">
        <v>1</v>
      </c>
      <c r="F159">
        <v>0</v>
      </c>
      <c r="G159">
        <v>0</v>
      </c>
      <c r="H159">
        <v>1</v>
      </c>
      <c r="I159">
        <v>0</v>
      </c>
      <c r="J159">
        <v>1</v>
      </c>
      <c r="K159">
        <v>0</v>
      </c>
      <c r="L159">
        <v>3</v>
      </c>
      <c r="M159">
        <v>9</v>
      </c>
    </row>
    <row r="160" spans="2:13">
      <c r="B160" t="s">
        <v>162</v>
      </c>
      <c r="C160">
        <v>0</v>
      </c>
      <c r="D160">
        <v>3</v>
      </c>
      <c r="E160">
        <v>1</v>
      </c>
      <c r="F160">
        <v>2</v>
      </c>
      <c r="G160">
        <v>0</v>
      </c>
      <c r="H160">
        <v>0</v>
      </c>
      <c r="I160">
        <v>0</v>
      </c>
      <c r="J160">
        <v>0</v>
      </c>
      <c r="K160">
        <v>1</v>
      </c>
      <c r="L160">
        <v>0</v>
      </c>
      <c r="M160">
        <v>7</v>
      </c>
    </row>
    <row r="161" spans="2:13">
      <c r="B161" t="s">
        <v>163</v>
      </c>
      <c r="C161">
        <v>0</v>
      </c>
      <c r="D161">
        <v>0</v>
      </c>
      <c r="E161">
        <v>2</v>
      </c>
      <c r="F161">
        <v>0</v>
      </c>
      <c r="G161">
        <v>2</v>
      </c>
      <c r="H161">
        <v>3</v>
      </c>
      <c r="I161">
        <v>1</v>
      </c>
      <c r="J161">
        <v>1</v>
      </c>
      <c r="K161">
        <v>2</v>
      </c>
      <c r="L161">
        <v>0</v>
      </c>
      <c r="M161">
        <v>11</v>
      </c>
    </row>
    <row r="162" spans="2:13">
      <c r="B162" t="s">
        <v>164</v>
      </c>
      <c r="C162">
        <v>1</v>
      </c>
      <c r="D162">
        <v>1</v>
      </c>
      <c r="E162">
        <v>1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3</v>
      </c>
    </row>
    <row r="163" spans="2:13">
      <c r="B163" t="s">
        <v>165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</row>
    <row r="164" spans="2:13">
      <c r="B164" t="s">
        <v>166</v>
      </c>
      <c r="C164">
        <v>0</v>
      </c>
      <c r="D164">
        <v>0</v>
      </c>
      <c r="E164">
        <v>0</v>
      </c>
      <c r="F164">
        <v>1</v>
      </c>
      <c r="G164">
        <v>0</v>
      </c>
      <c r="H164">
        <v>1</v>
      </c>
      <c r="I164">
        <v>2</v>
      </c>
      <c r="J164">
        <v>1</v>
      </c>
      <c r="K164">
        <v>2</v>
      </c>
      <c r="L164">
        <v>1</v>
      </c>
      <c r="M164">
        <v>8</v>
      </c>
    </row>
    <row r="165" spans="2:13">
      <c r="B165" t="s">
        <v>167</v>
      </c>
      <c r="C165">
        <v>1</v>
      </c>
      <c r="D165">
        <v>2</v>
      </c>
      <c r="E165">
        <v>1</v>
      </c>
      <c r="F165">
        <v>3</v>
      </c>
      <c r="G165">
        <v>1</v>
      </c>
      <c r="H165">
        <v>0</v>
      </c>
      <c r="I165">
        <v>1</v>
      </c>
      <c r="J165">
        <v>4</v>
      </c>
      <c r="K165">
        <v>0</v>
      </c>
      <c r="L165">
        <v>2</v>
      </c>
      <c r="M165">
        <v>15</v>
      </c>
    </row>
    <row r="166" spans="2:13">
      <c r="B166" t="s">
        <v>168</v>
      </c>
      <c r="C166">
        <v>0</v>
      </c>
      <c r="D166">
        <v>0</v>
      </c>
      <c r="E166">
        <v>0</v>
      </c>
      <c r="F166">
        <v>0</v>
      </c>
      <c r="G166">
        <v>1</v>
      </c>
      <c r="H166">
        <v>1</v>
      </c>
      <c r="I166">
        <v>1</v>
      </c>
      <c r="J166">
        <v>0</v>
      </c>
      <c r="K166">
        <v>1</v>
      </c>
      <c r="L166">
        <v>1</v>
      </c>
      <c r="M166">
        <v>5</v>
      </c>
    </row>
    <row r="167" spans="2:13">
      <c r="B167" t="s">
        <v>169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</row>
    <row r="168" spans="2:13">
      <c r="B168" t="s">
        <v>170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</row>
    <row r="169" spans="2:13">
      <c r="B169" t="s">
        <v>171</v>
      </c>
      <c r="C169">
        <v>0</v>
      </c>
      <c r="D169">
        <v>0</v>
      </c>
      <c r="E169">
        <v>1</v>
      </c>
      <c r="F169">
        <v>0</v>
      </c>
      <c r="G169">
        <v>1</v>
      </c>
      <c r="H169">
        <v>2</v>
      </c>
      <c r="I169">
        <v>0</v>
      </c>
      <c r="J169">
        <v>0</v>
      </c>
      <c r="K169">
        <v>0</v>
      </c>
      <c r="L169">
        <v>0</v>
      </c>
      <c r="M169">
        <v>4</v>
      </c>
    </row>
    <row r="170" spans="2:13">
      <c r="B170" t="s">
        <v>172</v>
      </c>
      <c r="C170">
        <v>0</v>
      </c>
      <c r="D170">
        <v>1</v>
      </c>
      <c r="E170">
        <v>1</v>
      </c>
      <c r="F170">
        <v>1</v>
      </c>
      <c r="G170">
        <v>1</v>
      </c>
      <c r="H170">
        <v>1</v>
      </c>
      <c r="I170">
        <v>0</v>
      </c>
      <c r="J170">
        <v>0</v>
      </c>
      <c r="K170">
        <v>0</v>
      </c>
      <c r="L170">
        <v>1</v>
      </c>
      <c r="M170">
        <v>6</v>
      </c>
    </row>
    <row r="171" spans="2:13">
      <c r="B171" t="s">
        <v>173</v>
      </c>
      <c r="C171">
        <v>0</v>
      </c>
      <c r="D171">
        <v>0</v>
      </c>
      <c r="E171">
        <v>0</v>
      </c>
      <c r="F171">
        <v>0</v>
      </c>
      <c r="G171">
        <v>1</v>
      </c>
      <c r="H171">
        <v>1</v>
      </c>
      <c r="I171">
        <v>0</v>
      </c>
      <c r="J171">
        <v>0</v>
      </c>
      <c r="K171">
        <v>1</v>
      </c>
      <c r="L171">
        <v>0</v>
      </c>
      <c r="M171">
        <v>3</v>
      </c>
    </row>
    <row r="172" spans="2:13">
      <c r="B172" t="s">
        <v>174</v>
      </c>
      <c r="C172">
        <v>1</v>
      </c>
      <c r="D172">
        <v>3</v>
      </c>
      <c r="E172">
        <v>2</v>
      </c>
      <c r="F172">
        <v>4</v>
      </c>
      <c r="G172">
        <v>2</v>
      </c>
      <c r="H172">
        <v>0</v>
      </c>
      <c r="I172">
        <v>0</v>
      </c>
      <c r="J172">
        <v>0</v>
      </c>
      <c r="K172">
        <v>6</v>
      </c>
      <c r="L172">
        <v>1</v>
      </c>
      <c r="M172">
        <v>19</v>
      </c>
    </row>
    <row r="173" spans="2:13">
      <c r="B173" t="s">
        <v>175</v>
      </c>
      <c r="C173">
        <v>0</v>
      </c>
      <c r="D173">
        <v>0</v>
      </c>
      <c r="E173">
        <v>1</v>
      </c>
      <c r="F173">
        <v>1</v>
      </c>
      <c r="G173">
        <v>1</v>
      </c>
      <c r="H173">
        <v>1</v>
      </c>
      <c r="I173">
        <v>0</v>
      </c>
      <c r="J173">
        <v>1</v>
      </c>
      <c r="K173">
        <v>0</v>
      </c>
      <c r="L173">
        <v>1</v>
      </c>
      <c r="M173">
        <v>6</v>
      </c>
    </row>
    <row r="174" spans="2:13">
      <c r="B174" t="s">
        <v>176</v>
      </c>
      <c r="C174">
        <v>0</v>
      </c>
      <c r="D174">
        <v>1</v>
      </c>
      <c r="E174">
        <v>0</v>
      </c>
      <c r="F174">
        <v>0</v>
      </c>
      <c r="G174">
        <v>2</v>
      </c>
      <c r="H174">
        <v>0</v>
      </c>
      <c r="I174">
        <v>0</v>
      </c>
      <c r="J174">
        <v>1</v>
      </c>
      <c r="K174">
        <v>0</v>
      </c>
      <c r="L174">
        <v>2</v>
      </c>
      <c r="M174">
        <v>6</v>
      </c>
    </row>
    <row r="175" spans="2:13">
      <c r="B175" t="s">
        <v>177</v>
      </c>
      <c r="C175">
        <v>0</v>
      </c>
      <c r="D175">
        <v>1</v>
      </c>
      <c r="E175">
        <v>1</v>
      </c>
      <c r="F175">
        <v>2</v>
      </c>
      <c r="G175">
        <v>0</v>
      </c>
      <c r="H175">
        <v>1</v>
      </c>
      <c r="I175">
        <v>2</v>
      </c>
      <c r="J175">
        <v>2</v>
      </c>
      <c r="K175">
        <v>5</v>
      </c>
      <c r="L175">
        <v>2</v>
      </c>
      <c r="M175">
        <v>16</v>
      </c>
    </row>
    <row r="176" spans="2:13">
      <c r="B176" t="s">
        <v>178</v>
      </c>
      <c r="C176">
        <v>0</v>
      </c>
      <c r="D176">
        <v>1</v>
      </c>
      <c r="E176">
        <v>0</v>
      </c>
      <c r="F176">
        <v>0</v>
      </c>
      <c r="G176">
        <v>0</v>
      </c>
      <c r="H176">
        <v>0</v>
      </c>
      <c r="I176">
        <v>1</v>
      </c>
      <c r="J176">
        <v>0</v>
      </c>
      <c r="K176">
        <v>1</v>
      </c>
      <c r="L176">
        <v>1</v>
      </c>
      <c r="M176">
        <v>4</v>
      </c>
    </row>
    <row r="177" spans="2:13">
      <c r="B177" s="10" t="s">
        <v>179</v>
      </c>
      <c r="C177" s="10">
        <v>14</v>
      </c>
      <c r="D177" s="10">
        <v>15</v>
      </c>
      <c r="E177" s="10">
        <v>25</v>
      </c>
      <c r="F177" s="10">
        <v>25</v>
      </c>
      <c r="G177" s="10">
        <v>18</v>
      </c>
      <c r="H177" s="10">
        <v>20</v>
      </c>
      <c r="I177" s="10">
        <v>24</v>
      </c>
      <c r="J177" s="10">
        <v>21</v>
      </c>
      <c r="K177" s="10">
        <v>19</v>
      </c>
      <c r="L177" s="10">
        <v>29</v>
      </c>
      <c r="M177" s="10">
        <v>210</v>
      </c>
    </row>
    <row r="178" spans="2:13">
      <c r="B178" t="s">
        <v>180</v>
      </c>
      <c r="C178">
        <v>0</v>
      </c>
      <c r="D178">
        <v>0</v>
      </c>
      <c r="E178">
        <v>0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</row>
    <row r="179" spans="2:13">
      <c r="B179" t="s">
        <v>181</v>
      </c>
      <c r="C179">
        <v>0</v>
      </c>
      <c r="D179">
        <v>0</v>
      </c>
      <c r="E179">
        <v>3</v>
      </c>
      <c r="F179">
        <v>2</v>
      </c>
      <c r="G179">
        <v>1</v>
      </c>
      <c r="H179">
        <v>0</v>
      </c>
      <c r="I179">
        <v>3</v>
      </c>
      <c r="J179">
        <v>1</v>
      </c>
      <c r="K179">
        <v>0</v>
      </c>
      <c r="L179">
        <v>0</v>
      </c>
      <c r="M179">
        <v>10</v>
      </c>
    </row>
    <row r="180" spans="2:13">
      <c r="B180" t="s">
        <v>182</v>
      </c>
      <c r="C180">
        <v>0</v>
      </c>
      <c r="D180">
        <v>0</v>
      </c>
      <c r="E180">
        <v>1</v>
      </c>
      <c r="F180">
        <v>0</v>
      </c>
      <c r="G180">
        <v>1</v>
      </c>
      <c r="H180">
        <v>1</v>
      </c>
      <c r="I180">
        <v>1</v>
      </c>
      <c r="J180">
        <v>1</v>
      </c>
      <c r="K180">
        <v>1</v>
      </c>
      <c r="L180">
        <v>1</v>
      </c>
      <c r="M180">
        <v>7</v>
      </c>
    </row>
    <row r="181" spans="2:13">
      <c r="B181" t="s">
        <v>183</v>
      </c>
      <c r="C181">
        <v>0</v>
      </c>
      <c r="D181">
        <v>0</v>
      </c>
      <c r="E181">
        <v>1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</row>
    <row r="182" spans="2:13">
      <c r="B182" t="s">
        <v>184</v>
      </c>
      <c r="C182">
        <v>1</v>
      </c>
      <c r="D182">
        <v>1</v>
      </c>
      <c r="E182">
        <v>1</v>
      </c>
      <c r="F182">
        <v>1</v>
      </c>
      <c r="G182">
        <v>0</v>
      </c>
      <c r="H182">
        <v>0</v>
      </c>
      <c r="I182">
        <v>1</v>
      </c>
      <c r="J182">
        <v>1</v>
      </c>
      <c r="K182">
        <v>3</v>
      </c>
      <c r="L182">
        <v>0</v>
      </c>
      <c r="M182">
        <v>9</v>
      </c>
    </row>
    <row r="183" spans="2:13">
      <c r="B183" t="s">
        <v>185</v>
      </c>
      <c r="C183">
        <v>3</v>
      </c>
      <c r="D183">
        <v>3</v>
      </c>
      <c r="E183">
        <v>7</v>
      </c>
      <c r="F183">
        <v>10</v>
      </c>
      <c r="G183">
        <v>1</v>
      </c>
      <c r="H183">
        <v>8</v>
      </c>
      <c r="I183">
        <v>11</v>
      </c>
      <c r="J183">
        <v>6</v>
      </c>
      <c r="K183">
        <v>5</v>
      </c>
      <c r="L183">
        <v>12</v>
      </c>
      <c r="M183">
        <v>66</v>
      </c>
    </row>
    <row r="184" spans="2:13">
      <c r="B184" t="s">
        <v>186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1</v>
      </c>
    </row>
    <row r="185" spans="2:13">
      <c r="B185" t="s">
        <v>187</v>
      </c>
      <c r="C185">
        <v>2</v>
      </c>
      <c r="D185">
        <v>1</v>
      </c>
      <c r="E185">
        <v>1</v>
      </c>
      <c r="F185">
        <v>1</v>
      </c>
      <c r="G185">
        <v>1</v>
      </c>
      <c r="H185">
        <v>1</v>
      </c>
      <c r="I185">
        <v>2</v>
      </c>
      <c r="J185">
        <v>1</v>
      </c>
      <c r="K185">
        <v>2</v>
      </c>
      <c r="L185">
        <v>0</v>
      </c>
      <c r="M185">
        <v>12</v>
      </c>
    </row>
    <row r="186" spans="2:13">
      <c r="B186" t="s">
        <v>188</v>
      </c>
      <c r="C186">
        <v>0</v>
      </c>
      <c r="D186">
        <v>0</v>
      </c>
      <c r="E186">
        <v>0</v>
      </c>
      <c r="F186">
        <v>1</v>
      </c>
      <c r="G186">
        <v>0</v>
      </c>
      <c r="H186">
        <v>0</v>
      </c>
      <c r="I186">
        <v>0</v>
      </c>
      <c r="J186">
        <v>1</v>
      </c>
      <c r="K186">
        <v>0</v>
      </c>
      <c r="L186">
        <v>0</v>
      </c>
      <c r="M186">
        <v>2</v>
      </c>
    </row>
    <row r="187" spans="2:13">
      <c r="B187" t="s">
        <v>189</v>
      </c>
      <c r="C187">
        <v>0</v>
      </c>
      <c r="D187">
        <v>0</v>
      </c>
      <c r="E187">
        <v>1</v>
      </c>
      <c r="F187">
        <v>0</v>
      </c>
      <c r="G187">
        <v>1</v>
      </c>
      <c r="H187">
        <v>0</v>
      </c>
      <c r="I187">
        <v>0</v>
      </c>
      <c r="J187">
        <v>0</v>
      </c>
      <c r="K187">
        <v>0</v>
      </c>
      <c r="L187">
        <v>2</v>
      </c>
      <c r="M187">
        <v>4</v>
      </c>
    </row>
    <row r="188" spans="2:13">
      <c r="B188" t="s">
        <v>190</v>
      </c>
      <c r="C188">
        <v>0</v>
      </c>
      <c r="D188">
        <v>0</v>
      </c>
      <c r="E188">
        <v>0</v>
      </c>
      <c r="F188">
        <v>2</v>
      </c>
      <c r="G188">
        <v>2</v>
      </c>
      <c r="H188">
        <v>2</v>
      </c>
      <c r="I188">
        <v>1</v>
      </c>
      <c r="J188">
        <v>2</v>
      </c>
      <c r="K188">
        <v>0</v>
      </c>
      <c r="L188">
        <v>1</v>
      </c>
      <c r="M188">
        <v>10</v>
      </c>
    </row>
    <row r="189" spans="2:13">
      <c r="B189" t="s">
        <v>191</v>
      </c>
      <c r="C189">
        <v>2</v>
      </c>
      <c r="D189">
        <v>1</v>
      </c>
      <c r="E189">
        <v>2</v>
      </c>
      <c r="F189">
        <v>0</v>
      </c>
      <c r="G189">
        <v>1</v>
      </c>
      <c r="H189">
        <v>1</v>
      </c>
      <c r="I189">
        <v>1</v>
      </c>
      <c r="J189">
        <v>0</v>
      </c>
      <c r="K189">
        <v>2</v>
      </c>
      <c r="L189">
        <v>1</v>
      </c>
      <c r="M189">
        <v>11</v>
      </c>
    </row>
    <row r="190" spans="2:13">
      <c r="B190" t="s">
        <v>192</v>
      </c>
      <c r="C190">
        <v>1</v>
      </c>
      <c r="D190">
        <v>1</v>
      </c>
      <c r="E190">
        <v>0</v>
      </c>
      <c r="F190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3</v>
      </c>
    </row>
    <row r="191" spans="2:13">
      <c r="B191" t="s">
        <v>193</v>
      </c>
      <c r="C191">
        <v>1</v>
      </c>
      <c r="D191">
        <v>0</v>
      </c>
      <c r="E191">
        <v>1</v>
      </c>
      <c r="F191">
        <v>0</v>
      </c>
      <c r="G191">
        <v>0</v>
      </c>
      <c r="H191">
        <v>0</v>
      </c>
      <c r="I191">
        <v>2</v>
      </c>
      <c r="J191">
        <v>0</v>
      </c>
      <c r="K191">
        <v>1</v>
      </c>
      <c r="L191">
        <v>1</v>
      </c>
      <c r="M191">
        <v>6</v>
      </c>
    </row>
    <row r="192" spans="2:13">
      <c r="B192" t="s">
        <v>194</v>
      </c>
      <c r="C192">
        <v>0</v>
      </c>
      <c r="D192">
        <v>0</v>
      </c>
      <c r="E192">
        <v>0</v>
      </c>
      <c r="F192">
        <v>1</v>
      </c>
      <c r="G192">
        <v>2</v>
      </c>
      <c r="H192">
        <v>0</v>
      </c>
      <c r="I192">
        <v>0</v>
      </c>
      <c r="J192">
        <v>2</v>
      </c>
      <c r="K192">
        <v>0</v>
      </c>
      <c r="L192">
        <v>1</v>
      </c>
      <c r="M192">
        <v>6</v>
      </c>
    </row>
    <row r="193" spans="2:13">
      <c r="B193" t="s">
        <v>195</v>
      </c>
      <c r="C193">
        <v>0</v>
      </c>
      <c r="D193">
        <v>0</v>
      </c>
      <c r="E193">
        <v>1</v>
      </c>
      <c r="F193">
        <v>2</v>
      </c>
      <c r="G193">
        <v>2</v>
      </c>
      <c r="H193">
        <v>0</v>
      </c>
      <c r="I193">
        <v>0</v>
      </c>
      <c r="J193">
        <v>1</v>
      </c>
      <c r="K193">
        <v>0</v>
      </c>
      <c r="L193">
        <v>3</v>
      </c>
      <c r="M193">
        <v>9</v>
      </c>
    </row>
    <row r="194" spans="2:13">
      <c r="B194" t="s">
        <v>196</v>
      </c>
      <c r="C194">
        <v>2</v>
      </c>
      <c r="D194">
        <v>0</v>
      </c>
      <c r="E194">
        <v>0</v>
      </c>
      <c r="F194">
        <v>0</v>
      </c>
      <c r="G194">
        <v>4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6</v>
      </c>
    </row>
    <row r="195" spans="2:13">
      <c r="B195" t="s">
        <v>197</v>
      </c>
      <c r="C195">
        <v>0</v>
      </c>
      <c r="D195">
        <v>0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1</v>
      </c>
      <c r="L195">
        <v>1</v>
      </c>
      <c r="M195">
        <v>3</v>
      </c>
    </row>
    <row r="196" spans="2:13">
      <c r="B196" t="s">
        <v>198</v>
      </c>
      <c r="C196">
        <v>0</v>
      </c>
      <c r="D196">
        <v>1</v>
      </c>
      <c r="E196">
        <v>2</v>
      </c>
      <c r="F196">
        <v>2</v>
      </c>
      <c r="G196">
        <v>0</v>
      </c>
      <c r="H196">
        <v>2</v>
      </c>
      <c r="I196">
        <v>0</v>
      </c>
      <c r="J196">
        <v>0</v>
      </c>
      <c r="K196">
        <v>1</v>
      </c>
      <c r="L196">
        <v>1</v>
      </c>
      <c r="M196">
        <v>9</v>
      </c>
    </row>
    <row r="197" spans="2:13">
      <c r="B197" t="s">
        <v>199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1</v>
      </c>
      <c r="K197">
        <v>0</v>
      </c>
      <c r="L197">
        <v>0</v>
      </c>
      <c r="M197">
        <v>1</v>
      </c>
    </row>
    <row r="198" spans="2:13">
      <c r="B198" t="s">
        <v>200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0</v>
      </c>
      <c r="M198">
        <v>2</v>
      </c>
    </row>
    <row r="199" spans="2:13">
      <c r="B199" t="s">
        <v>201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1</v>
      </c>
      <c r="I199">
        <v>0</v>
      </c>
      <c r="J199">
        <v>1</v>
      </c>
      <c r="K199">
        <v>1</v>
      </c>
      <c r="L199">
        <v>0</v>
      </c>
      <c r="M199">
        <v>3</v>
      </c>
    </row>
    <row r="200" spans="2:13">
      <c r="B200" t="s">
        <v>202</v>
      </c>
      <c r="C200">
        <v>1</v>
      </c>
      <c r="D200">
        <v>4</v>
      </c>
      <c r="E200">
        <v>2</v>
      </c>
      <c r="F200">
        <v>0</v>
      </c>
      <c r="G200">
        <v>0</v>
      </c>
      <c r="H200">
        <v>1</v>
      </c>
      <c r="I200">
        <v>1</v>
      </c>
      <c r="J200">
        <v>1</v>
      </c>
      <c r="K200">
        <v>0</v>
      </c>
      <c r="L200">
        <v>0</v>
      </c>
      <c r="M200">
        <v>10</v>
      </c>
    </row>
    <row r="201" spans="2:13">
      <c r="B201" t="s">
        <v>203</v>
      </c>
      <c r="C201">
        <v>0</v>
      </c>
      <c r="D201">
        <v>2</v>
      </c>
      <c r="E201">
        <v>1</v>
      </c>
      <c r="F201">
        <v>1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2</v>
      </c>
      <c r="M201">
        <v>7</v>
      </c>
    </row>
    <row r="202" spans="2:13">
      <c r="B202" t="s">
        <v>204</v>
      </c>
      <c r="C202">
        <v>1</v>
      </c>
      <c r="D202">
        <v>1</v>
      </c>
      <c r="E202">
        <v>0</v>
      </c>
      <c r="F202">
        <v>0</v>
      </c>
      <c r="G202">
        <v>1</v>
      </c>
      <c r="H202">
        <v>1</v>
      </c>
      <c r="I202">
        <v>0</v>
      </c>
      <c r="J202">
        <v>2</v>
      </c>
      <c r="K202">
        <v>2</v>
      </c>
      <c r="L202">
        <v>3</v>
      </c>
      <c r="M202">
        <v>11</v>
      </c>
    </row>
    <row r="203" spans="2:13">
      <c r="B203" s="10" t="s">
        <v>205</v>
      </c>
      <c r="C203" s="10">
        <v>12</v>
      </c>
      <c r="D203" s="10">
        <v>13</v>
      </c>
      <c r="E203" s="10">
        <v>23</v>
      </c>
      <c r="F203" s="10">
        <v>7</v>
      </c>
      <c r="G203" s="10">
        <v>10</v>
      </c>
      <c r="H203" s="10">
        <v>13</v>
      </c>
      <c r="I203" s="10">
        <v>13</v>
      </c>
      <c r="J203" s="10">
        <v>9</v>
      </c>
      <c r="K203" s="10">
        <v>18</v>
      </c>
      <c r="L203" s="10">
        <v>11</v>
      </c>
      <c r="M203" s="10">
        <v>129</v>
      </c>
    </row>
    <row r="204" spans="2:13">
      <c r="B204" t="s">
        <v>206</v>
      </c>
      <c r="C204">
        <v>0</v>
      </c>
      <c r="D204">
        <v>0</v>
      </c>
      <c r="E204">
        <v>1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</row>
    <row r="205" spans="2:13">
      <c r="B205" t="s">
        <v>207</v>
      </c>
      <c r="C205">
        <v>1</v>
      </c>
      <c r="D205">
        <v>2</v>
      </c>
      <c r="E205">
        <v>2</v>
      </c>
      <c r="F205">
        <v>1</v>
      </c>
      <c r="G205">
        <v>0</v>
      </c>
      <c r="H205">
        <v>0</v>
      </c>
      <c r="I205">
        <v>0</v>
      </c>
      <c r="J205">
        <v>1</v>
      </c>
      <c r="K205">
        <v>0</v>
      </c>
      <c r="L205">
        <v>0</v>
      </c>
      <c r="M205">
        <v>7</v>
      </c>
    </row>
    <row r="206" spans="2:13">
      <c r="B206" t="s">
        <v>208</v>
      </c>
      <c r="C206">
        <v>0</v>
      </c>
      <c r="D206">
        <v>1</v>
      </c>
      <c r="E206">
        <v>2</v>
      </c>
      <c r="F206">
        <v>0</v>
      </c>
      <c r="G206">
        <v>0</v>
      </c>
      <c r="H206">
        <v>0</v>
      </c>
      <c r="I206">
        <v>0</v>
      </c>
      <c r="J206">
        <v>1</v>
      </c>
      <c r="K206">
        <v>1</v>
      </c>
      <c r="L206">
        <v>0</v>
      </c>
      <c r="M206">
        <v>5</v>
      </c>
    </row>
    <row r="207" spans="2:13">
      <c r="B207" t="s">
        <v>209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2</v>
      </c>
      <c r="I207">
        <v>1</v>
      </c>
      <c r="J207">
        <v>0</v>
      </c>
      <c r="K207">
        <v>0</v>
      </c>
      <c r="L207">
        <v>0</v>
      </c>
      <c r="M207">
        <v>3</v>
      </c>
    </row>
    <row r="208" spans="2:13">
      <c r="B208" t="s">
        <v>210</v>
      </c>
      <c r="C208">
        <v>0</v>
      </c>
      <c r="D208">
        <v>0</v>
      </c>
      <c r="E208">
        <v>1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</row>
    <row r="209" spans="2:13">
      <c r="B209" t="s">
        <v>211</v>
      </c>
      <c r="C209">
        <v>0</v>
      </c>
      <c r="D209">
        <v>2</v>
      </c>
      <c r="E209">
        <v>2</v>
      </c>
      <c r="F209">
        <v>1</v>
      </c>
      <c r="G209">
        <v>2</v>
      </c>
      <c r="H209">
        <v>1</v>
      </c>
      <c r="I209">
        <v>4</v>
      </c>
      <c r="J209">
        <v>0</v>
      </c>
      <c r="K209">
        <v>4</v>
      </c>
      <c r="L209">
        <v>2</v>
      </c>
      <c r="M209">
        <v>18</v>
      </c>
    </row>
    <row r="210" spans="2:13">
      <c r="B210" t="s">
        <v>212</v>
      </c>
      <c r="C210">
        <v>1</v>
      </c>
      <c r="D210">
        <v>0</v>
      </c>
      <c r="E210">
        <v>0</v>
      </c>
      <c r="F210">
        <v>0</v>
      </c>
      <c r="G210">
        <v>3</v>
      </c>
      <c r="H210">
        <v>1</v>
      </c>
      <c r="I210">
        <v>0</v>
      </c>
      <c r="J210">
        <v>0</v>
      </c>
      <c r="K210">
        <v>0</v>
      </c>
      <c r="L210">
        <v>0</v>
      </c>
      <c r="M210">
        <v>5</v>
      </c>
    </row>
    <row r="211" spans="2:13">
      <c r="B211" t="s">
        <v>213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1</v>
      </c>
      <c r="L211">
        <v>0</v>
      </c>
      <c r="M211">
        <v>1</v>
      </c>
    </row>
    <row r="212" spans="2:13">
      <c r="B212" t="s">
        <v>214</v>
      </c>
      <c r="C212">
        <v>2</v>
      </c>
      <c r="D212">
        <v>0</v>
      </c>
      <c r="E212">
        <v>1</v>
      </c>
      <c r="F212">
        <v>0</v>
      </c>
      <c r="G212">
        <v>1</v>
      </c>
      <c r="H212">
        <v>1</v>
      </c>
      <c r="I212">
        <v>0</v>
      </c>
      <c r="J212">
        <v>2</v>
      </c>
      <c r="K212">
        <v>0</v>
      </c>
      <c r="L212">
        <v>0</v>
      </c>
      <c r="M212">
        <v>7</v>
      </c>
    </row>
    <row r="213" spans="2:13">
      <c r="B213" t="s">
        <v>215</v>
      </c>
      <c r="C213">
        <v>1</v>
      </c>
      <c r="D213">
        <v>0</v>
      </c>
      <c r="E213">
        <v>1</v>
      </c>
      <c r="F213">
        <v>2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4</v>
      </c>
    </row>
    <row r="214" spans="2:13">
      <c r="B214" t="s">
        <v>216</v>
      </c>
      <c r="C214">
        <v>3</v>
      </c>
      <c r="D214">
        <v>0</v>
      </c>
      <c r="E214">
        <v>2</v>
      </c>
      <c r="F214">
        <v>1</v>
      </c>
      <c r="G214">
        <v>1</v>
      </c>
      <c r="H214">
        <v>0</v>
      </c>
      <c r="I214">
        <v>1</v>
      </c>
      <c r="J214">
        <v>1</v>
      </c>
      <c r="K214">
        <v>3</v>
      </c>
      <c r="L214">
        <v>1</v>
      </c>
      <c r="M214">
        <v>13</v>
      </c>
    </row>
    <row r="215" spans="2:13">
      <c r="B215" t="s">
        <v>217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1</v>
      </c>
      <c r="M215">
        <v>1</v>
      </c>
    </row>
    <row r="216" spans="2:13">
      <c r="B216" t="s">
        <v>218</v>
      </c>
      <c r="C216">
        <v>1</v>
      </c>
      <c r="D216">
        <v>2</v>
      </c>
      <c r="E216">
        <v>0</v>
      </c>
      <c r="F216">
        <v>0</v>
      </c>
      <c r="G216">
        <v>0</v>
      </c>
      <c r="H216">
        <v>1</v>
      </c>
      <c r="I216">
        <v>1</v>
      </c>
      <c r="J216">
        <v>0</v>
      </c>
      <c r="K216">
        <v>0</v>
      </c>
      <c r="L216">
        <v>1</v>
      </c>
      <c r="M216">
        <v>6</v>
      </c>
    </row>
    <row r="217" spans="2:13">
      <c r="B217" t="s">
        <v>219</v>
      </c>
      <c r="C217">
        <v>1</v>
      </c>
      <c r="D217">
        <v>1</v>
      </c>
      <c r="E217">
        <v>0</v>
      </c>
      <c r="F217">
        <v>1</v>
      </c>
      <c r="G217">
        <v>0</v>
      </c>
      <c r="H217">
        <v>1</v>
      </c>
      <c r="I217">
        <v>0</v>
      </c>
      <c r="J217">
        <v>0</v>
      </c>
      <c r="K217">
        <v>0</v>
      </c>
      <c r="L217">
        <v>0</v>
      </c>
      <c r="M217">
        <v>4</v>
      </c>
    </row>
    <row r="218" spans="2:13">
      <c r="B218" t="s">
        <v>220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1</v>
      </c>
      <c r="J218">
        <v>0</v>
      </c>
      <c r="K218">
        <v>0</v>
      </c>
      <c r="L218">
        <v>0</v>
      </c>
      <c r="M218">
        <v>1</v>
      </c>
    </row>
    <row r="219" spans="2:13">
      <c r="B219" t="s">
        <v>221</v>
      </c>
      <c r="C219">
        <v>0</v>
      </c>
      <c r="D219">
        <v>0</v>
      </c>
      <c r="E219">
        <v>1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</row>
    <row r="220" spans="2:13">
      <c r="B220" t="s">
        <v>222</v>
      </c>
      <c r="C220">
        <v>0</v>
      </c>
      <c r="D220">
        <v>0</v>
      </c>
      <c r="E220">
        <v>2</v>
      </c>
      <c r="F220">
        <v>0</v>
      </c>
      <c r="G220">
        <v>1</v>
      </c>
      <c r="H220">
        <v>1</v>
      </c>
      <c r="I220">
        <v>0</v>
      </c>
      <c r="J220">
        <v>0</v>
      </c>
      <c r="K220">
        <v>1</v>
      </c>
      <c r="L220">
        <v>2</v>
      </c>
      <c r="M220">
        <v>7</v>
      </c>
    </row>
    <row r="221" spans="2:13">
      <c r="B221" t="s">
        <v>223</v>
      </c>
      <c r="C221">
        <v>0</v>
      </c>
      <c r="D221">
        <v>1</v>
      </c>
      <c r="E221">
        <v>0</v>
      </c>
      <c r="F221">
        <v>0</v>
      </c>
      <c r="G221">
        <v>0</v>
      </c>
      <c r="H221">
        <v>1</v>
      </c>
      <c r="I221">
        <v>0</v>
      </c>
      <c r="J221">
        <v>1</v>
      </c>
      <c r="K221">
        <v>1</v>
      </c>
      <c r="L221">
        <v>1</v>
      </c>
      <c r="M221">
        <v>5</v>
      </c>
    </row>
    <row r="222" spans="2:13">
      <c r="B222" t="s">
        <v>224</v>
      </c>
      <c r="C222">
        <v>0</v>
      </c>
      <c r="D222">
        <v>1</v>
      </c>
      <c r="E222">
        <v>1</v>
      </c>
      <c r="F222">
        <v>0</v>
      </c>
      <c r="G222">
        <v>0</v>
      </c>
      <c r="H222">
        <v>0</v>
      </c>
      <c r="I222">
        <v>1</v>
      </c>
      <c r="J222">
        <v>0</v>
      </c>
      <c r="K222">
        <v>0</v>
      </c>
      <c r="L222">
        <v>0</v>
      </c>
      <c r="M222">
        <v>3</v>
      </c>
    </row>
    <row r="223" spans="2:13">
      <c r="B223" t="s">
        <v>225</v>
      </c>
      <c r="C223">
        <v>1</v>
      </c>
      <c r="D223">
        <v>3</v>
      </c>
      <c r="E223">
        <v>7</v>
      </c>
      <c r="F223">
        <v>0</v>
      </c>
      <c r="G223">
        <v>2</v>
      </c>
      <c r="H223">
        <v>3</v>
      </c>
      <c r="I223">
        <v>3</v>
      </c>
      <c r="J223">
        <v>3</v>
      </c>
      <c r="K223">
        <v>7</v>
      </c>
      <c r="L223">
        <v>3</v>
      </c>
      <c r="M223">
        <v>32</v>
      </c>
    </row>
    <row r="224" spans="2:13">
      <c r="B224" t="s">
        <v>226</v>
      </c>
      <c r="C224">
        <v>1</v>
      </c>
      <c r="D224">
        <v>0</v>
      </c>
      <c r="E224">
        <v>0</v>
      </c>
      <c r="F224">
        <v>1</v>
      </c>
      <c r="G224">
        <v>0</v>
      </c>
      <c r="H224">
        <v>1</v>
      </c>
      <c r="I224">
        <v>1</v>
      </c>
      <c r="J224">
        <v>0</v>
      </c>
      <c r="K224">
        <v>0</v>
      </c>
      <c r="L224">
        <v>0</v>
      </c>
      <c r="M224">
        <v>4</v>
      </c>
    </row>
    <row r="225" spans="2:13">
      <c r="B225" s="10" t="s">
        <v>227</v>
      </c>
      <c r="C225" s="10">
        <v>6</v>
      </c>
      <c r="D225" s="10">
        <v>6</v>
      </c>
      <c r="E225" s="10">
        <v>3</v>
      </c>
      <c r="F225" s="10">
        <v>4</v>
      </c>
      <c r="G225" s="10">
        <v>7</v>
      </c>
      <c r="H225" s="10">
        <v>8</v>
      </c>
      <c r="I225" s="10">
        <v>6</v>
      </c>
      <c r="J225" s="10">
        <v>9</v>
      </c>
      <c r="K225" s="10">
        <v>9</v>
      </c>
      <c r="L225" s="10">
        <v>6</v>
      </c>
      <c r="M225" s="10">
        <v>64</v>
      </c>
    </row>
    <row r="226" spans="2:13">
      <c r="B226" t="s">
        <v>228</v>
      </c>
      <c r="C226">
        <v>3</v>
      </c>
      <c r="D226">
        <v>0</v>
      </c>
      <c r="E226">
        <v>1</v>
      </c>
      <c r="F226">
        <v>2</v>
      </c>
      <c r="G226">
        <v>3</v>
      </c>
      <c r="H226">
        <v>4</v>
      </c>
      <c r="I226">
        <v>4</v>
      </c>
      <c r="J226">
        <v>3</v>
      </c>
      <c r="K226">
        <v>3</v>
      </c>
      <c r="L226">
        <v>2</v>
      </c>
      <c r="M226">
        <v>25</v>
      </c>
    </row>
    <row r="227" spans="2:13">
      <c r="B227" t="s">
        <v>229</v>
      </c>
      <c r="C227">
        <v>0</v>
      </c>
      <c r="D227">
        <v>1</v>
      </c>
      <c r="E227">
        <v>1</v>
      </c>
      <c r="F227">
        <v>0</v>
      </c>
      <c r="G227">
        <v>0</v>
      </c>
      <c r="H227">
        <v>1</v>
      </c>
      <c r="I227">
        <v>0</v>
      </c>
      <c r="J227">
        <v>2</v>
      </c>
      <c r="K227">
        <v>1</v>
      </c>
      <c r="L227">
        <v>2</v>
      </c>
      <c r="M227">
        <v>8</v>
      </c>
    </row>
    <row r="228" spans="2:13">
      <c r="B228" t="s">
        <v>230</v>
      </c>
      <c r="C228">
        <v>1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</row>
    <row r="229" spans="2:13">
      <c r="B229" t="s">
        <v>231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1</v>
      </c>
      <c r="J229">
        <v>1</v>
      </c>
      <c r="K229">
        <v>0</v>
      </c>
      <c r="L229">
        <v>0</v>
      </c>
      <c r="M229">
        <v>2</v>
      </c>
    </row>
    <row r="230" spans="2:13">
      <c r="B230" t="s">
        <v>232</v>
      </c>
      <c r="C230">
        <v>1</v>
      </c>
      <c r="D230">
        <v>1</v>
      </c>
      <c r="E230">
        <v>0</v>
      </c>
      <c r="F230">
        <v>0</v>
      </c>
      <c r="G230">
        <v>2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4</v>
      </c>
    </row>
    <row r="231" spans="2:13">
      <c r="B231" t="s">
        <v>233</v>
      </c>
      <c r="C231">
        <v>0</v>
      </c>
      <c r="D231">
        <v>0</v>
      </c>
      <c r="E231">
        <v>0</v>
      </c>
      <c r="F231">
        <v>0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</row>
    <row r="232" spans="2:13">
      <c r="B232" t="s">
        <v>234</v>
      </c>
      <c r="C232">
        <v>0</v>
      </c>
      <c r="D232">
        <v>1</v>
      </c>
      <c r="E232">
        <v>0</v>
      </c>
      <c r="F232">
        <v>1</v>
      </c>
      <c r="G232">
        <v>0</v>
      </c>
      <c r="H232">
        <v>2</v>
      </c>
      <c r="I232">
        <v>1</v>
      </c>
      <c r="J232">
        <v>0</v>
      </c>
      <c r="K232">
        <v>1</v>
      </c>
      <c r="L232">
        <v>2</v>
      </c>
      <c r="M232">
        <v>8</v>
      </c>
    </row>
    <row r="233" spans="2:13">
      <c r="B233" t="s">
        <v>235</v>
      </c>
      <c r="C233">
        <v>0</v>
      </c>
      <c r="D233">
        <v>1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1</v>
      </c>
      <c r="L233">
        <v>0</v>
      </c>
      <c r="M233">
        <v>2</v>
      </c>
    </row>
    <row r="234" spans="2:13">
      <c r="B234" t="s">
        <v>236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1</v>
      </c>
      <c r="I234">
        <v>0</v>
      </c>
      <c r="J234">
        <v>1</v>
      </c>
      <c r="K234">
        <v>2</v>
      </c>
      <c r="L234">
        <v>0</v>
      </c>
      <c r="M234">
        <v>4</v>
      </c>
    </row>
    <row r="235" spans="2:13">
      <c r="B235" t="s">
        <v>237</v>
      </c>
      <c r="C235">
        <v>0</v>
      </c>
      <c r="D235">
        <v>2</v>
      </c>
      <c r="E235">
        <v>0</v>
      </c>
      <c r="F235">
        <v>0</v>
      </c>
      <c r="G235">
        <v>1</v>
      </c>
      <c r="H235">
        <v>0</v>
      </c>
      <c r="I235">
        <v>0</v>
      </c>
      <c r="J235">
        <v>2</v>
      </c>
      <c r="K235">
        <v>1</v>
      </c>
      <c r="L235">
        <v>0</v>
      </c>
      <c r="M235">
        <v>6</v>
      </c>
    </row>
    <row r="236" spans="2:13">
      <c r="B236" t="s">
        <v>238</v>
      </c>
      <c r="C236">
        <v>1</v>
      </c>
      <c r="D236">
        <v>0</v>
      </c>
      <c r="E236">
        <v>1</v>
      </c>
      <c r="F236">
        <v>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3</v>
      </c>
    </row>
    <row r="237" spans="2:13">
      <c r="B237" s="10" t="s">
        <v>239</v>
      </c>
      <c r="C237" s="10">
        <v>14</v>
      </c>
      <c r="D237" s="10">
        <v>13</v>
      </c>
      <c r="E237" s="10">
        <v>18</v>
      </c>
      <c r="F237" s="10">
        <v>16</v>
      </c>
      <c r="G237" s="10">
        <v>15</v>
      </c>
      <c r="H237" s="10">
        <v>11</v>
      </c>
      <c r="I237" s="10">
        <v>15</v>
      </c>
      <c r="J237" s="10">
        <v>16</v>
      </c>
      <c r="K237" s="10">
        <v>18</v>
      </c>
      <c r="L237" s="10">
        <v>13</v>
      </c>
      <c r="M237" s="10">
        <v>149</v>
      </c>
    </row>
    <row r="238" spans="2:13">
      <c r="B238" t="s">
        <v>240</v>
      </c>
      <c r="C238">
        <v>0</v>
      </c>
      <c r="D238">
        <v>1</v>
      </c>
      <c r="E238">
        <v>1</v>
      </c>
      <c r="F238">
        <v>0</v>
      </c>
      <c r="G238">
        <v>2</v>
      </c>
      <c r="H238">
        <v>1</v>
      </c>
      <c r="I238">
        <v>1</v>
      </c>
      <c r="J238">
        <v>0</v>
      </c>
      <c r="K238">
        <v>1</v>
      </c>
      <c r="L238">
        <v>0</v>
      </c>
      <c r="M238">
        <v>7</v>
      </c>
    </row>
    <row r="239" spans="2:13">
      <c r="B239" t="s">
        <v>241</v>
      </c>
      <c r="C239">
        <v>1</v>
      </c>
      <c r="D239">
        <v>0</v>
      </c>
      <c r="E239">
        <v>1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2</v>
      </c>
    </row>
    <row r="240" spans="2:13">
      <c r="B240" t="s">
        <v>242</v>
      </c>
      <c r="C240">
        <v>1</v>
      </c>
      <c r="D240">
        <v>0</v>
      </c>
      <c r="E240">
        <v>0</v>
      </c>
      <c r="F240">
        <v>1</v>
      </c>
      <c r="G240">
        <v>0</v>
      </c>
      <c r="H240">
        <v>0</v>
      </c>
      <c r="I240">
        <v>3</v>
      </c>
      <c r="J240">
        <v>0</v>
      </c>
      <c r="K240">
        <v>0</v>
      </c>
      <c r="L240">
        <v>0</v>
      </c>
      <c r="M240">
        <v>5</v>
      </c>
    </row>
    <row r="241" spans="2:13">
      <c r="B241" t="s">
        <v>243</v>
      </c>
      <c r="C241">
        <v>1</v>
      </c>
      <c r="D241">
        <v>1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1</v>
      </c>
      <c r="L241">
        <v>2</v>
      </c>
      <c r="M241">
        <v>5</v>
      </c>
    </row>
    <row r="242" spans="2:13">
      <c r="B242" t="s">
        <v>244</v>
      </c>
      <c r="C242">
        <v>0</v>
      </c>
      <c r="D242">
        <v>0</v>
      </c>
      <c r="E242">
        <v>1</v>
      </c>
      <c r="F242">
        <v>1</v>
      </c>
      <c r="G242">
        <v>0</v>
      </c>
      <c r="H242">
        <v>0</v>
      </c>
      <c r="I242">
        <v>1</v>
      </c>
      <c r="J242">
        <v>1</v>
      </c>
      <c r="K242">
        <v>0</v>
      </c>
      <c r="L242">
        <v>1</v>
      </c>
      <c r="M242">
        <v>5</v>
      </c>
    </row>
    <row r="243" spans="2:13">
      <c r="B243" t="s">
        <v>245</v>
      </c>
      <c r="C243">
        <v>1</v>
      </c>
      <c r="D243">
        <v>1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1</v>
      </c>
      <c r="K243">
        <v>0</v>
      </c>
      <c r="L243">
        <v>0</v>
      </c>
      <c r="M243">
        <v>3</v>
      </c>
    </row>
    <row r="244" spans="2:13">
      <c r="B244" t="s">
        <v>246</v>
      </c>
      <c r="C244">
        <v>0</v>
      </c>
      <c r="D244">
        <v>0</v>
      </c>
      <c r="E244">
        <v>0</v>
      </c>
      <c r="F244">
        <v>1</v>
      </c>
      <c r="G244">
        <v>0</v>
      </c>
      <c r="H244">
        <v>0</v>
      </c>
      <c r="I244">
        <v>0</v>
      </c>
      <c r="J244">
        <v>0</v>
      </c>
      <c r="K244">
        <v>1</v>
      </c>
      <c r="L244">
        <v>0</v>
      </c>
      <c r="M244">
        <v>2</v>
      </c>
    </row>
    <row r="245" spans="2:13">
      <c r="B245" t="s">
        <v>247</v>
      </c>
      <c r="C245">
        <v>1</v>
      </c>
      <c r="D245">
        <v>0</v>
      </c>
      <c r="E245">
        <v>1</v>
      </c>
      <c r="F245">
        <v>0</v>
      </c>
      <c r="G245">
        <v>0</v>
      </c>
      <c r="H245">
        <v>0</v>
      </c>
      <c r="I245">
        <v>1</v>
      </c>
      <c r="J245">
        <v>0</v>
      </c>
      <c r="K245">
        <v>0</v>
      </c>
      <c r="L245">
        <v>0</v>
      </c>
      <c r="M245">
        <v>3</v>
      </c>
    </row>
    <row r="246" spans="2:13">
      <c r="B246" t="s">
        <v>248</v>
      </c>
      <c r="C246">
        <v>2</v>
      </c>
      <c r="D246">
        <v>1</v>
      </c>
      <c r="E246">
        <v>1</v>
      </c>
      <c r="F246">
        <v>0</v>
      </c>
      <c r="G246">
        <v>2</v>
      </c>
      <c r="H246">
        <v>1</v>
      </c>
      <c r="I246">
        <v>1</v>
      </c>
      <c r="J246">
        <v>1</v>
      </c>
      <c r="K246">
        <v>1</v>
      </c>
      <c r="L246">
        <v>0</v>
      </c>
      <c r="M246">
        <v>10</v>
      </c>
    </row>
    <row r="247" spans="2:13">
      <c r="B247" t="s">
        <v>249</v>
      </c>
      <c r="C247">
        <v>0</v>
      </c>
      <c r="D247">
        <v>1</v>
      </c>
      <c r="E247">
        <v>0</v>
      </c>
      <c r="F247">
        <v>0</v>
      </c>
      <c r="G247">
        <v>0</v>
      </c>
      <c r="H247">
        <v>0</v>
      </c>
      <c r="I247">
        <v>1</v>
      </c>
      <c r="J247">
        <v>0</v>
      </c>
      <c r="K247">
        <v>0</v>
      </c>
      <c r="L247">
        <v>1</v>
      </c>
      <c r="M247">
        <v>3</v>
      </c>
    </row>
    <row r="248" spans="2:13">
      <c r="B248" t="s">
        <v>250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1</v>
      </c>
      <c r="I248">
        <v>0</v>
      </c>
      <c r="J248">
        <v>0</v>
      </c>
      <c r="K248">
        <v>0</v>
      </c>
      <c r="L248">
        <v>0</v>
      </c>
      <c r="M248">
        <v>1</v>
      </c>
    </row>
    <row r="249" spans="2:13">
      <c r="B249" t="s">
        <v>251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2:13">
      <c r="B250" t="s">
        <v>252</v>
      </c>
      <c r="C250">
        <v>1</v>
      </c>
      <c r="D250">
        <v>1</v>
      </c>
      <c r="E250">
        <v>0</v>
      </c>
      <c r="F250">
        <v>0</v>
      </c>
      <c r="G250">
        <v>1</v>
      </c>
      <c r="H250">
        <v>1</v>
      </c>
      <c r="I250">
        <v>2</v>
      </c>
      <c r="J250">
        <v>0</v>
      </c>
      <c r="K250">
        <v>1</v>
      </c>
      <c r="L250">
        <v>0</v>
      </c>
      <c r="M250">
        <v>7</v>
      </c>
    </row>
    <row r="251" spans="2:13">
      <c r="B251" t="s">
        <v>253</v>
      </c>
      <c r="C251">
        <v>0</v>
      </c>
      <c r="D251">
        <v>0</v>
      </c>
      <c r="E251">
        <v>1</v>
      </c>
      <c r="F251">
        <v>1</v>
      </c>
      <c r="G251">
        <v>1</v>
      </c>
      <c r="H251">
        <v>1</v>
      </c>
      <c r="I251">
        <v>1</v>
      </c>
      <c r="J251">
        <v>2</v>
      </c>
      <c r="K251">
        <v>2</v>
      </c>
      <c r="L251">
        <v>1</v>
      </c>
      <c r="M251">
        <v>10</v>
      </c>
    </row>
    <row r="252" spans="2:13">
      <c r="B252" t="s">
        <v>254</v>
      </c>
      <c r="C252">
        <v>0</v>
      </c>
      <c r="D252">
        <v>1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</row>
    <row r="253" spans="2:13">
      <c r="B253" t="s">
        <v>255</v>
      </c>
      <c r="C253">
        <v>4</v>
      </c>
      <c r="D253">
        <v>2</v>
      </c>
      <c r="E253">
        <v>8</v>
      </c>
      <c r="F253">
        <v>8</v>
      </c>
      <c r="G253">
        <v>3</v>
      </c>
      <c r="H253">
        <v>2</v>
      </c>
      <c r="I253">
        <v>2</v>
      </c>
      <c r="J253">
        <v>4</v>
      </c>
      <c r="K253">
        <v>5</v>
      </c>
      <c r="L253">
        <v>3</v>
      </c>
      <c r="M253">
        <v>41</v>
      </c>
    </row>
    <row r="254" spans="2:13">
      <c r="B254" t="s">
        <v>256</v>
      </c>
      <c r="C254">
        <v>0</v>
      </c>
      <c r="D254">
        <v>1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</row>
    <row r="255" spans="2:13">
      <c r="B255" t="s">
        <v>257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1</v>
      </c>
      <c r="J255">
        <v>1</v>
      </c>
      <c r="K255">
        <v>0</v>
      </c>
      <c r="L255">
        <v>0</v>
      </c>
      <c r="M255">
        <v>2</v>
      </c>
    </row>
    <row r="256" spans="2:13">
      <c r="B256" t="s">
        <v>258</v>
      </c>
      <c r="C256">
        <v>0</v>
      </c>
      <c r="D256">
        <v>0</v>
      </c>
      <c r="E256">
        <v>1</v>
      </c>
      <c r="F256">
        <v>1</v>
      </c>
      <c r="G256">
        <v>3</v>
      </c>
      <c r="H256">
        <v>1</v>
      </c>
      <c r="I256">
        <v>1</v>
      </c>
      <c r="J256">
        <v>3</v>
      </c>
      <c r="K256">
        <v>1</v>
      </c>
      <c r="L256">
        <v>1</v>
      </c>
      <c r="M256">
        <v>12</v>
      </c>
    </row>
    <row r="257" spans="2:13">
      <c r="B257" t="s">
        <v>259</v>
      </c>
      <c r="C257">
        <v>1</v>
      </c>
      <c r="D257">
        <v>0</v>
      </c>
      <c r="E257">
        <v>0</v>
      </c>
      <c r="F257">
        <v>1</v>
      </c>
      <c r="G257">
        <v>1</v>
      </c>
      <c r="H257">
        <v>1</v>
      </c>
      <c r="I257">
        <v>0</v>
      </c>
      <c r="J257">
        <v>1</v>
      </c>
      <c r="K257">
        <v>1</v>
      </c>
      <c r="L257">
        <v>0</v>
      </c>
      <c r="M257">
        <v>6</v>
      </c>
    </row>
    <row r="258" spans="2:13">
      <c r="B258" t="s">
        <v>260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</v>
      </c>
      <c r="K258">
        <v>1</v>
      </c>
      <c r="L258">
        <v>1</v>
      </c>
      <c r="M258">
        <v>3</v>
      </c>
    </row>
    <row r="259" spans="2:13">
      <c r="B259" t="s">
        <v>261</v>
      </c>
      <c r="C259">
        <v>1</v>
      </c>
      <c r="D259">
        <v>0</v>
      </c>
      <c r="E259">
        <v>0</v>
      </c>
      <c r="F259">
        <v>0</v>
      </c>
      <c r="G259">
        <v>1</v>
      </c>
      <c r="H259">
        <v>0</v>
      </c>
      <c r="I259">
        <v>0</v>
      </c>
      <c r="J259">
        <v>0</v>
      </c>
      <c r="K259">
        <v>0</v>
      </c>
      <c r="L259">
        <v>1</v>
      </c>
      <c r="M259">
        <v>3</v>
      </c>
    </row>
    <row r="260" spans="2:13">
      <c r="B260" t="s">
        <v>262</v>
      </c>
      <c r="C260">
        <v>0</v>
      </c>
      <c r="D260">
        <v>1</v>
      </c>
      <c r="E260">
        <v>1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1</v>
      </c>
      <c r="L260">
        <v>0</v>
      </c>
      <c r="M260">
        <v>3</v>
      </c>
    </row>
    <row r="261" spans="2:13">
      <c r="B261" t="s">
        <v>263</v>
      </c>
      <c r="C261">
        <v>0</v>
      </c>
      <c r="D261">
        <v>1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2</v>
      </c>
      <c r="M261">
        <v>3</v>
      </c>
    </row>
    <row r="262" spans="2:13">
      <c r="B262" t="s">
        <v>264</v>
      </c>
      <c r="C262">
        <v>0</v>
      </c>
      <c r="D262">
        <v>0</v>
      </c>
      <c r="E262">
        <v>0</v>
      </c>
      <c r="F262">
        <v>1</v>
      </c>
      <c r="G262">
        <v>0</v>
      </c>
      <c r="H262">
        <v>1</v>
      </c>
      <c r="I262">
        <v>0</v>
      </c>
      <c r="J262">
        <v>0</v>
      </c>
      <c r="K262">
        <v>0</v>
      </c>
      <c r="L262">
        <v>0</v>
      </c>
      <c r="M262">
        <v>2</v>
      </c>
    </row>
    <row r="263" spans="2:13">
      <c r="B263" t="s">
        <v>265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1</v>
      </c>
      <c r="L263">
        <v>0</v>
      </c>
      <c r="M263">
        <v>1</v>
      </c>
    </row>
    <row r="264" spans="2:13">
      <c r="B264" t="s">
        <v>266</v>
      </c>
      <c r="C264">
        <v>0</v>
      </c>
      <c r="D264">
        <v>0</v>
      </c>
      <c r="E264">
        <v>1</v>
      </c>
      <c r="F264">
        <v>0</v>
      </c>
      <c r="G264">
        <v>1</v>
      </c>
      <c r="H264">
        <v>1</v>
      </c>
      <c r="I264">
        <v>0</v>
      </c>
      <c r="J264">
        <v>0</v>
      </c>
      <c r="K264">
        <v>0</v>
      </c>
      <c r="L264">
        <v>0</v>
      </c>
      <c r="M264">
        <v>3</v>
      </c>
    </row>
    <row r="265" spans="2:13">
      <c r="B265" t="s">
        <v>267</v>
      </c>
      <c r="C265">
        <v>0</v>
      </c>
      <c r="D265">
        <v>1</v>
      </c>
      <c r="E265">
        <v>1</v>
      </c>
      <c r="F265">
        <v>1</v>
      </c>
      <c r="G265">
        <v>0</v>
      </c>
      <c r="H265">
        <v>0</v>
      </c>
      <c r="I265">
        <v>0</v>
      </c>
      <c r="J265">
        <v>1</v>
      </c>
      <c r="K265">
        <v>1</v>
      </c>
      <c r="L265">
        <v>0</v>
      </c>
      <c r="M265">
        <v>5</v>
      </c>
    </row>
    <row r="266" spans="2:13">
      <c r="B266" s="10" t="s">
        <v>268</v>
      </c>
      <c r="C266" s="10">
        <v>32</v>
      </c>
      <c r="D266" s="10">
        <v>27</v>
      </c>
      <c r="E266" s="10">
        <v>30</v>
      </c>
      <c r="F266" s="10">
        <v>36</v>
      </c>
      <c r="G266" s="10">
        <v>30</v>
      </c>
      <c r="H266" s="10">
        <v>38</v>
      </c>
      <c r="I266" s="10">
        <v>23</v>
      </c>
      <c r="J266" s="10">
        <v>43</v>
      </c>
      <c r="K266" s="10">
        <v>16</v>
      </c>
      <c r="L266" s="10">
        <v>39</v>
      </c>
      <c r="M266" s="10">
        <v>314</v>
      </c>
    </row>
    <row r="267" spans="2:13">
      <c r="B267" t="s">
        <v>269</v>
      </c>
      <c r="C267">
        <v>0</v>
      </c>
      <c r="D267">
        <v>0</v>
      </c>
      <c r="E267">
        <v>0</v>
      </c>
      <c r="F267">
        <v>1</v>
      </c>
      <c r="G267">
        <v>2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3</v>
      </c>
    </row>
    <row r="268" spans="2:13">
      <c r="B268" t="s">
        <v>270</v>
      </c>
      <c r="C268">
        <v>3</v>
      </c>
      <c r="D268">
        <v>3</v>
      </c>
      <c r="E268">
        <v>4</v>
      </c>
      <c r="F268">
        <v>2</v>
      </c>
      <c r="G268">
        <v>1</v>
      </c>
      <c r="H268">
        <v>2</v>
      </c>
      <c r="I268">
        <v>2</v>
      </c>
      <c r="J268">
        <v>2</v>
      </c>
      <c r="K268">
        <v>1</v>
      </c>
      <c r="L268">
        <v>3</v>
      </c>
      <c r="M268">
        <v>23</v>
      </c>
    </row>
    <row r="269" spans="2:13">
      <c r="B269" t="s">
        <v>271</v>
      </c>
      <c r="C269">
        <v>1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</row>
    <row r="270" spans="2:13">
      <c r="B270" t="s">
        <v>272</v>
      </c>
      <c r="C270">
        <v>2</v>
      </c>
      <c r="D270">
        <v>1</v>
      </c>
      <c r="E270">
        <v>1</v>
      </c>
      <c r="F270">
        <v>2</v>
      </c>
      <c r="G270">
        <v>1</v>
      </c>
      <c r="H270">
        <v>2</v>
      </c>
      <c r="I270">
        <v>1</v>
      </c>
      <c r="J270">
        <v>2</v>
      </c>
      <c r="K270">
        <v>0</v>
      </c>
      <c r="L270">
        <v>0</v>
      </c>
      <c r="M270">
        <v>12</v>
      </c>
    </row>
    <row r="271" spans="2:13">
      <c r="B271" t="s">
        <v>273</v>
      </c>
      <c r="C271">
        <v>0</v>
      </c>
      <c r="D271">
        <v>0</v>
      </c>
      <c r="E271">
        <v>0</v>
      </c>
      <c r="F271">
        <v>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</row>
    <row r="272" spans="2:13">
      <c r="B272" t="s">
        <v>274</v>
      </c>
      <c r="C272">
        <v>1</v>
      </c>
      <c r="D272">
        <v>1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1</v>
      </c>
      <c r="K272">
        <v>0</v>
      </c>
      <c r="L272">
        <v>0</v>
      </c>
      <c r="M272">
        <v>3</v>
      </c>
    </row>
    <row r="273" spans="2:13">
      <c r="B273" t="s">
        <v>275</v>
      </c>
      <c r="C273">
        <v>1</v>
      </c>
      <c r="D273">
        <v>0</v>
      </c>
      <c r="E273">
        <v>0</v>
      </c>
      <c r="F273">
        <v>0</v>
      </c>
      <c r="G273">
        <v>0</v>
      </c>
      <c r="H273">
        <v>1</v>
      </c>
      <c r="I273">
        <v>2</v>
      </c>
      <c r="J273">
        <v>1</v>
      </c>
      <c r="K273">
        <v>1</v>
      </c>
      <c r="L273">
        <v>2</v>
      </c>
      <c r="M273">
        <v>8</v>
      </c>
    </row>
    <row r="274" spans="2:13">
      <c r="B274" t="s">
        <v>276</v>
      </c>
      <c r="C274">
        <v>0</v>
      </c>
      <c r="D274">
        <v>1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</row>
    <row r="275" spans="2:13">
      <c r="B275" t="s">
        <v>277</v>
      </c>
      <c r="C275">
        <v>0</v>
      </c>
      <c r="D275">
        <v>0</v>
      </c>
      <c r="E275">
        <v>1</v>
      </c>
      <c r="F275">
        <v>0</v>
      </c>
      <c r="G275">
        <v>0</v>
      </c>
      <c r="H275">
        <v>1</v>
      </c>
      <c r="I275">
        <v>0</v>
      </c>
      <c r="J275">
        <v>2</v>
      </c>
      <c r="K275">
        <v>0</v>
      </c>
      <c r="L275">
        <v>0</v>
      </c>
      <c r="M275">
        <v>4</v>
      </c>
    </row>
    <row r="276" spans="2:13">
      <c r="B276" t="s">
        <v>278</v>
      </c>
      <c r="C276">
        <v>0</v>
      </c>
      <c r="D276">
        <v>0</v>
      </c>
      <c r="E276">
        <v>1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</row>
    <row r="277" spans="2:13">
      <c r="B277" t="s">
        <v>279</v>
      </c>
      <c r="C277">
        <v>0</v>
      </c>
      <c r="D277">
        <v>0</v>
      </c>
      <c r="E277">
        <v>0</v>
      </c>
      <c r="F277">
        <v>0</v>
      </c>
      <c r="G277">
        <v>1</v>
      </c>
      <c r="H277">
        <v>0</v>
      </c>
      <c r="I277">
        <v>0</v>
      </c>
      <c r="J277">
        <v>0</v>
      </c>
      <c r="K277">
        <v>1</v>
      </c>
      <c r="L277">
        <v>0</v>
      </c>
      <c r="M277">
        <v>2</v>
      </c>
    </row>
    <row r="278" spans="2:13">
      <c r="B278" t="s">
        <v>280</v>
      </c>
      <c r="C278">
        <v>0</v>
      </c>
      <c r="D278">
        <v>0</v>
      </c>
      <c r="E278">
        <v>0</v>
      </c>
      <c r="F278">
        <v>0</v>
      </c>
      <c r="G278">
        <v>1</v>
      </c>
      <c r="H278">
        <v>1</v>
      </c>
      <c r="I278">
        <v>1</v>
      </c>
      <c r="J278">
        <v>0</v>
      </c>
      <c r="K278">
        <v>0</v>
      </c>
      <c r="L278">
        <v>0</v>
      </c>
      <c r="M278">
        <v>3</v>
      </c>
    </row>
    <row r="279" spans="2:13">
      <c r="B279" t="s">
        <v>281</v>
      </c>
      <c r="C279">
        <v>0</v>
      </c>
      <c r="D279">
        <v>0</v>
      </c>
      <c r="E279">
        <v>0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1</v>
      </c>
      <c r="M279">
        <v>2</v>
      </c>
    </row>
    <row r="280" spans="2:13">
      <c r="B280" t="s">
        <v>282</v>
      </c>
      <c r="C280">
        <v>1</v>
      </c>
      <c r="D280">
        <v>1</v>
      </c>
      <c r="E280">
        <v>1</v>
      </c>
      <c r="F280">
        <v>1</v>
      </c>
      <c r="G280">
        <v>0</v>
      </c>
      <c r="H280">
        <v>0</v>
      </c>
      <c r="I280">
        <v>0</v>
      </c>
      <c r="J280">
        <v>0</v>
      </c>
      <c r="K280">
        <v>3</v>
      </c>
      <c r="L280">
        <v>4</v>
      </c>
      <c r="M280">
        <v>11</v>
      </c>
    </row>
    <row r="281" spans="2:13">
      <c r="B281" t="s">
        <v>283</v>
      </c>
      <c r="C281">
        <v>1</v>
      </c>
      <c r="D281">
        <v>1</v>
      </c>
      <c r="E281">
        <v>1</v>
      </c>
      <c r="F281">
        <v>4</v>
      </c>
      <c r="G281">
        <v>1</v>
      </c>
      <c r="H281">
        <v>1</v>
      </c>
      <c r="I281">
        <v>1</v>
      </c>
      <c r="J281">
        <v>1</v>
      </c>
      <c r="K281">
        <v>0</v>
      </c>
      <c r="L281">
        <v>2</v>
      </c>
      <c r="M281">
        <v>13</v>
      </c>
    </row>
    <row r="282" spans="2:13">
      <c r="B282" t="s">
        <v>284</v>
      </c>
      <c r="C282">
        <v>2</v>
      </c>
      <c r="D282">
        <v>2</v>
      </c>
      <c r="E282">
        <v>3</v>
      </c>
      <c r="F282">
        <v>0</v>
      </c>
      <c r="G282">
        <v>2</v>
      </c>
      <c r="H282">
        <v>0</v>
      </c>
      <c r="I282">
        <v>0</v>
      </c>
      <c r="J282">
        <v>2</v>
      </c>
      <c r="K282">
        <v>0</v>
      </c>
      <c r="L282">
        <v>0</v>
      </c>
      <c r="M282">
        <v>11</v>
      </c>
    </row>
    <row r="283" spans="2:13">
      <c r="B283" t="s">
        <v>285</v>
      </c>
      <c r="C283">
        <v>11</v>
      </c>
      <c r="D283">
        <v>9</v>
      </c>
      <c r="E283">
        <v>8</v>
      </c>
      <c r="F283">
        <v>12</v>
      </c>
      <c r="G283">
        <v>10</v>
      </c>
      <c r="H283">
        <v>10</v>
      </c>
      <c r="I283">
        <v>11</v>
      </c>
      <c r="J283">
        <v>25</v>
      </c>
      <c r="K283">
        <v>4</v>
      </c>
      <c r="L283">
        <v>14</v>
      </c>
      <c r="M283">
        <v>114</v>
      </c>
    </row>
    <row r="284" spans="2:13">
      <c r="B284" t="s">
        <v>286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1</v>
      </c>
      <c r="I284">
        <v>0</v>
      </c>
      <c r="J284">
        <v>0</v>
      </c>
      <c r="K284">
        <v>0</v>
      </c>
      <c r="L284">
        <v>0</v>
      </c>
      <c r="M284">
        <v>1</v>
      </c>
    </row>
    <row r="285" spans="2:13">
      <c r="B285" t="s">
        <v>287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1</v>
      </c>
      <c r="L285">
        <v>0</v>
      </c>
      <c r="M285">
        <v>1</v>
      </c>
    </row>
    <row r="286" spans="2:13">
      <c r="B286" t="s">
        <v>288</v>
      </c>
      <c r="C286">
        <v>1</v>
      </c>
      <c r="D286">
        <v>2</v>
      </c>
      <c r="E286">
        <v>0</v>
      </c>
      <c r="F286">
        <v>1</v>
      </c>
      <c r="G286">
        <v>4</v>
      </c>
      <c r="H286">
        <v>3</v>
      </c>
      <c r="I286">
        <v>0</v>
      </c>
      <c r="J286">
        <v>1</v>
      </c>
      <c r="K286">
        <v>0</v>
      </c>
      <c r="L286">
        <v>3</v>
      </c>
      <c r="M286">
        <v>15</v>
      </c>
    </row>
    <row r="287" spans="2:13">
      <c r="B287" t="s">
        <v>289</v>
      </c>
      <c r="C287">
        <v>0</v>
      </c>
      <c r="D287">
        <v>0</v>
      </c>
      <c r="E287">
        <v>1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</row>
    <row r="288" spans="2:13">
      <c r="B288" t="s">
        <v>290</v>
      </c>
      <c r="C288">
        <v>4</v>
      </c>
      <c r="D288">
        <v>0</v>
      </c>
      <c r="E288">
        <v>2</v>
      </c>
      <c r="F288">
        <v>1</v>
      </c>
      <c r="G288">
        <v>0</v>
      </c>
      <c r="H288">
        <v>5</v>
      </c>
      <c r="I288">
        <v>1</v>
      </c>
      <c r="J288">
        <v>2</v>
      </c>
      <c r="K288">
        <v>1</v>
      </c>
      <c r="L288">
        <v>3</v>
      </c>
      <c r="M288">
        <v>19</v>
      </c>
    </row>
    <row r="289" spans="2:13">
      <c r="B289" t="s">
        <v>291</v>
      </c>
      <c r="C289">
        <v>0</v>
      </c>
      <c r="D289">
        <v>0</v>
      </c>
      <c r="E289">
        <v>0</v>
      </c>
      <c r="F289">
        <v>1</v>
      </c>
      <c r="G289">
        <v>1</v>
      </c>
      <c r="H289">
        <v>0</v>
      </c>
      <c r="I289">
        <v>1</v>
      </c>
      <c r="J289">
        <v>0</v>
      </c>
      <c r="K289">
        <v>1</v>
      </c>
      <c r="L289">
        <v>2</v>
      </c>
      <c r="M289">
        <v>6</v>
      </c>
    </row>
    <row r="290" spans="2:13">
      <c r="B290" t="s">
        <v>292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</row>
    <row r="291" spans="2:13">
      <c r="B291" t="s">
        <v>293</v>
      </c>
      <c r="C291">
        <v>1</v>
      </c>
      <c r="D291">
        <v>1</v>
      </c>
      <c r="E291">
        <v>2</v>
      </c>
      <c r="F291">
        <v>2</v>
      </c>
      <c r="G291">
        <v>0</v>
      </c>
      <c r="H291">
        <v>0</v>
      </c>
      <c r="I291">
        <v>0</v>
      </c>
      <c r="J291">
        <v>1</v>
      </c>
      <c r="K291">
        <v>0</v>
      </c>
      <c r="L291">
        <v>1</v>
      </c>
      <c r="M291">
        <v>8</v>
      </c>
    </row>
    <row r="292" spans="2:13">
      <c r="B292" t="s">
        <v>294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1</v>
      </c>
      <c r="K292">
        <v>0</v>
      </c>
      <c r="L292">
        <v>0</v>
      </c>
      <c r="M292">
        <v>1</v>
      </c>
    </row>
    <row r="293" spans="2:13">
      <c r="B293" t="s">
        <v>295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2</v>
      </c>
      <c r="I293">
        <v>0</v>
      </c>
      <c r="J293">
        <v>0</v>
      </c>
      <c r="K293">
        <v>0</v>
      </c>
      <c r="L293">
        <v>0</v>
      </c>
      <c r="M293">
        <v>2</v>
      </c>
    </row>
    <row r="294" spans="2:13">
      <c r="B294" t="s">
        <v>296</v>
      </c>
      <c r="C294">
        <v>0</v>
      </c>
      <c r="D294">
        <v>0</v>
      </c>
      <c r="E294">
        <v>1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1</v>
      </c>
    </row>
    <row r="295" spans="2:13">
      <c r="B295" t="s">
        <v>297</v>
      </c>
      <c r="C295">
        <v>3</v>
      </c>
      <c r="D295">
        <v>5</v>
      </c>
      <c r="E295">
        <v>4</v>
      </c>
      <c r="F295">
        <v>7</v>
      </c>
      <c r="G295">
        <v>6</v>
      </c>
      <c r="H295">
        <v>9</v>
      </c>
      <c r="I295">
        <v>3</v>
      </c>
      <c r="J295">
        <v>2</v>
      </c>
      <c r="K295">
        <v>3</v>
      </c>
      <c r="L295">
        <v>4</v>
      </c>
      <c r="M295">
        <v>46</v>
      </c>
    </row>
    <row r="296" spans="2:13">
      <c r="B296" t="s">
        <v>298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</row>
    <row r="297" spans="2:13">
      <c r="B297" s="10" t="s">
        <v>299</v>
      </c>
      <c r="C297" s="10">
        <v>9</v>
      </c>
      <c r="D297" s="10">
        <v>22</v>
      </c>
      <c r="E297" s="10">
        <v>18</v>
      </c>
      <c r="F297" s="10">
        <v>18</v>
      </c>
      <c r="G297" s="10">
        <v>22</v>
      </c>
      <c r="H297" s="10">
        <v>15</v>
      </c>
      <c r="I297" s="10">
        <v>20</v>
      </c>
      <c r="J297" s="10">
        <v>19</v>
      </c>
      <c r="K297" s="10">
        <v>18</v>
      </c>
      <c r="L297" s="10">
        <v>17</v>
      </c>
      <c r="M297" s="10">
        <v>178</v>
      </c>
    </row>
    <row r="298" spans="2:13">
      <c r="B298" t="s">
        <v>300</v>
      </c>
      <c r="C298">
        <v>3</v>
      </c>
      <c r="D298">
        <v>8</v>
      </c>
      <c r="E298">
        <v>9</v>
      </c>
      <c r="F298">
        <v>6</v>
      </c>
      <c r="G298">
        <v>6</v>
      </c>
      <c r="H298">
        <v>7</v>
      </c>
      <c r="I298">
        <v>8</v>
      </c>
      <c r="J298">
        <v>2</v>
      </c>
      <c r="K298">
        <v>8</v>
      </c>
      <c r="L298">
        <v>4</v>
      </c>
      <c r="M298">
        <v>61</v>
      </c>
    </row>
    <row r="299" spans="2:13">
      <c r="B299" t="s">
        <v>301</v>
      </c>
      <c r="C299">
        <v>2</v>
      </c>
      <c r="D299">
        <v>5</v>
      </c>
      <c r="E299">
        <v>4</v>
      </c>
      <c r="F299">
        <v>4</v>
      </c>
      <c r="G299">
        <v>7</v>
      </c>
      <c r="H299">
        <v>2</v>
      </c>
      <c r="I299">
        <v>5</v>
      </c>
      <c r="J299">
        <v>5</v>
      </c>
      <c r="K299">
        <v>5</v>
      </c>
      <c r="L299">
        <v>8</v>
      </c>
      <c r="M299">
        <v>47</v>
      </c>
    </row>
    <row r="300" spans="2:13">
      <c r="B300" t="s">
        <v>302</v>
      </c>
      <c r="C300">
        <v>0</v>
      </c>
      <c r="D300">
        <v>3</v>
      </c>
      <c r="E300">
        <v>0</v>
      </c>
      <c r="F300">
        <v>0</v>
      </c>
      <c r="G300">
        <v>0</v>
      </c>
      <c r="H300">
        <v>0</v>
      </c>
      <c r="I300">
        <v>1</v>
      </c>
      <c r="J300">
        <v>0</v>
      </c>
      <c r="K300">
        <v>0</v>
      </c>
      <c r="L300">
        <v>0</v>
      </c>
      <c r="M300">
        <v>4</v>
      </c>
    </row>
    <row r="301" spans="2:13">
      <c r="B301" t="s">
        <v>303</v>
      </c>
      <c r="C301">
        <v>1</v>
      </c>
      <c r="D301">
        <v>0</v>
      </c>
      <c r="E301">
        <v>0</v>
      </c>
      <c r="F301">
        <v>1</v>
      </c>
      <c r="G301">
        <v>1</v>
      </c>
      <c r="H301">
        <v>1</v>
      </c>
      <c r="I301">
        <v>2</v>
      </c>
      <c r="J301">
        <v>0</v>
      </c>
      <c r="K301">
        <v>1</v>
      </c>
      <c r="L301">
        <v>0</v>
      </c>
      <c r="M301">
        <v>7</v>
      </c>
    </row>
    <row r="302" spans="2:13">
      <c r="B302" t="s">
        <v>304</v>
      </c>
      <c r="C302">
        <v>0</v>
      </c>
      <c r="D302">
        <v>0</v>
      </c>
      <c r="E302">
        <v>0</v>
      </c>
      <c r="F302">
        <v>1</v>
      </c>
      <c r="G302">
        <v>1</v>
      </c>
      <c r="H302">
        <v>1</v>
      </c>
      <c r="I302">
        <v>1</v>
      </c>
      <c r="J302">
        <v>0</v>
      </c>
      <c r="K302">
        <v>0</v>
      </c>
      <c r="L302">
        <v>0</v>
      </c>
      <c r="M302">
        <v>4</v>
      </c>
    </row>
    <row r="303" spans="2:13">
      <c r="B303" t="s">
        <v>305</v>
      </c>
      <c r="C303">
        <v>0</v>
      </c>
      <c r="D303">
        <v>0</v>
      </c>
      <c r="E303">
        <v>1</v>
      </c>
      <c r="F303">
        <v>2</v>
      </c>
      <c r="G303">
        <v>0</v>
      </c>
      <c r="H303">
        <v>0</v>
      </c>
      <c r="I303">
        <v>1</v>
      </c>
      <c r="J303">
        <v>1</v>
      </c>
      <c r="K303">
        <v>1</v>
      </c>
      <c r="L303">
        <v>0</v>
      </c>
      <c r="M303">
        <v>6</v>
      </c>
    </row>
    <row r="304" spans="2:13">
      <c r="B304" t="s">
        <v>306</v>
      </c>
      <c r="C304">
        <v>2</v>
      </c>
      <c r="D304">
        <v>1</v>
      </c>
      <c r="E304">
        <v>1</v>
      </c>
      <c r="F304">
        <v>0</v>
      </c>
      <c r="G304">
        <v>2</v>
      </c>
      <c r="H304">
        <v>0</v>
      </c>
      <c r="I304">
        <v>0</v>
      </c>
      <c r="J304">
        <v>2</v>
      </c>
      <c r="K304">
        <v>0</v>
      </c>
      <c r="L304">
        <v>0</v>
      </c>
      <c r="M304">
        <v>8</v>
      </c>
    </row>
    <row r="305" spans="2:13">
      <c r="B305" t="s">
        <v>307</v>
      </c>
      <c r="C305">
        <v>0</v>
      </c>
      <c r="D305">
        <v>0</v>
      </c>
      <c r="E305">
        <v>0</v>
      </c>
      <c r="F305">
        <v>1</v>
      </c>
      <c r="G305">
        <v>1</v>
      </c>
      <c r="H305">
        <v>0</v>
      </c>
      <c r="I305">
        <v>0</v>
      </c>
      <c r="J305">
        <v>0</v>
      </c>
      <c r="K305">
        <v>1</v>
      </c>
      <c r="L305">
        <v>0</v>
      </c>
      <c r="M305">
        <v>3</v>
      </c>
    </row>
    <row r="306" spans="2:13">
      <c r="B306" t="s">
        <v>308</v>
      </c>
      <c r="C306">
        <v>1</v>
      </c>
      <c r="D306">
        <v>2</v>
      </c>
      <c r="E306">
        <v>1</v>
      </c>
      <c r="F306">
        <v>0</v>
      </c>
      <c r="G306">
        <v>2</v>
      </c>
      <c r="H306">
        <v>0</v>
      </c>
      <c r="I306">
        <v>2</v>
      </c>
      <c r="J306">
        <v>3</v>
      </c>
      <c r="K306">
        <v>1</v>
      </c>
      <c r="L306">
        <v>4</v>
      </c>
      <c r="M306">
        <v>16</v>
      </c>
    </row>
    <row r="307" spans="2:13">
      <c r="B307" t="s">
        <v>309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1</v>
      </c>
      <c r="I307">
        <v>0</v>
      </c>
      <c r="J307">
        <v>0</v>
      </c>
      <c r="K307">
        <v>0</v>
      </c>
      <c r="L307">
        <v>0</v>
      </c>
      <c r="M307">
        <v>1</v>
      </c>
    </row>
    <row r="308" spans="2:13">
      <c r="B308" t="s">
        <v>310</v>
      </c>
      <c r="C308">
        <v>0</v>
      </c>
      <c r="D308">
        <v>0</v>
      </c>
      <c r="E308">
        <v>0</v>
      </c>
      <c r="F308">
        <v>1</v>
      </c>
      <c r="G308">
        <v>0</v>
      </c>
      <c r="H308">
        <v>0</v>
      </c>
      <c r="I308">
        <v>0</v>
      </c>
      <c r="J308">
        <v>3</v>
      </c>
      <c r="K308">
        <v>0</v>
      </c>
      <c r="L308">
        <v>0</v>
      </c>
      <c r="M308">
        <v>4</v>
      </c>
    </row>
    <row r="309" spans="2:13">
      <c r="B309" t="s">
        <v>311</v>
      </c>
      <c r="C309">
        <v>0</v>
      </c>
      <c r="D309">
        <v>1</v>
      </c>
      <c r="E309">
        <v>0</v>
      </c>
      <c r="F309">
        <v>1</v>
      </c>
      <c r="G309">
        <v>0</v>
      </c>
      <c r="H309">
        <v>0</v>
      </c>
      <c r="I309">
        <v>0</v>
      </c>
      <c r="J309">
        <v>1</v>
      </c>
      <c r="K309">
        <v>0</v>
      </c>
      <c r="L309">
        <v>0</v>
      </c>
      <c r="M309">
        <v>3</v>
      </c>
    </row>
    <row r="310" spans="2:13">
      <c r="B310" t="s">
        <v>312</v>
      </c>
      <c r="C310">
        <v>0</v>
      </c>
      <c r="D310">
        <v>1</v>
      </c>
      <c r="E310">
        <v>0</v>
      </c>
      <c r="F310">
        <v>0</v>
      </c>
      <c r="G310">
        <v>2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3</v>
      </c>
    </row>
    <row r="311" spans="2:13">
      <c r="B311" t="s">
        <v>313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1</v>
      </c>
      <c r="I311">
        <v>0</v>
      </c>
      <c r="J311">
        <v>0</v>
      </c>
      <c r="K311">
        <v>0</v>
      </c>
      <c r="L311">
        <v>0</v>
      </c>
      <c r="M311">
        <v>1</v>
      </c>
    </row>
    <row r="312" spans="2:13">
      <c r="B312" t="s">
        <v>314</v>
      </c>
      <c r="C312">
        <v>0</v>
      </c>
      <c r="D312">
        <v>1</v>
      </c>
      <c r="E312">
        <v>0</v>
      </c>
      <c r="F312">
        <v>1</v>
      </c>
      <c r="G312">
        <v>0</v>
      </c>
      <c r="H312">
        <v>1</v>
      </c>
      <c r="I312">
        <v>0</v>
      </c>
      <c r="J312">
        <v>0</v>
      </c>
      <c r="K312">
        <v>0</v>
      </c>
      <c r="L312">
        <v>1</v>
      </c>
      <c r="M312">
        <v>4</v>
      </c>
    </row>
    <row r="313" spans="2:13">
      <c r="B313" t="s">
        <v>315</v>
      </c>
      <c r="C313">
        <v>0</v>
      </c>
      <c r="D313">
        <v>0</v>
      </c>
      <c r="E313">
        <v>2</v>
      </c>
      <c r="F313">
        <v>0</v>
      </c>
      <c r="G313">
        <v>0</v>
      </c>
      <c r="H313">
        <v>1</v>
      </c>
      <c r="I313">
        <v>0</v>
      </c>
      <c r="J313">
        <v>1</v>
      </c>
      <c r="K313">
        <v>0</v>
      </c>
      <c r="L313">
        <v>0</v>
      </c>
      <c r="M313">
        <v>4</v>
      </c>
    </row>
    <row r="314" spans="2:13">
      <c r="B314" t="s">
        <v>316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1</v>
      </c>
      <c r="K314">
        <v>1</v>
      </c>
      <c r="L314">
        <v>0</v>
      </c>
      <c r="M314">
        <v>2</v>
      </c>
    </row>
    <row r="315" spans="2:13">
      <c r="B315" s="10" t="s">
        <v>317</v>
      </c>
      <c r="C315" s="10">
        <v>38</v>
      </c>
      <c r="D315" s="10">
        <v>31</v>
      </c>
      <c r="E315" s="10">
        <v>48</v>
      </c>
      <c r="F315" s="10">
        <v>39</v>
      </c>
      <c r="G315" s="10">
        <v>40</v>
      </c>
      <c r="H315" s="10">
        <v>59</v>
      </c>
      <c r="I315" s="10">
        <v>44</v>
      </c>
      <c r="J315" s="10">
        <v>40</v>
      </c>
      <c r="K315" s="10">
        <v>46</v>
      </c>
      <c r="L315" s="10">
        <v>46</v>
      </c>
      <c r="M315" s="10">
        <v>431</v>
      </c>
    </row>
    <row r="316" spans="2:13">
      <c r="B316" t="s">
        <v>318</v>
      </c>
      <c r="C316">
        <v>1</v>
      </c>
      <c r="D316">
        <v>0</v>
      </c>
      <c r="E316">
        <v>1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2</v>
      </c>
    </row>
    <row r="317" spans="2:13">
      <c r="B317" t="s">
        <v>319</v>
      </c>
      <c r="C317">
        <v>3</v>
      </c>
      <c r="D317">
        <v>1</v>
      </c>
      <c r="E317">
        <v>2</v>
      </c>
      <c r="F317">
        <v>1</v>
      </c>
      <c r="G317">
        <v>0</v>
      </c>
      <c r="H317">
        <v>0</v>
      </c>
      <c r="I317">
        <v>0</v>
      </c>
      <c r="J317">
        <v>1</v>
      </c>
      <c r="K317">
        <v>1</v>
      </c>
      <c r="L317">
        <v>1</v>
      </c>
      <c r="M317">
        <v>10</v>
      </c>
    </row>
    <row r="318" spans="2:13">
      <c r="B318" t="s">
        <v>320</v>
      </c>
      <c r="C318">
        <v>2</v>
      </c>
      <c r="D318">
        <v>0</v>
      </c>
      <c r="E318">
        <v>1</v>
      </c>
      <c r="F318">
        <v>2</v>
      </c>
      <c r="G318">
        <v>2</v>
      </c>
      <c r="H318">
        <v>2</v>
      </c>
      <c r="I318">
        <v>1</v>
      </c>
      <c r="J318">
        <v>0</v>
      </c>
      <c r="K318">
        <v>0</v>
      </c>
      <c r="L318">
        <v>1</v>
      </c>
      <c r="M318">
        <v>11</v>
      </c>
    </row>
    <row r="319" spans="2:13">
      <c r="B319" t="s">
        <v>321</v>
      </c>
      <c r="C319">
        <v>0</v>
      </c>
      <c r="D319">
        <v>0</v>
      </c>
      <c r="E319">
        <v>0</v>
      </c>
      <c r="F319">
        <v>0</v>
      </c>
      <c r="G319">
        <v>1</v>
      </c>
      <c r="H319">
        <v>0</v>
      </c>
      <c r="I319">
        <v>0</v>
      </c>
      <c r="J319">
        <v>0</v>
      </c>
      <c r="K319">
        <v>0</v>
      </c>
      <c r="L319">
        <v>1</v>
      </c>
      <c r="M319">
        <v>2</v>
      </c>
    </row>
    <row r="320" spans="2:13">
      <c r="B320" t="s">
        <v>322</v>
      </c>
      <c r="C320">
        <v>1</v>
      </c>
      <c r="D320">
        <v>7</v>
      </c>
      <c r="E320">
        <v>11</v>
      </c>
      <c r="F320">
        <v>4</v>
      </c>
      <c r="G320">
        <v>7</v>
      </c>
      <c r="H320">
        <v>8</v>
      </c>
      <c r="I320">
        <v>7</v>
      </c>
      <c r="J320">
        <v>5</v>
      </c>
      <c r="K320">
        <v>4</v>
      </c>
      <c r="L320">
        <v>5</v>
      </c>
      <c r="M320">
        <v>59</v>
      </c>
    </row>
    <row r="321" spans="2:13">
      <c r="B321" t="s">
        <v>323</v>
      </c>
      <c r="C321">
        <v>0</v>
      </c>
      <c r="D321">
        <v>0</v>
      </c>
      <c r="E321">
        <v>0</v>
      </c>
      <c r="F321">
        <v>1</v>
      </c>
      <c r="G321">
        <v>1</v>
      </c>
      <c r="H321">
        <v>0</v>
      </c>
      <c r="I321">
        <v>0</v>
      </c>
      <c r="J321">
        <v>0</v>
      </c>
      <c r="K321">
        <v>1</v>
      </c>
      <c r="L321">
        <v>1</v>
      </c>
      <c r="M321">
        <v>4</v>
      </c>
    </row>
    <row r="322" spans="2:13">
      <c r="B322" t="s">
        <v>324</v>
      </c>
      <c r="C322">
        <v>0</v>
      </c>
      <c r="D322">
        <v>0</v>
      </c>
      <c r="E322">
        <v>1</v>
      </c>
      <c r="F322">
        <v>0</v>
      </c>
      <c r="G322">
        <v>0</v>
      </c>
      <c r="H322">
        <v>1</v>
      </c>
      <c r="I322">
        <v>1</v>
      </c>
      <c r="J322">
        <v>3</v>
      </c>
      <c r="K322">
        <v>0</v>
      </c>
      <c r="L322">
        <v>1</v>
      </c>
      <c r="M322">
        <v>7</v>
      </c>
    </row>
    <row r="323" spans="2:13">
      <c r="B323" t="s">
        <v>325</v>
      </c>
      <c r="C323">
        <v>0</v>
      </c>
      <c r="D323">
        <v>0</v>
      </c>
      <c r="E323">
        <v>0</v>
      </c>
      <c r="F323">
        <v>2</v>
      </c>
      <c r="G323">
        <v>1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3</v>
      </c>
    </row>
    <row r="324" spans="2:13">
      <c r="B324" t="s">
        <v>326</v>
      </c>
      <c r="C324">
        <v>3</v>
      </c>
      <c r="D324">
        <v>3</v>
      </c>
      <c r="E324">
        <v>5</v>
      </c>
      <c r="F324">
        <v>5</v>
      </c>
      <c r="G324">
        <v>1</v>
      </c>
      <c r="H324">
        <v>4</v>
      </c>
      <c r="I324">
        <v>5</v>
      </c>
      <c r="J324">
        <v>2</v>
      </c>
      <c r="K324">
        <v>2</v>
      </c>
      <c r="L324">
        <v>2</v>
      </c>
      <c r="M324">
        <v>32</v>
      </c>
    </row>
    <row r="325" spans="2:13">
      <c r="B325" t="s">
        <v>327</v>
      </c>
      <c r="C325">
        <v>0</v>
      </c>
      <c r="D325">
        <v>1</v>
      </c>
      <c r="E325">
        <v>0</v>
      </c>
      <c r="F325">
        <v>0</v>
      </c>
      <c r="G325">
        <v>0</v>
      </c>
      <c r="H325">
        <v>2</v>
      </c>
      <c r="I325">
        <v>1</v>
      </c>
      <c r="J325">
        <v>3</v>
      </c>
      <c r="K325">
        <v>0</v>
      </c>
      <c r="L325">
        <v>0</v>
      </c>
      <c r="M325">
        <v>7</v>
      </c>
    </row>
    <row r="326" spans="2:13">
      <c r="B326" t="s">
        <v>328</v>
      </c>
      <c r="C326">
        <v>0</v>
      </c>
      <c r="D326">
        <v>0</v>
      </c>
      <c r="E326">
        <v>0</v>
      </c>
      <c r="F326">
        <v>0</v>
      </c>
      <c r="G326">
        <v>1</v>
      </c>
      <c r="H326">
        <v>1</v>
      </c>
      <c r="I326">
        <v>0</v>
      </c>
      <c r="J326">
        <v>2</v>
      </c>
      <c r="K326">
        <v>1</v>
      </c>
      <c r="L326">
        <v>2</v>
      </c>
      <c r="M326">
        <v>7</v>
      </c>
    </row>
    <row r="327" spans="2:13">
      <c r="B327" t="s">
        <v>329</v>
      </c>
      <c r="C327">
        <v>23</v>
      </c>
      <c r="D327">
        <v>18</v>
      </c>
      <c r="E327">
        <v>22</v>
      </c>
      <c r="F327">
        <v>19</v>
      </c>
      <c r="G327">
        <v>18</v>
      </c>
      <c r="H327">
        <v>33</v>
      </c>
      <c r="I327">
        <v>20</v>
      </c>
      <c r="J327">
        <v>21</v>
      </c>
      <c r="K327">
        <v>34</v>
      </c>
      <c r="L327">
        <v>24</v>
      </c>
      <c r="M327">
        <v>232</v>
      </c>
    </row>
    <row r="328" spans="2:13">
      <c r="B328" t="s">
        <v>330</v>
      </c>
      <c r="C328">
        <v>1</v>
      </c>
      <c r="D328">
        <v>1</v>
      </c>
      <c r="E328">
        <v>1</v>
      </c>
      <c r="F328">
        <v>0</v>
      </c>
      <c r="G328">
        <v>0</v>
      </c>
      <c r="H328">
        <v>2</v>
      </c>
      <c r="I328">
        <v>0</v>
      </c>
      <c r="J328">
        <v>0</v>
      </c>
      <c r="K328">
        <v>0</v>
      </c>
      <c r="L328">
        <v>0</v>
      </c>
      <c r="M328">
        <v>5</v>
      </c>
    </row>
    <row r="329" spans="2:13">
      <c r="B329" t="s">
        <v>331</v>
      </c>
      <c r="C329">
        <v>0</v>
      </c>
      <c r="D329">
        <v>0</v>
      </c>
      <c r="E329">
        <v>0</v>
      </c>
      <c r="F329">
        <v>0</v>
      </c>
      <c r="G329">
        <v>2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2</v>
      </c>
    </row>
    <row r="330" spans="2:13">
      <c r="B330" t="s">
        <v>332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</row>
    <row r="331" spans="2:13">
      <c r="B331" t="s">
        <v>333</v>
      </c>
      <c r="C331">
        <v>0</v>
      </c>
      <c r="D331">
        <v>0</v>
      </c>
      <c r="E331">
        <v>0</v>
      </c>
      <c r="F331">
        <v>1</v>
      </c>
      <c r="G331">
        <v>0</v>
      </c>
      <c r="H331">
        <v>0</v>
      </c>
      <c r="I331">
        <v>2</v>
      </c>
      <c r="J331">
        <v>0</v>
      </c>
      <c r="K331">
        <v>0</v>
      </c>
      <c r="L331">
        <v>1</v>
      </c>
      <c r="M331">
        <v>4</v>
      </c>
    </row>
    <row r="332" spans="2:13">
      <c r="B332" t="s">
        <v>334</v>
      </c>
      <c r="C332">
        <v>0</v>
      </c>
      <c r="D332">
        <v>0</v>
      </c>
      <c r="E332">
        <v>0</v>
      </c>
      <c r="F332">
        <v>0</v>
      </c>
      <c r="G332">
        <v>1</v>
      </c>
      <c r="H332">
        <v>0</v>
      </c>
      <c r="I332">
        <v>2</v>
      </c>
      <c r="J332">
        <v>0</v>
      </c>
      <c r="K332">
        <v>0</v>
      </c>
      <c r="L332">
        <v>0</v>
      </c>
      <c r="M332">
        <v>3</v>
      </c>
    </row>
    <row r="333" spans="2:13">
      <c r="B333" t="s">
        <v>335</v>
      </c>
      <c r="C333">
        <v>1</v>
      </c>
      <c r="D333">
        <v>0</v>
      </c>
      <c r="E333">
        <v>1</v>
      </c>
      <c r="F333">
        <v>0</v>
      </c>
      <c r="G333">
        <v>1</v>
      </c>
      <c r="H333">
        <v>1</v>
      </c>
      <c r="I333">
        <v>0</v>
      </c>
      <c r="J333">
        <v>0</v>
      </c>
      <c r="K333">
        <v>0</v>
      </c>
      <c r="L333">
        <v>1</v>
      </c>
      <c r="M333">
        <v>5</v>
      </c>
    </row>
    <row r="334" spans="2:13">
      <c r="B334" t="s">
        <v>336</v>
      </c>
      <c r="C334">
        <v>3</v>
      </c>
      <c r="D334">
        <v>0</v>
      </c>
      <c r="E334">
        <v>2</v>
      </c>
      <c r="F334">
        <v>3</v>
      </c>
      <c r="G334">
        <v>2</v>
      </c>
      <c r="H334">
        <v>3</v>
      </c>
      <c r="I334">
        <v>4</v>
      </c>
      <c r="J334">
        <v>2</v>
      </c>
      <c r="K334">
        <v>1</v>
      </c>
      <c r="L334">
        <v>4</v>
      </c>
      <c r="M334">
        <v>24</v>
      </c>
    </row>
    <row r="335" spans="2:13">
      <c r="B335" t="s">
        <v>337</v>
      </c>
      <c r="C335">
        <v>0</v>
      </c>
      <c r="D335">
        <v>0</v>
      </c>
      <c r="E335">
        <v>0</v>
      </c>
      <c r="F335">
        <v>1</v>
      </c>
      <c r="G335">
        <v>0</v>
      </c>
      <c r="H335">
        <v>2</v>
      </c>
      <c r="I335">
        <v>0</v>
      </c>
      <c r="J335">
        <v>1</v>
      </c>
      <c r="K335">
        <v>0</v>
      </c>
      <c r="L335">
        <v>2</v>
      </c>
      <c r="M335">
        <v>6</v>
      </c>
    </row>
    <row r="336" spans="2:13">
      <c r="B336" t="s">
        <v>338</v>
      </c>
      <c r="C336">
        <v>0</v>
      </c>
      <c r="D336">
        <v>0</v>
      </c>
      <c r="E336">
        <v>1</v>
      </c>
      <c r="F336">
        <v>0</v>
      </c>
      <c r="G336">
        <v>2</v>
      </c>
      <c r="H336">
        <v>0</v>
      </c>
      <c r="I336">
        <v>1</v>
      </c>
      <c r="J336">
        <v>0</v>
      </c>
      <c r="K336">
        <v>2</v>
      </c>
      <c r="L336">
        <v>0</v>
      </c>
      <c r="M336">
        <v>6</v>
      </c>
    </row>
    <row r="337" spans="2:13">
      <c r="B337" s="10" t="s">
        <v>339</v>
      </c>
      <c r="C337" s="10">
        <v>14</v>
      </c>
      <c r="D337" s="10">
        <v>23</v>
      </c>
      <c r="E337" s="10">
        <v>9</v>
      </c>
      <c r="F337" s="10">
        <v>16</v>
      </c>
      <c r="G337" s="10">
        <v>16</v>
      </c>
      <c r="H337" s="10">
        <v>16</v>
      </c>
      <c r="I337" s="10">
        <v>9</v>
      </c>
      <c r="J337" s="10">
        <v>7</v>
      </c>
      <c r="K337" s="10">
        <v>12</v>
      </c>
      <c r="L337" s="10">
        <v>14</v>
      </c>
      <c r="M337" s="10">
        <v>136</v>
      </c>
    </row>
    <row r="338" spans="2:13">
      <c r="B338" t="s">
        <v>340</v>
      </c>
      <c r="C338">
        <v>1</v>
      </c>
      <c r="D338">
        <v>0</v>
      </c>
      <c r="E338">
        <v>0</v>
      </c>
      <c r="F338">
        <v>3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1</v>
      </c>
      <c r="M338">
        <v>5</v>
      </c>
    </row>
    <row r="339" spans="2:13">
      <c r="B339" t="s">
        <v>341</v>
      </c>
      <c r="C339">
        <v>1</v>
      </c>
      <c r="D339">
        <v>0</v>
      </c>
      <c r="E339">
        <v>0</v>
      </c>
      <c r="F339">
        <v>0</v>
      </c>
      <c r="G339">
        <v>0</v>
      </c>
      <c r="H339">
        <v>1</v>
      </c>
      <c r="I339">
        <v>0</v>
      </c>
      <c r="J339">
        <v>1</v>
      </c>
      <c r="K339">
        <v>3</v>
      </c>
      <c r="L339">
        <v>1</v>
      </c>
      <c r="M339">
        <v>7</v>
      </c>
    </row>
    <row r="340" spans="2:13">
      <c r="B340" t="s">
        <v>342</v>
      </c>
      <c r="C340">
        <v>2</v>
      </c>
      <c r="D340">
        <v>5</v>
      </c>
      <c r="E340">
        <v>2</v>
      </c>
      <c r="F340">
        <v>2</v>
      </c>
      <c r="G340">
        <v>1</v>
      </c>
      <c r="H340">
        <v>1</v>
      </c>
      <c r="I340">
        <v>4</v>
      </c>
      <c r="J340">
        <v>2</v>
      </c>
      <c r="K340">
        <v>0</v>
      </c>
      <c r="L340">
        <v>2</v>
      </c>
      <c r="M340">
        <v>21</v>
      </c>
    </row>
    <row r="341" spans="2:13">
      <c r="B341" t="s">
        <v>343</v>
      </c>
      <c r="C341">
        <v>1</v>
      </c>
      <c r="D341">
        <v>1</v>
      </c>
      <c r="E341">
        <v>0</v>
      </c>
      <c r="F341">
        <v>0</v>
      </c>
      <c r="G341">
        <v>0</v>
      </c>
      <c r="H341">
        <v>1</v>
      </c>
      <c r="I341">
        <v>0</v>
      </c>
      <c r="J341">
        <v>0</v>
      </c>
      <c r="K341">
        <v>1</v>
      </c>
      <c r="L341">
        <v>1</v>
      </c>
      <c r="M341">
        <v>5</v>
      </c>
    </row>
    <row r="342" spans="2:13">
      <c r="B342" t="s">
        <v>344</v>
      </c>
      <c r="C342">
        <v>1</v>
      </c>
      <c r="D342">
        <v>4</v>
      </c>
      <c r="E342">
        <v>1</v>
      </c>
      <c r="F342">
        <v>4</v>
      </c>
      <c r="G342">
        <v>6</v>
      </c>
      <c r="H342">
        <v>5</v>
      </c>
      <c r="I342">
        <v>1</v>
      </c>
      <c r="J342">
        <v>1</v>
      </c>
      <c r="K342">
        <v>2</v>
      </c>
      <c r="L342">
        <v>2</v>
      </c>
      <c r="M342">
        <v>27</v>
      </c>
    </row>
    <row r="343" spans="2:13">
      <c r="B343" t="s">
        <v>345</v>
      </c>
      <c r="C343">
        <v>0</v>
      </c>
      <c r="D343">
        <v>1</v>
      </c>
      <c r="E343">
        <v>0</v>
      </c>
      <c r="F343">
        <v>0</v>
      </c>
      <c r="G343">
        <v>1</v>
      </c>
      <c r="H343">
        <v>0</v>
      </c>
      <c r="I343">
        <v>0</v>
      </c>
      <c r="J343">
        <v>0</v>
      </c>
      <c r="K343">
        <v>1</v>
      </c>
      <c r="L343">
        <v>0</v>
      </c>
      <c r="M343">
        <v>3</v>
      </c>
    </row>
    <row r="344" spans="2:13">
      <c r="B344" t="s">
        <v>346</v>
      </c>
      <c r="C344">
        <v>1</v>
      </c>
      <c r="D344">
        <v>1</v>
      </c>
      <c r="E344">
        <v>1</v>
      </c>
      <c r="F344">
        <v>0</v>
      </c>
      <c r="G344">
        <v>0</v>
      </c>
      <c r="H344">
        <v>1</v>
      </c>
      <c r="I344">
        <v>1</v>
      </c>
      <c r="J344">
        <v>0</v>
      </c>
      <c r="K344">
        <v>0</v>
      </c>
      <c r="L344">
        <v>1</v>
      </c>
      <c r="M344">
        <v>6</v>
      </c>
    </row>
    <row r="345" spans="2:13">
      <c r="B345" t="s">
        <v>347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</row>
    <row r="346" spans="2:13">
      <c r="B346" t="s">
        <v>348</v>
      </c>
      <c r="C346">
        <v>1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1</v>
      </c>
      <c r="L346">
        <v>1</v>
      </c>
      <c r="M346">
        <v>3</v>
      </c>
    </row>
    <row r="347" spans="2:13">
      <c r="B347" t="s">
        <v>349</v>
      </c>
      <c r="C347">
        <v>1</v>
      </c>
      <c r="D347">
        <v>1</v>
      </c>
      <c r="E347">
        <v>1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3</v>
      </c>
    </row>
    <row r="348" spans="2:13">
      <c r="B348" t="s">
        <v>350</v>
      </c>
      <c r="C348">
        <v>0</v>
      </c>
      <c r="D348">
        <v>0</v>
      </c>
      <c r="E348">
        <v>1</v>
      </c>
      <c r="F348">
        <v>0</v>
      </c>
      <c r="G348">
        <v>1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2</v>
      </c>
    </row>
    <row r="349" spans="2:13">
      <c r="B349" t="s">
        <v>351</v>
      </c>
      <c r="C349">
        <v>1</v>
      </c>
      <c r="D349">
        <v>2</v>
      </c>
      <c r="E349">
        <v>1</v>
      </c>
      <c r="F349">
        <v>1</v>
      </c>
      <c r="G349">
        <v>3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8</v>
      </c>
    </row>
    <row r="350" spans="2:13">
      <c r="B350" t="s">
        <v>352</v>
      </c>
      <c r="C350">
        <v>0</v>
      </c>
      <c r="D350">
        <v>1</v>
      </c>
      <c r="E350">
        <v>0</v>
      </c>
      <c r="F350">
        <v>1</v>
      </c>
      <c r="G350">
        <v>1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3</v>
      </c>
    </row>
    <row r="351" spans="2:13">
      <c r="B351" t="s">
        <v>353</v>
      </c>
      <c r="C351">
        <v>1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1</v>
      </c>
    </row>
    <row r="352" spans="2:13">
      <c r="B352" t="s">
        <v>354</v>
      </c>
      <c r="C352">
        <v>0</v>
      </c>
      <c r="D352">
        <v>4</v>
      </c>
      <c r="E352">
        <v>0</v>
      </c>
      <c r="F352">
        <v>2</v>
      </c>
      <c r="G352">
        <v>0</v>
      </c>
      <c r="H352">
        <v>2</v>
      </c>
      <c r="I352">
        <v>1</v>
      </c>
      <c r="J352">
        <v>1</v>
      </c>
      <c r="K352">
        <v>3</v>
      </c>
      <c r="L352">
        <v>0</v>
      </c>
      <c r="M352">
        <v>13</v>
      </c>
    </row>
    <row r="353" spans="2:13">
      <c r="B353" t="s">
        <v>355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</row>
    <row r="354" spans="2:13">
      <c r="B354" t="s">
        <v>356</v>
      </c>
      <c r="C354">
        <v>0</v>
      </c>
      <c r="D354">
        <v>0</v>
      </c>
      <c r="E354">
        <v>1</v>
      </c>
      <c r="F354">
        <v>1</v>
      </c>
      <c r="G354">
        <v>1</v>
      </c>
      <c r="H354">
        <v>0</v>
      </c>
      <c r="I354">
        <v>0</v>
      </c>
      <c r="J354">
        <v>1</v>
      </c>
      <c r="K354">
        <v>1</v>
      </c>
      <c r="L354">
        <v>0</v>
      </c>
      <c r="M354">
        <v>5</v>
      </c>
    </row>
    <row r="355" spans="2:13">
      <c r="B355" t="s">
        <v>357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3</v>
      </c>
      <c r="I355">
        <v>0</v>
      </c>
      <c r="J355">
        <v>0</v>
      </c>
      <c r="K355">
        <v>0</v>
      </c>
      <c r="L355">
        <v>0</v>
      </c>
      <c r="M355">
        <v>3</v>
      </c>
    </row>
    <row r="356" spans="2:13">
      <c r="B356" t="s">
        <v>358</v>
      </c>
      <c r="C356">
        <v>0</v>
      </c>
      <c r="D356">
        <v>1</v>
      </c>
      <c r="E356">
        <v>0</v>
      </c>
      <c r="F356">
        <v>0</v>
      </c>
      <c r="G356">
        <v>0</v>
      </c>
      <c r="H356">
        <v>0</v>
      </c>
      <c r="I356">
        <v>1</v>
      </c>
      <c r="J356">
        <v>0</v>
      </c>
      <c r="K356">
        <v>0</v>
      </c>
      <c r="L356">
        <v>0</v>
      </c>
      <c r="M356">
        <v>2</v>
      </c>
    </row>
    <row r="357" spans="2:13">
      <c r="B357" t="s">
        <v>359</v>
      </c>
      <c r="C357">
        <v>0</v>
      </c>
      <c r="D357">
        <v>1</v>
      </c>
      <c r="E357">
        <v>0</v>
      </c>
      <c r="F357">
        <v>1</v>
      </c>
      <c r="G357">
        <v>1</v>
      </c>
      <c r="H357">
        <v>1</v>
      </c>
      <c r="I357">
        <v>1</v>
      </c>
      <c r="J357">
        <v>1</v>
      </c>
      <c r="K357">
        <v>0</v>
      </c>
      <c r="L357">
        <v>3</v>
      </c>
      <c r="M357">
        <v>9</v>
      </c>
    </row>
    <row r="358" spans="2:13">
      <c r="B358" t="s">
        <v>360</v>
      </c>
      <c r="C358">
        <v>3</v>
      </c>
      <c r="D358">
        <v>1</v>
      </c>
      <c r="E358">
        <v>1</v>
      </c>
      <c r="F358">
        <v>1</v>
      </c>
      <c r="G358">
        <v>1</v>
      </c>
      <c r="H358">
        <v>1</v>
      </c>
      <c r="I358">
        <v>0</v>
      </c>
      <c r="J358">
        <v>0</v>
      </c>
      <c r="K358">
        <v>0</v>
      </c>
      <c r="L358">
        <v>2</v>
      </c>
      <c r="M358">
        <v>10</v>
      </c>
    </row>
    <row r="359" spans="2:13">
      <c r="B359" s="10" t="s">
        <v>361</v>
      </c>
      <c r="C359" s="10">
        <v>22</v>
      </c>
      <c r="D359" s="10">
        <v>20</v>
      </c>
      <c r="E359" s="10">
        <v>20</v>
      </c>
      <c r="F359" s="10">
        <v>21</v>
      </c>
      <c r="G359" s="10">
        <v>15</v>
      </c>
      <c r="H359" s="10">
        <v>25</v>
      </c>
      <c r="I359" s="10">
        <v>20</v>
      </c>
      <c r="J359" s="10">
        <v>23</v>
      </c>
      <c r="K359" s="10">
        <v>21</v>
      </c>
      <c r="L359" s="10">
        <v>13</v>
      </c>
      <c r="M359" s="10">
        <v>200</v>
      </c>
    </row>
    <row r="360" spans="2:13">
      <c r="B360" t="s">
        <v>362</v>
      </c>
      <c r="C360">
        <v>0</v>
      </c>
      <c r="D360">
        <v>0</v>
      </c>
      <c r="E360">
        <v>0</v>
      </c>
      <c r="F360">
        <v>0</v>
      </c>
      <c r="G360">
        <v>1</v>
      </c>
      <c r="H360">
        <v>1</v>
      </c>
      <c r="I360">
        <v>0</v>
      </c>
      <c r="J360">
        <v>0</v>
      </c>
      <c r="K360">
        <v>0</v>
      </c>
      <c r="L360">
        <v>0</v>
      </c>
      <c r="M360">
        <v>2</v>
      </c>
    </row>
    <row r="361" spans="2:13">
      <c r="B361" t="s">
        <v>363</v>
      </c>
      <c r="C361">
        <v>1</v>
      </c>
      <c r="D361">
        <v>1</v>
      </c>
      <c r="E361">
        <v>0</v>
      </c>
      <c r="F361">
        <v>2</v>
      </c>
      <c r="G361">
        <v>1</v>
      </c>
      <c r="H361">
        <v>4</v>
      </c>
      <c r="I361">
        <v>0</v>
      </c>
      <c r="J361">
        <v>3</v>
      </c>
      <c r="K361">
        <v>4</v>
      </c>
      <c r="L361">
        <v>0</v>
      </c>
      <c r="M361">
        <v>16</v>
      </c>
    </row>
    <row r="362" spans="2:13">
      <c r="B362" t="s">
        <v>364</v>
      </c>
      <c r="C362">
        <v>1</v>
      </c>
      <c r="D362">
        <v>1</v>
      </c>
      <c r="E362">
        <v>1</v>
      </c>
      <c r="F362">
        <v>0</v>
      </c>
      <c r="G362">
        <v>2</v>
      </c>
      <c r="H362">
        <v>0</v>
      </c>
      <c r="I362">
        <v>2</v>
      </c>
      <c r="J362">
        <v>3</v>
      </c>
      <c r="K362">
        <v>1</v>
      </c>
      <c r="L362">
        <v>0</v>
      </c>
      <c r="M362">
        <v>11</v>
      </c>
    </row>
    <row r="363" spans="2:13">
      <c r="B363" t="s">
        <v>365</v>
      </c>
      <c r="C363">
        <v>0</v>
      </c>
      <c r="D363">
        <v>1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1</v>
      </c>
      <c r="K363">
        <v>0</v>
      </c>
      <c r="L363">
        <v>0</v>
      </c>
      <c r="M363">
        <v>2</v>
      </c>
    </row>
    <row r="364" spans="2:13">
      <c r="B364" t="s">
        <v>366</v>
      </c>
      <c r="C364">
        <v>0</v>
      </c>
      <c r="D364">
        <v>0</v>
      </c>
      <c r="E364">
        <v>1</v>
      </c>
      <c r="F364">
        <v>1</v>
      </c>
      <c r="G364">
        <v>1</v>
      </c>
      <c r="H364">
        <v>1</v>
      </c>
      <c r="I364">
        <v>0</v>
      </c>
      <c r="J364">
        <v>0</v>
      </c>
      <c r="K364">
        <v>1</v>
      </c>
      <c r="L364">
        <v>0</v>
      </c>
      <c r="M364">
        <v>5</v>
      </c>
    </row>
    <row r="365" spans="2:13">
      <c r="B365" t="s">
        <v>367</v>
      </c>
      <c r="C365">
        <v>0</v>
      </c>
      <c r="D365">
        <v>0</v>
      </c>
      <c r="E365">
        <v>1</v>
      </c>
      <c r="F365">
        <v>0</v>
      </c>
      <c r="G365">
        <v>0</v>
      </c>
      <c r="H365">
        <v>1</v>
      </c>
      <c r="I365">
        <v>1</v>
      </c>
      <c r="J365">
        <v>0</v>
      </c>
      <c r="K365">
        <v>1</v>
      </c>
      <c r="L365">
        <v>1</v>
      </c>
      <c r="M365">
        <v>5</v>
      </c>
    </row>
    <row r="366" spans="2:13">
      <c r="B366" t="s">
        <v>368</v>
      </c>
      <c r="C366">
        <v>2</v>
      </c>
      <c r="D366">
        <v>1</v>
      </c>
      <c r="E366">
        <v>3</v>
      </c>
      <c r="F366">
        <v>6</v>
      </c>
      <c r="G366">
        <v>0</v>
      </c>
      <c r="H366">
        <v>3</v>
      </c>
      <c r="I366">
        <v>0</v>
      </c>
      <c r="J366">
        <v>2</v>
      </c>
      <c r="K366">
        <v>2</v>
      </c>
      <c r="L366">
        <v>0</v>
      </c>
      <c r="M366">
        <v>19</v>
      </c>
    </row>
    <row r="367" spans="2:13">
      <c r="B367" t="s">
        <v>369</v>
      </c>
      <c r="C367">
        <v>0</v>
      </c>
      <c r="D367">
        <v>1</v>
      </c>
      <c r="E367">
        <v>0</v>
      </c>
      <c r="F367">
        <v>1</v>
      </c>
      <c r="G367">
        <v>0</v>
      </c>
      <c r="H367">
        <v>0</v>
      </c>
      <c r="I367">
        <v>0</v>
      </c>
      <c r="J367">
        <v>1</v>
      </c>
      <c r="K367">
        <v>0</v>
      </c>
      <c r="L367">
        <v>1</v>
      </c>
      <c r="M367">
        <v>4</v>
      </c>
    </row>
    <row r="368" spans="2:13">
      <c r="B368" t="s">
        <v>370</v>
      </c>
      <c r="C368">
        <v>5</v>
      </c>
      <c r="D368">
        <v>5</v>
      </c>
      <c r="E368">
        <v>5</v>
      </c>
      <c r="F368">
        <v>4</v>
      </c>
      <c r="G368">
        <v>2</v>
      </c>
      <c r="H368">
        <v>4</v>
      </c>
      <c r="I368">
        <v>4</v>
      </c>
      <c r="J368">
        <v>5</v>
      </c>
      <c r="K368">
        <v>1</v>
      </c>
      <c r="L368">
        <v>1</v>
      </c>
      <c r="M368">
        <v>36</v>
      </c>
    </row>
    <row r="369" spans="2:14">
      <c r="B369" t="s">
        <v>371</v>
      </c>
      <c r="C369">
        <v>0</v>
      </c>
      <c r="D369">
        <v>1</v>
      </c>
      <c r="E369">
        <v>0</v>
      </c>
      <c r="F369">
        <v>1</v>
      </c>
      <c r="G369">
        <v>0</v>
      </c>
      <c r="H369">
        <v>1</v>
      </c>
      <c r="I369">
        <v>0</v>
      </c>
      <c r="J369">
        <v>0</v>
      </c>
      <c r="K369">
        <v>0</v>
      </c>
      <c r="L369">
        <v>2</v>
      </c>
      <c r="M369">
        <v>5</v>
      </c>
    </row>
    <row r="370" spans="2:14">
      <c r="B370" t="s">
        <v>372</v>
      </c>
      <c r="C370">
        <v>1</v>
      </c>
      <c r="D370">
        <v>1</v>
      </c>
      <c r="E370">
        <v>1</v>
      </c>
      <c r="F370">
        <v>1</v>
      </c>
      <c r="G370">
        <v>0</v>
      </c>
      <c r="H370">
        <v>2</v>
      </c>
      <c r="I370">
        <v>1</v>
      </c>
      <c r="J370">
        <v>1</v>
      </c>
      <c r="K370">
        <v>0</v>
      </c>
      <c r="L370">
        <v>0</v>
      </c>
      <c r="M370">
        <v>8</v>
      </c>
    </row>
    <row r="371" spans="2:14">
      <c r="B371" t="s">
        <v>373</v>
      </c>
      <c r="C371">
        <v>1</v>
      </c>
      <c r="D371">
        <v>0</v>
      </c>
      <c r="E371">
        <v>1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2</v>
      </c>
    </row>
    <row r="372" spans="2:14">
      <c r="B372" t="s">
        <v>374</v>
      </c>
      <c r="C372">
        <v>1</v>
      </c>
      <c r="D372">
        <v>0</v>
      </c>
      <c r="E372">
        <v>1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</v>
      </c>
      <c r="L372">
        <v>2</v>
      </c>
      <c r="M372">
        <v>5</v>
      </c>
    </row>
    <row r="373" spans="2:14">
      <c r="B373" t="s">
        <v>375</v>
      </c>
      <c r="C373">
        <v>1</v>
      </c>
      <c r="D373">
        <v>1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1</v>
      </c>
      <c r="L373">
        <v>0</v>
      </c>
      <c r="M373">
        <v>3</v>
      </c>
    </row>
    <row r="374" spans="2:14">
      <c r="B374" t="s">
        <v>376</v>
      </c>
      <c r="C374">
        <v>1</v>
      </c>
      <c r="D374">
        <v>0</v>
      </c>
      <c r="E374">
        <v>1</v>
      </c>
      <c r="F374">
        <v>0</v>
      </c>
      <c r="G374">
        <v>1</v>
      </c>
      <c r="H374">
        <v>0</v>
      </c>
      <c r="I374">
        <v>1</v>
      </c>
      <c r="J374">
        <v>1</v>
      </c>
      <c r="K374">
        <v>1</v>
      </c>
      <c r="L374">
        <v>0</v>
      </c>
      <c r="M374">
        <v>6</v>
      </c>
    </row>
    <row r="375" spans="2:14">
      <c r="B375" t="s">
        <v>377</v>
      </c>
      <c r="C375">
        <v>0</v>
      </c>
      <c r="D375">
        <v>1</v>
      </c>
      <c r="E375">
        <v>0</v>
      </c>
      <c r="F375">
        <v>1</v>
      </c>
      <c r="G375">
        <v>0</v>
      </c>
      <c r="H375">
        <v>0</v>
      </c>
      <c r="I375">
        <v>0</v>
      </c>
      <c r="J375">
        <v>0</v>
      </c>
      <c r="K375">
        <v>1</v>
      </c>
      <c r="L375">
        <v>1</v>
      </c>
      <c r="M375">
        <v>4</v>
      </c>
    </row>
    <row r="376" spans="2:14">
      <c r="B376" t="s">
        <v>378</v>
      </c>
      <c r="C376">
        <v>0</v>
      </c>
      <c r="D376">
        <v>0</v>
      </c>
      <c r="E376">
        <v>1</v>
      </c>
      <c r="F376">
        <v>0</v>
      </c>
      <c r="G376">
        <v>0</v>
      </c>
      <c r="H376">
        <v>1</v>
      </c>
      <c r="I376">
        <v>0</v>
      </c>
      <c r="J376">
        <v>1</v>
      </c>
      <c r="K376">
        <v>0</v>
      </c>
      <c r="L376">
        <v>0</v>
      </c>
      <c r="M376">
        <v>3</v>
      </c>
    </row>
    <row r="377" spans="2:14">
      <c r="B377" t="s">
        <v>379</v>
      </c>
      <c r="C377">
        <v>3</v>
      </c>
      <c r="D377">
        <v>3</v>
      </c>
      <c r="E377">
        <v>2</v>
      </c>
      <c r="F377">
        <v>2</v>
      </c>
      <c r="G377">
        <v>3</v>
      </c>
      <c r="H377">
        <v>3</v>
      </c>
      <c r="I377">
        <v>6</v>
      </c>
      <c r="J377">
        <v>3</v>
      </c>
      <c r="K377">
        <v>2</v>
      </c>
      <c r="L377">
        <v>1</v>
      </c>
      <c r="M377">
        <v>28</v>
      </c>
    </row>
    <row r="378" spans="2:14">
      <c r="B378" t="s">
        <v>380</v>
      </c>
      <c r="C378">
        <v>0</v>
      </c>
      <c r="D378">
        <v>1</v>
      </c>
      <c r="E378">
        <v>1</v>
      </c>
      <c r="F378">
        <v>0</v>
      </c>
      <c r="G378">
        <v>0</v>
      </c>
      <c r="H378">
        <v>0</v>
      </c>
      <c r="I378">
        <v>1</v>
      </c>
      <c r="J378">
        <v>0</v>
      </c>
      <c r="K378">
        <v>1</v>
      </c>
      <c r="L378">
        <v>0</v>
      </c>
      <c r="M378">
        <v>4</v>
      </c>
    </row>
    <row r="379" spans="2:14">
      <c r="B379" t="s">
        <v>381</v>
      </c>
      <c r="C379">
        <v>2</v>
      </c>
      <c r="D379">
        <v>1</v>
      </c>
      <c r="E379">
        <v>0</v>
      </c>
      <c r="F379">
        <v>1</v>
      </c>
      <c r="G379">
        <v>1</v>
      </c>
      <c r="H379">
        <v>2</v>
      </c>
      <c r="I379">
        <v>1</v>
      </c>
      <c r="J379">
        <v>1</v>
      </c>
      <c r="K379">
        <v>2</v>
      </c>
      <c r="L379">
        <v>1</v>
      </c>
      <c r="M379">
        <v>12</v>
      </c>
    </row>
    <row r="380" spans="2:14">
      <c r="B380" t="s">
        <v>382</v>
      </c>
      <c r="C380">
        <v>2</v>
      </c>
      <c r="D380">
        <v>0</v>
      </c>
      <c r="E380">
        <v>0</v>
      </c>
      <c r="F380">
        <v>1</v>
      </c>
      <c r="G380">
        <v>1</v>
      </c>
      <c r="H380">
        <v>1</v>
      </c>
      <c r="I380">
        <v>1</v>
      </c>
      <c r="J380">
        <v>1</v>
      </c>
      <c r="K380">
        <v>0</v>
      </c>
      <c r="L380">
        <v>1</v>
      </c>
      <c r="M380">
        <v>8</v>
      </c>
    </row>
    <row r="381" spans="2:14">
      <c r="B381" t="s">
        <v>383</v>
      </c>
      <c r="C381">
        <v>1</v>
      </c>
      <c r="D381">
        <v>1</v>
      </c>
      <c r="E381">
        <v>1</v>
      </c>
      <c r="F381">
        <v>0</v>
      </c>
      <c r="G381">
        <v>2</v>
      </c>
      <c r="H381">
        <v>1</v>
      </c>
      <c r="I381">
        <v>2</v>
      </c>
      <c r="J381">
        <v>0</v>
      </c>
      <c r="K381">
        <v>2</v>
      </c>
      <c r="L381">
        <v>2</v>
      </c>
      <c r="M381">
        <v>12</v>
      </c>
    </row>
    <row r="382" spans="2:14">
      <c r="B382" s="10" t="s">
        <v>384</v>
      </c>
      <c r="C382" s="10">
        <v>22</v>
      </c>
      <c r="D382" s="10">
        <v>20</v>
      </c>
      <c r="E382" s="10">
        <v>29</v>
      </c>
      <c r="F382" s="10">
        <v>21</v>
      </c>
      <c r="G382" s="10">
        <v>20</v>
      </c>
      <c r="H382" s="10">
        <v>22</v>
      </c>
      <c r="I382" s="10">
        <v>24</v>
      </c>
      <c r="J382" s="10">
        <v>18</v>
      </c>
      <c r="K382" s="10">
        <v>19</v>
      </c>
      <c r="L382" s="10">
        <v>27</v>
      </c>
      <c r="M382" s="10">
        <v>222</v>
      </c>
      <c r="N382" s="10"/>
    </row>
    <row r="383" spans="2:14">
      <c r="B383" t="s">
        <v>385</v>
      </c>
      <c r="C383">
        <v>3</v>
      </c>
      <c r="D383">
        <v>1</v>
      </c>
      <c r="E383">
        <v>1</v>
      </c>
      <c r="F383">
        <v>1</v>
      </c>
      <c r="G383">
        <v>2</v>
      </c>
      <c r="H383">
        <v>1</v>
      </c>
      <c r="I383">
        <v>1</v>
      </c>
      <c r="J383">
        <v>3</v>
      </c>
      <c r="K383">
        <v>2</v>
      </c>
      <c r="L383">
        <v>0</v>
      </c>
      <c r="M383">
        <v>15</v>
      </c>
    </row>
    <row r="384" spans="2:14">
      <c r="B384" t="s">
        <v>386</v>
      </c>
      <c r="C384">
        <v>1</v>
      </c>
      <c r="D384">
        <v>1</v>
      </c>
      <c r="E384">
        <v>3</v>
      </c>
      <c r="F384">
        <v>0</v>
      </c>
      <c r="G384">
        <v>2</v>
      </c>
      <c r="H384">
        <v>0</v>
      </c>
      <c r="I384">
        <v>0</v>
      </c>
      <c r="J384">
        <v>1</v>
      </c>
      <c r="K384">
        <v>0</v>
      </c>
      <c r="L384">
        <v>0</v>
      </c>
      <c r="M384">
        <v>8</v>
      </c>
    </row>
    <row r="385" spans="2:13">
      <c r="B385" t="s">
        <v>387</v>
      </c>
      <c r="C385">
        <v>1</v>
      </c>
      <c r="D385">
        <v>0</v>
      </c>
      <c r="E385">
        <v>0</v>
      </c>
      <c r="F385">
        <v>1</v>
      </c>
      <c r="G385">
        <v>1</v>
      </c>
      <c r="H385">
        <v>0</v>
      </c>
      <c r="I385">
        <v>1</v>
      </c>
      <c r="J385">
        <v>0</v>
      </c>
      <c r="K385">
        <v>0</v>
      </c>
      <c r="L385">
        <v>0</v>
      </c>
      <c r="M385">
        <v>4</v>
      </c>
    </row>
    <row r="386" spans="2:13">
      <c r="B386" t="s">
        <v>388</v>
      </c>
      <c r="C386">
        <v>1</v>
      </c>
      <c r="D386">
        <v>2</v>
      </c>
      <c r="E386">
        <v>2</v>
      </c>
      <c r="F386">
        <v>3</v>
      </c>
      <c r="G386">
        <v>1</v>
      </c>
      <c r="H386">
        <v>3</v>
      </c>
      <c r="I386">
        <v>6</v>
      </c>
      <c r="J386">
        <v>4</v>
      </c>
      <c r="K386">
        <v>3</v>
      </c>
      <c r="L386">
        <v>4</v>
      </c>
      <c r="M386">
        <v>29</v>
      </c>
    </row>
    <row r="387" spans="2:13">
      <c r="B387" t="s">
        <v>389</v>
      </c>
      <c r="C387">
        <v>1</v>
      </c>
      <c r="D387">
        <v>5</v>
      </c>
      <c r="E387">
        <v>4</v>
      </c>
      <c r="F387">
        <v>2</v>
      </c>
      <c r="G387">
        <v>2</v>
      </c>
      <c r="H387">
        <v>2</v>
      </c>
      <c r="I387">
        <v>3</v>
      </c>
      <c r="J387">
        <v>2</v>
      </c>
      <c r="K387">
        <v>1</v>
      </c>
      <c r="L387">
        <v>6</v>
      </c>
      <c r="M387">
        <v>28</v>
      </c>
    </row>
    <row r="388" spans="2:13">
      <c r="B388" t="s">
        <v>390</v>
      </c>
      <c r="C388">
        <v>0</v>
      </c>
      <c r="D388">
        <v>0</v>
      </c>
      <c r="E388">
        <v>1</v>
      </c>
      <c r="F388">
        <v>0</v>
      </c>
      <c r="G388">
        <v>0</v>
      </c>
      <c r="H388">
        <v>1</v>
      </c>
      <c r="I388">
        <v>0</v>
      </c>
      <c r="J388">
        <v>1</v>
      </c>
      <c r="K388">
        <v>0</v>
      </c>
      <c r="L388">
        <v>1</v>
      </c>
      <c r="M388">
        <v>4</v>
      </c>
    </row>
    <row r="389" spans="2:13">
      <c r="B389" t="s">
        <v>391</v>
      </c>
      <c r="C389">
        <v>0</v>
      </c>
      <c r="D389">
        <v>1</v>
      </c>
      <c r="E389">
        <v>0</v>
      </c>
      <c r="F389">
        <v>0</v>
      </c>
      <c r="G389">
        <v>2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3</v>
      </c>
    </row>
    <row r="390" spans="2:13">
      <c r="B390" t="s">
        <v>392</v>
      </c>
      <c r="C390">
        <v>0</v>
      </c>
      <c r="D390">
        <v>2</v>
      </c>
      <c r="E390">
        <v>0</v>
      </c>
      <c r="F390">
        <v>0</v>
      </c>
      <c r="G390">
        <v>3</v>
      </c>
      <c r="H390">
        <v>0</v>
      </c>
      <c r="I390">
        <v>1</v>
      </c>
      <c r="J390">
        <v>0</v>
      </c>
      <c r="K390">
        <v>0</v>
      </c>
      <c r="L390">
        <v>2</v>
      </c>
      <c r="M390">
        <v>8</v>
      </c>
    </row>
    <row r="391" spans="2:13">
      <c r="B391" t="s">
        <v>393</v>
      </c>
      <c r="C391">
        <v>0</v>
      </c>
      <c r="D391">
        <v>1</v>
      </c>
      <c r="E391">
        <v>0</v>
      </c>
      <c r="F391">
        <v>0</v>
      </c>
      <c r="G391">
        <v>0</v>
      </c>
      <c r="H391">
        <v>0</v>
      </c>
      <c r="I391">
        <v>1</v>
      </c>
      <c r="J391">
        <v>0</v>
      </c>
      <c r="K391">
        <v>1</v>
      </c>
      <c r="L391">
        <v>0</v>
      </c>
      <c r="M391">
        <v>3</v>
      </c>
    </row>
    <row r="392" spans="2:13">
      <c r="B392" t="s">
        <v>394</v>
      </c>
      <c r="C392">
        <v>4</v>
      </c>
      <c r="D392">
        <v>3</v>
      </c>
      <c r="E392">
        <v>6</v>
      </c>
      <c r="F392">
        <v>1</v>
      </c>
      <c r="G392">
        <v>1</v>
      </c>
      <c r="H392">
        <v>3</v>
      </c>
      <c r="I392">
        <v>1</v>
      </c>
      <c r="J392">
        <v>0</v>
      </c>
      <c r="K392">
        <v>2</v>
      </c>
      <c r="L392">
        <v>0</v>
      </c>
      <c r="M392">
        <v>21</v>
      </c>
    </row>
    <row r="393" spans="2:13">
      <c r="B393" t="s">
        <v>395</v>
      </c>
      <c r="C393">
        <v>0</v>
      </c>
      <c r="D393">
        <v>0</v>
      </c>
      <c r="E393">
        <v>2</v>
      </c>
      <c r="F393">
        <v>0</v>
      </c>
      <c r="G393">
        <v>0</v>
      </c>
      <c r="H393">
        <v>2</v>
      </c>
      <c r="I393">
        <v>1</v>
      </c>
      <c r="J393">
        <v>0</v>
      </c>
      <c r="K393">
        <v>0</v>
      </c>
      <c r="L393">
        <v>0</v>
      </c>
      <c r="M393">
        <v>5</v>
      </c>
    </row>
    <row r="394" spans="2:13">
      <c r="B394" t="s">
        <v>396</v>
      </c>
      <c r="C394">
        <v>0</v>
      </c>
      <c r="D394">
        <v>0</v>
      </c>
      <c r="E394">
        <v>0</v>
      </c>
      <c r="F394">
        <v>0</v>
      </c>
      <c r="G394">
        <v>1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1</v>
      </c>
    </row>
    <row r="395" spans="2:13">
      <c r="B395" t="s">
        <v>397</v>
      </c>
      <c r="C395">
        <v>2</v>
      </c>
      <c r="D395">
        <v>2</v>
      </c>
      <c r="E395">
        <v>4</v>
      </c>
      <c r="F395">
        <v>4</v>
      </c>
      <c r="G395">
        <v>2</v>
      </c>
      <c r="H395">
        <v>3</v>
      </c>
      <c r="I395">
        <v>2</v>
      </c>
      <c r="J395">
        <v>3</v>
      </c>
      <c r="K395">
        <v>1</v>
      </c>
      <c r="L395">
        <v>2</v>
      </c>
      <c r="M395">
        <v>25</v>
      </c>
    </row>
    <row r="396" spans="2:13">
      <c r="B396" t="s">
        <v>398</v>
      </c>
      <c r="C396">
        <v>0</v>
      </c>
      <c r="D396">
        <v>0</v>
      </c>
      <c r="E396">
        <v>0</v>
      </c>
      <c r="F396">
        <v>1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1</v>
      </c>
    </row>
    <row r="397" spans="2:13">
      <c r="B397" t="s">
        <v>399</v>
      </c>
      <c r="C397">
        <v>2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2</v>
      </c>
    </row>
    <row r="398" spans="2:13">
      <c r="B398" t="s">
        <v>400</v>
      </c>
      <c r="C398">
        <v>1</v>
      </c>
      <c r="D398">
        <v>0</v>
      </c>
      <c r="E398">
        <v>1</v>
      </c>
      <c r="F398">
        <v>1</v>
      </c>
      <c r="G398">
        <v>0</v>
      </c>
      <c r="H398">
        <v>1</v>
      </c>
      <c r="I398">
        <v>1</v>
      </c>
      <c r="J398">
        <v>1</v>
      </c>
      <c r="K398">
        <v>2</v>
      </c>
      <c r="L398">
        <v>0</v>
      </c>
      <c r="M398">
        <v>8</v>
      </c>
    </row>
    <row r="399" spans="2:13">
      <c r="B399" t="s">
        <v>401</v>
      </c>
      <c r="C399">
        <v>6</v>
      </c>
      <c r="D399">
        <v>2</v>
      </c>
      <c r="E399">
        <v>4</v>
      </c>
      <c r="F399">
        <v>7</v>
      </c>
      <c r="G399">
        <v>3</v>
      </c>
      <c r="H399">
        <v>5</v>
      </c>
      <c r="I399">
        <v>5</v>
      </c>
      <c r="J399">
        <v>3</v>
      </c>
      <c r="K399">
        <v>7</v>
      </c>
      <c r="L399">
        <v>11</v>
      </c>
      <c r="M399">
        <v>53</v>
      </c>
    </row>
    <row r="400" spans="2:13">
      <c r="B400" t="s">
        <v>402</v>
      </c>
      <c r="C400">
        <v>0</v>
      </c>
      <c r="D400">
        <v>0</v>
      </c>
      <c r="E400">
        <v>1</v>
      </c>
      <c r="F400">
        <v>0</v>
      </c>
      <c r="G400">
        <v>0</v>
      </c>
      <c r="H400">
        <v>1</v>
      </c>
      <c r="I400">
        <v>1</v>
      </c>
      <c r="J400">
        <v>0</v>
      </c>
      <c r="K400">
        <v>0</v>
      </c>
      <c r="L400">
        <v>1</v>
      </c>
      <c r="M400">
        <v>4</v>
      </c>
    </row>
    <row r="401" spans="2:13">
      <c r="B401" s="10" t="s">
        <v>403</v>
      </c>
      <c r="C401" s="10">
        <v>10</v>
      </c>
      <c r="D401" s="10">
        <v>10</v>
      </c>
      <c r="E401" s="10">
        <v>11</v>
      </c>
      <c r="F401" s="10">
        <v>9</v>
      </c>
      <c r="G401" s="10">
        <v>11</v>
      </c>
      <c r="H401" s="10">
        <v>9</v>
      </c>
      <c r="I401" s="10">
        <v>6</v>
      </c>
      <c r="J401" s="10">
        <v>11</v>
      </c>
      <c r="K401" s="10">
        <v>5</v>
      </c>
      <c r="L401" s="10">
        <v>7</v>
      </c>
      <c r="M401" s="10">
        <v>89</v>
      </c>
    </row>
    <row r="402" spans="2:13">
      <c r="B402" t="s">
        <v>404</v>
      </c>
      <c r="C402">
        <v>1</v>
      </c>
      <c r="D402">
        <v>2</v>
      </c>
      <c r="E402">
        <v>2</v>
      </c>
      <c r="F402">
        <v>0</v>
      </c>
      <c r="G402">
        <v>2</v>
      </c>
      <c r="H402">
        <v>0</v>
      </c>
      <c r="I402">
        <v>2</v>
      </c>
      <c r="J402">
        <v>0</v>
      </c>
      <c r="K402">
        <v>2</v>
      </c>
      <c r="L402">
        <v>0</v>
      </c>
      <c r="M402">
        <v>11</v>
      </c>
    </row>
    <row r="403" spans="2:13">
      <c r="B403" t="s">
        <v>405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1</v>
      </c>
      <c r="I403">
        <v>0</v>
      </c>
      <c r="J403">
        <v>0</v>
      </c>
      <c r="K403">
        <v>0</v>
      </c>
      <c r="L403">
        <v>0</v>
      </c>
      <c r="M403">
        <v>1</v>
      </c>
    </row>
    <row r="404" spans="2:13">
      <c r="B404" t="s">
        <v>406</v>
      </c>
      <c r="C404">
        <v>1</v>
      </c>
      <c r="D404">
        <v>1</v>
      </c>
      <c r="E404">
        <v>0</v>
      </c>
      <c r="F404">
        <v>1</v>
      </c>
      <c r="G404">
        <v>1</v>
      </c>
      <c r="H404">
        <v>4</v>
      </c>
      <c r="I404">
        <v>0</v>
      </c>
      <c r="J404">
        <v>1</v>
      </c>
      <c r="K404">
        <v>1</v>
      </c>
      <c r="L404">
        <v>2</v>
      </c>
      <c r="M404">
        <v>12</v>
      </c>
    </row>
    <row r="405" spans="2:13">
      <c r="B405" t="s">
        <v>407</v>
      </c>
      <c r="C405">
        <v>0</v>
      </c>
      <c r="D405">
        <v>1</v>
      </c>
      <c r="E405">
        <v>1</v>
      </c>
      <c r="F405">
        <v>0</v>
      </c>
      <c r="G405">
        <v>1</v>
      </c>
      <c r="H405">
        <v>1</v>
      </c>
      <c r="I405">
        <v>0</v>
      </c>
      <c r="J405">
        <v>4</v>
      </c>
      <c r="K405">
        <v>0</v>
      </c>
      <c r="L405">
        <v>3</v>
      </c>
      <c r="M405">
        <v>11</v>
      </c>
    </row>
    <row r="406" spans="2:13">
      <c r="B406" t="s">
        <v>408</v>
      </c>
      <c r="C406">
        <v>7</v>
      </c>
      <c r="D406">
        <v>5</v>
      </c>
      <c r="E406">
        <v>6</v>
      </c>
      <c r="F406">
        <v>6</v>
      </c>
      <c r="G406">
        <v>6</v>
      </c>
      <c r="H406">
        <v>2</v>
      </c>
      <c r="I406">
        <v>2</v>
      </c>
      <c r="J406">
        <v>6</v>
      </c>
      <c r="K406">
        <v>1</v>
      </c>
      <c r="L406">
        <v>1</v>
      </c>
      <c r="M406">
        <v>42</v>
      </c>
    </row>
    <row r="407" spans="2:13">
      <c r="B407" t="s">
        <v>409</v>
      </c>
      <c r="C407">
        <v>1</v>
      </c>
      <c r="D407">
        <v>0</v>
      </c>
      <c r="E407">
        <v>0</v>
      </c>
      <c r="F407">
        <v>2</v>
      </c>
      <c r="G407">
        <v>1</v>
      </c>
      <c r="H407">
        <v>1</v>
      </c>
      <c r="I407">
        <v>1</v>
      </c>
      <c r="J407">
        <v>0</v>
      </c>
      <c r="K407">
        <v>1</v>
      </c>
      <c r="L407">
        <v>0</v>
      </c>
      <c r="M407">
        <v>7</v>
      </c>
    </row>
    <row r="408" spans="2:13">
      <c r="B408" t="s">
        <v>410</v>
      </c>
      <c r="C408">
        <v>0</v>
      </c>
      <c r="D408">
        <v>1</v>
      </c>
      <c r="E408">
        <v>2</v>
      </c>
      <c r="F408">
        <v>0</v>
      </c>
      <c r="G408">
        <v>0</v>
      </c>
      <c r="H408">
        <v>0</v>
      </c>
      <c r="I408">
        <v>1</v>
      </c>
      <c r="J408">
        <v>0</v>
      </c>
      <c r="K408">
        <v>0</v>
      </c>
      <c r="L408">
        <v>1</v>
      </c>
      <c r="M408">
        <v>5</v>
      </c>
    </row>
    <row r="409" spans="2:13">
      <c r="B409" s="10" t="s">
        <v>411</v>
      </c>
      <c r="C409" s="10">
        <v>8</v>
      </c>
      <c r="D409" s="10">
        <v>2</v>
      </c>
      <c r="E409" s="10">
        <v>9</v>
      </c>
      <c r="F409" s="10">
        <v>12</v>
      </c>
      <c r="G409" s="10">
        <v>14</v>
      </c>
      <c r="H409" s="10">
        <v>8</v>
      </c>
      <c r="I409" s="10">
        <v>8</v>
      </c>
      <c r="J409" s="10">
        <v>7</v>
      </c>
      <c r="K409" s="10">
        <v>8</v>
      </c>
      <c r="L409" s="10">
        <v>9</v>
      </c>
      <c r="M409" s="10">
        <v>85</v>
      </c>
    </row>
    <row r="410" spans="2:13">
      <c r="B410" t="s">
        <v>412</v>
      </c>
      <c r="C410">
        <v>0</v>
      </c>
      <c r="D410">
        <v>0</v>
      </c>
      <c r="E410">
        <v>0</v>
      </c>
      <c r="F410">
        <v>0</v>
      </c>
      <c r="G410">
        <v>1</v>
      </c>
      <c r="H410">
        <v>0</v>
      </c>
      <c r="I410">
        <v>0</v>
      </c>
      <c r="J410">
        <v>0</v>
      </c>
      <c r="K410">
        <v>2</v>
      </c>
      <c r="L410">
        <v>0</v>
      </c>
      <c r="M410">
        <v>3</v>
      </c>
    </row>
    <row r="411" spans="2:13">
      <c r="B411" t="s">
        <v>413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1</v>
      </c>
      <c r="I411">
        <v>0</v>
      </c>
      <c r="J411">
        <v>0</v>
      </c>
      <c r="K411">
        <v>0</v>
      </c>
      <c r="L411">
        <v>0</v>
      </c>
      <c r="M411">
        <v>1</v>
      </c>
    </row>
    <row r="412" spans="2:13">
      <c r="B412" t="s">
        <v>414</v>
      </c>
      <c r="C412">
        <v>0</v>
      </c>
      <c r="D412">
        <v>0</v>
      </c>
      <c r="E412">
        <v>1</v>
      </c>
      <c r="F412">
        <v>1</v>
      </c>
      <c r="G412">
        <v>1</v>
      </c>
      <c r="H412">
        <v>0</v>
      </c>
      <c r="I412">
        <v>1</v>
      </c>
      <c r="J412">
        <v>0</v>
      </c>
      <c r="K412">
        <v>0</v>
      </c>
      <c r="L412">
        <v>2</v>
      </c>
      <c r="M412">
        <v>6</v>
      </c>
    </row>
    <row r="413" spans="2:13">
      <c r="B413" t="s">
        <v>415</v>
      </c>
      <c r="C413">
        <v>0</v>
      </c>
      <c r="D413">
        <v>0</v>
      </c>
      <c r="E413">
        <v>1</v>
      </c>
      <c r="F413">
        <v>0</v>
      </c>
      <c r="G413">
        <v>1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2</v>
      </c>
    </row>
    <row r="414" spans="2:13">
      <c r="B414" t="s">
        <v>416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1</v>
      </c>
      <c r="L414">
        <v>0</v>
      </c>
      <c r="M414">
        <v>1</v>
      </c>
    </row>
    <row r="415" spans="2:13">
      <c r="B415" t="s">
        <v>417</v>
      </c>
      <c r="C415">
        <v>1</v>
      </c>
      <c r="D415">
        <v>0</v>
      </c>
      <c r="E415">
        <v>2</v>
      </c>
      <c r="F415">
        <v>2</v>
      </c>
      <c r="G415">
        <v>5</v>
      </c>
      <c r="H415">
        <v>0</v>
      </c>
      <c r="I415">
        <v>2</v>
      </c>
      <c r="J415">
        <v>2</v>
      </c>
      <c r="K415">
        <v>1</v>
      </c>
      <c r="L415">
        <v>2</v>
      </c>
      <c r="M415">
        <v>17</v>
      </c>
    </row>
    <row r="416" spans="2:13">
      <c r="B416" t="s">
        <v>418</v>
      </c>
      <c r="C416">
        <v>1</v>
      </c>
      <c r="D416">
        <v>0</v>
      </c>
      <c r="E416">
        <v>1</v>
      </c>
      <c r="F416">
        <v>2</v>
      </c>
      <c r="G416">
        <v>1</v>
      </c>
      <c r="H416">
        <v>2</v>
      </c>
      <c r="I416">
        <v>1</v>
      </c>
      <c r="J416">
        <v>0</v>
      </c>
      <c r="K416">
        <v>1</v>
      </c>
      <c r="L416">
        <v>2</v>
      </c>
      <c r="M416">
        <v>11</v>
      </c>
    </row>
    <row r="417" spans="2:13">
      <c r="B417" t="s">
        <v>419</v>
      </c>
      <c r="C417">
        <v>0</v>
      </c>
      <c r="D417">
        <v>0</v>
      </c>
      <c r="E417">
        <v>1</v>
      </c>
      <c r="F417">
        <v>0</v>
      </c>
      <c r="G417">
        <v>1</v>
      </c>
      <c r="H417">
        <v>0</v>
      </c>
      <c r="I417">
        <v>0</v>
      </c>
      <c r="J417">
        <v>0</v>
      </c>
      <c r="K417">
        <v>1</v>
      </c>
      <c r="L417">
        <v>0</v>
      </c>
      <c r="M417">
        <v>3</v>
      </c>
    </row>
    <row r="418" spans="2:13">
      <c r="B418" t="s">
        <v>420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1</v>
      </c>
      <c r="J418">
        <v>1</v>
      </c>
      <c r="K418">
        <v>0</v>
      </c>
      <c r="L418">
        <v>0</v>
      </c>
      <c r="M418">
        <v>2</v>
      </c>
    </row>
    <row r="419" spans="2:13">
      <c r="B419" t="s">
        <v>421</v>
      </c>
      <c r="C419">
        <v>2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2</v>
      </c>
      <c r="J419">
        <v>0</v>
      </c>
      <c r="K419">
        <v>0</v>
      </c>
      <c r="L419">
        <v>1</v>
      </c>
      <c r="M419">
        <v>5</v>
      </c>
    </row>
    <row r="420" spans="2:13">
      <c r="B420" t="s">
        <v>422</v>
      </c>
      <c r="C420">
        <v>0</v>
      </c>
      <c r="D420">
        <v>0</v>
      </c>
      <c r="E420">
        <v>0</v>
      </c>
      <c r="F420">
        <v>2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2</v>
      </c>
    </row>
    <row r="421" spans="2:13">
      <c r="B421" t="s">
        <v>423</v>
      </c>
      <c r="C421">
        <v>1</v>
      </c>
      <c r="D421">
        <v>0</v>
      </c>
      <c r="E421">
        <v>1</v>
      </c>
      <c r="F421">
        <v>2</v>
      </c>
      <c r="G421">
        <v>0</v>
      </c>
      <c r="H421">
        <v>2</v>
      </c>
      <c r="I421">
        <v>0</v>
      </c>
      <c r="J421">
        <v>0</v>
      </c>
      <c r="K421">
        <v>0</v>
      </c>
      <c r="L421">
        <v>0</v>
      </c>
      <c r="M421">
        <v>6</v>
      </c>
    </row>
    <row r="422" spans="2:13">
      <c r="B422" t="s">
        <v>424</v>
      </c>
      <c r="C422">
        <v>0</v>
      </c>
      <c r="D422">
        <v>0</v>
      </c>
      <c r="E422">
        <v>1</v>
      </c>
      <c r="F422">
        <v>1</v>
      </c>
      <c r="G422">
        <v>2</v>
      </c>
      <c r="H422">
        <v>0</v>
      </c>
      <c r="I422">
        <v>1</v>
      </c>
      <c r="J422">
        <v>0</v>
      </c>
      <c r="K422">
        <v>0</v>
      </c>
      <c r="L422">
        <v>0</v>
      </c>
      <c r="M422">
        <v>5</v>
      </c>
    </row>
    <row r="423" spans="2:13">
      <c r="B423" t="s">
        <v>425</v>
      </c>
      <c r="C423">
        <v>1</v>
      </c>
      <c r="D423">
        <v>0</v>
      </c>
      <c r="E423">
        <v>1</v>
      </c>
      <c r="F423">
        <v>2</v>
      </c>
      <c r="G423">
        <v>0</v>
      </c>
      <c r="H423">
        <v>0</v>
      </c>
      <c r="I423">
        <v>0</v>
      </c>
      <c r="J423">
        <v>1</v>
      </c>
      <c r="K423">
        <v>0</v>
      </c>
      <c r="L423">
        <v>1</v>
      </c>
      <c r="M423">
        <v>6</v>
      </c>
    </row>
    <row r="424" spans="2:13">
      <c r="B424" t="s">
        <v>426</v>
      </c>
      <c r="C424">
        <v>1</v>
      </c>
      <c r="D424">
        <v>1</v>
      </c>
      <c r="E424">
        <v>0</v>
      </c>
      <c r="F424">
        <v>0</v>
      </c>
      <c r="G424">
        <v>1</v>
      </c>
      <c r="H424">
        <v>3</v>
      </c>
      <c r="I424">
        <v>0</v>
      </c>
      <c r="J424">
        <v>1</v>
      </c>
      <c r="K424">
        <v>1</v>
      </c>
      <c r="L424">
        <v>1</v>
      </c>
      <c r="M424">
        <v>9</v>
      </c>
    </row>
    <row r="425" spans="2:13">
      <c r="B425" t="s">
        <v>427</v>
      </c>
      <c r="C425">
        <v>1</v>
      </c>
      <c r="D425">
        <v>1</v>
      </c>
      <c r="E425">
        <v>0</v>
      </c>
      <c r="F425">
        <v>0</v>
      </c>
      <c r="G425">
        <v>1</v>
      </c>
      <c r="H425">
        <v>0</v>
      </c>
      <c r="I425">
        <v>0</v>
      </c>
      <c r="J425">
        <v>2</v>
      </c>
      <c r="K425">
        <v>1</v>
      </c>
      <c r="L425">
        <v>0</v>
      </c>
      <c r="M425">
        <v>6</v>
      </c>
    </row>
    <row r="426" spans="2:13">
      <c r="B426" s="3" t="s">
        <v>490</v>
      </c>
      <c r="C426" s="3">
        <v>0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</row>
    <row r="427" spans="2:13">
      <c r="B427" s="2" t="s">
        <v>491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</row>
    <row r="428" spans="2:13">
      <c r="B428" s="7" t="s">
        <v>483</v>
      </c>
    </row>
    <row r="429" spans="2:13">
      <c r="B429" s="7" t="s">
        <v>432</v>
      </c>
    </row>
    <row r="431" spans="2:13">
      <c r="B431" s="103" t="s">
        <v>4</v>
      </c>
    </row>
    <row r="432" spans="2:13">
      <c r="B432" s="1" t="s">
        <v>5</v>
      </c>
    </row>
  </sheetData>
  <mergeCells count="1">
    <mergeCell ref="B2:M2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>
  <dimension ref="B2:N432"/>
  <sheetViews>
    <sheetView showGridLines="0" workbookViewId="0">
      <selection activeCell="N2" sqref="N2"/>
    </sheetView>
  </sheetViews>
  <sheetFormatPr defaultRowHeight="15"/>
  <cols>
    <col min="1" max="1" width="4.28515625" customWidth="1"/>
    <col min="2" max="2" width="30.7109375" bestFit="1" customWidth="1"/>
  </cols>
  <sheetData>
    <row r="2" spans="2:13">
      <c r="B2" s="130" t="s">
        <v>536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3" ht="17.25">
      <c r="B3" s="115" t="s">
        <v>489</v>
      </c>
      <c r="C3" s="115">
        <v>2008</v>
      </c>
      <c r="D3" s="115">
        <v>2009</v>
      </c>
      <c r="E3" s="115">
        <v>2010</v>
      </c>
      <c r="F3" s="115">
        <v>2011</v>
      </c>
      <c r="G3" s="115">
        <v>2012</v>
      </c>
      <c r="H3" s="115">
        <v>2013</v>
      </c>
      <c r="I3" s="115">
        <v>2014</v>
      </c>
      <c r="J3" s="115">
        <v>2015</v>
      </c>
      <c r="K3" s="115">
        <v>2016</v>
      </c>
      <c r="L3" s="118" t="s">
        <v>430</v>
      </c>
      <c r="M3" s="118" t="s">
        <v>0</v>
      </c>
    </row>
    <row r="4" spans="2:13" s="103" customFormat="1">
      <c r="B4" s="10" t="s">
        <v>429</v>
      </c>
      <c r="C4" s="10">
        <v>387</v>
      </c>
      <c r="D4" s="10">
        <v>359</v>
      </c>
      <c r="E4" s="10">
        <v>371</v>
      </c>
      <c r="F4" s="10">
        <v>395</v>
      </c>
      <c r="G4" s="10">
        <v>441</v>
      </c>
      <c r="H4" s="10">
        <v>428</v>
      </c>
      <c r="I4" s="10">
        <v>433</v>
      </c>
      <c r="J4" s="10">
        <v>417</v>
      </c>
      <c r="K4" s="10">
        <v>413</v>
      </c>
      <c r="L4" s="10">
        <v>408</v>
      </c>
      <c r="M4" s="10">
        <v>4052</v>
      </c>
    </row>
    <row r="5" spans="2:13">
      <c r="B5" s="10" t="s">
        <v>7</v>
      </c>
      <c r="C5" s="10">
        <v>6</v>
      </c>
      <c r="D5" s="10">
        <v>6</v>
      </c>
      <c r="E5" s="10">
        <v>4</v>
      </c>
      <c r="F5" s="10">
        <v>6</v>
      </c>
      <c r="G5" s="10">
        <v>10</v>
      </c>
      <c r="H5" s="10">
        <v>15</v>
      </c>
      <c r="I5" s="10">
        <v>5</v>
      </c>
      <c r="J5" s="10">
        <v>6</v>
      </c>
      <c r="K5" s="10">
        <v>7</v>
      </c>
      <c r="L5" s="10">
        <v>7</v>
      </c>
      <c r="M5" s="10">
        <v>72</v>
      </c>
    </row>
    <row r="6" spans="2:13">
      <c r="B6" t="s">
        <v>8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1</v>
      </c>
      <c r="J6">
        <v>0</v>
      </c>
      <c r="K6">
        <v>1</v>
      </c>
      <c r="L6">
        <v>0</v>
      </c>
      <c r="M6">
        <v>3</v>
      </c>
    </row>
    <row r="7" spans="2:13">
      <c r="B7" t="s">
        <v>9</v>
      </c>
      <c r="C7">
        <v>0</v>
      </c>
      <c r="D7">
        <v>0</v>
      </c>
      <c r="E7">
        <v>0</v>
      </c>
      <c r="F7">
        <v>0</v>
      </c>
      <c r="G7">
        <v>2</v>
      </c>
      <c r="H7">
        <v>0</v>
      </c>
      <c r="I7">
        <v>0</v>
      </c>
      <c r="J7">
        <v>1</v>
      </c>
      <c r="K7">
        <v>0</v>
      </c>
      <c r="L7">
        <v>0</v>
      </c>
      <c r="M7">
        <v>3</v>
      </c>
    </row>
    <row r="8" spans="2:13">
      <c r="B8" t="s">
        <v>10</v>
      </c>
      <c r="C8">
        <v>0</v>
      </c>
      <c r="D8">
        <v>3</v>
      </c>
      <c r="E8">
        <v>0</v>
      </c>
      <c r="F8">
        <v>0</v>
      </c>
      <c r="G8">
        <v>1</v>
      </c>
      <c r="H8">
        <v>1</v>
      </c>
      <c r="I8">
        <v>0</v>
      </c>
      <c r="J8">
        <v>0</v>
      </c>
      <c r="K8">
        <v>0</v>
      </c>
      <c r="L8">
        <v>1</v>
      </c>
      <c r="M8">
        <v>6</v>
      </c>
    </row>
    <row r="9" spans="2:13">
      <c r="B9" t="s">
        <v>11</v>
      </c>
      <c r="C9">
        <v>2</v>
      </c>
      <c r="D9">
        <v>0</v>
      </c>
      <c r="E9">
        <v>0</v>
      </c>
      <c r="F9">
        <v>1</v>
      </c>
      <c r="G9">
        <v>0</v>
      </c>
      <c r="H9">
        <v>1</v>
      </c>
      <c r="I9">
        <v>0</v>
      </c>
      <c r="J9">
        <v>0</v>
      </c>
      <c r="K9">
        <v>0</v>
      </c>
      <c r="L9">
        <v>1</v>
      </c>
      <c r="M9">
        <v>5</v>
      </c>
    </row>
    <row r="10" spans="2:13">
      <c r="B10" t="s">
        <v>12</v>
      </c>
      <c r="C10">
        <v>0</v>
      </c>
      <c r="D10">
        <v>1</v>
      </c>
      <c r="E10">
        <v>0</v>
      </c>
      <c r="F10">
        <v>0</v>
      </c>
      <c r="G10">
        <v>0</v>
      </c>
      <c r="H10">
        <v>2</v>
      </c>
      <c r="I10">
        <v>0</v>
      </c>
      <c r="J10">
        <v>1</v>
      </c>
      <c r="K10">
        <v>1</v>
      </c>
      <c r="L10">
        <v>3</v>
      </c>
      <c r="M10">
        <v>8</v>
      </c>
    </row>
    <row r="11" spans="2:13">
      <c r="B11" t="s">
        <v>13</v>
      </c>
      <c r="C11">
        <v>2</v>
      </c>
      <c r="D11">
        <v>2</v>
      </c>
      <c r="E11">
        <v>3</v>
      </c>
      <c r="F11">
        <v>5</v>
      </c>
      <c r="G11">
        <v>6</v>
      </c>
      <c r="H11">
        <v>9</v>
      </c>
      <c r="I11">
        <v>4</v>
      </c>
      <c r="J11">
        <v>3</v>
      </c>
      <c r="K11">
        <v>4</v>
      </c>
      <c r="L11">
        <v>2</v>
      </c>
      <c r="M11">
        <v>40</v>
      </c>
    </row>
    <row r="12" spans="2:13">
      <c r="B12" t="s">
        <v>14</v>
      </c>
      <c r="C12">
        <v>2</v>
      </c>
      <c r="D12">
        <v>0</v>
      </c>
      <c r="E12">
        <v>1</v>
      </c>
      <c r="F12">
        <v>0</v>
      </c>
      <c r="G12">
        <v>1</v>
      </c>
      <c r="H12">
        <v>1</v>
      </c>
      <c r="I12">
        <v>0</v>
      </c>
      <c r="J12">
        <v>1</v>
      </c>
      <c r="K12">
        <v>1</v>
      </c>
      <c r="L12">
        <v>0</v>
      </c>
      <c r="M12">
        <v>7</v>
      </c>
    </row>
    <row r="13" spans="2:13">
      <c r="B13" s="10" t="s">
        <v>15</v>
      </c>
      <c r="C13" s="10">
        <v>123</v>
      </c>
      <c r="D13" s="10">
        <v>108</v>
      </c>
      <c r="E13" s="10">
        <v>99</v>
      </c>
      <c r="F13" s="10">
        <v>116</v>
      </c>
      <c r="G13" s="10">
        <v>119</v>
      </c>
      <c r="H13" s="10">
        <v>121</v>
      </c>
      <c r="I13" s="10">
        <v>130</v>
      </c>
      <c r="J13" s="10">
        <v>120</v>
      </c>
      <c r="K13" s="10">
        <v>129</v>
      </c>
      <c r="L13" s="10">
        <v>132</v>
      </c>
      <c r="M13" s="10">
        <v>1197</v>
      </c>
    </row>
    <row r="14" spans="2:13">
      <c r="B14" t="s">
        <v>16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2</v>
      </c>
      <c r="J14">
        <v>0</v>
      </c>
      <c r="K14">
        <v>1</v>
      </c>
      <c r="L14">
        <v>1</v>
      </c>
      <c r="M14">
        <v>5</v>
      </c>
    </row>
    <row r="15" spans="2:13">
      <c r="B15" t="s">
        <v>17</v>
      </c>
      <c r="C15">
        <v>0</v>
      </c>
      <c r="D15">
        <v>1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3</v>
      </c>
    </row>
    <row r="16" spans="2:13">
      <c r="B16" t="s">
        <v>18</v>
      </c>
      <c r="C16">
        <v>2</v>
      </c>
      <c r="D16">
        <v>2</v>
      </c>
      <c r="E16">
        <v>5</v>
      </c>
      <c r="F16">
        <v>1</v>
      </c>
      <c r="G16">
        <v>5</v>
      </c>
      <c r="H16">
        <v>2</v>
      </c>
      <c r="I16">
        <v>5</v>
      </c>
      <c r="J16">
        <v>5</v>
      </c>
      <c r="K16">
        <v>2</v>
      </c>
      <c r="L16">
        <v>2</v>
      </c>
      <c r="M16">
        <v>31</v>
      </c>
    </row>
    <row r="17" spans="2:13">
      <c r="B17" t="s">
        <v>19</v>
      </c>
      <c r="C17">
        <v>5</v>
      </c>
      <c r="D17">
        <v>4</v>
      </c>
      <c r="E17">
        <v>4</v>
      </c>
      <c r="F17">
        <v>3</v>
      </c>
      <c r="G17">
        <v>3</v>
      </c>
      <c r="H17">
        <v>8</v>
      </c>
      <c r="I17">
        <v>3</v>
      </c>
      <c r="J17">
        <v>6</v>
      </c>
      <c r="K17">
        <v>4</v>
      </c>
      <c r="L17">
        <v>7</v>
      </c>
      <c r="M17">
        <v>47</v>
      </c>
    </row>
    <row r="18" spans="2:13">
      <c r="B18" t="s">
        <v>20</v>
      </c>
      <c r="C18">
        <v>0</v>
      </c>
      <c r="D18">
        <v>0</v>
      </c>
      <c r="E18">
        <v>0</v>
      </c>
      <c r="F18">
        <v>1</v>
      </c>
      <c r="G18">
        <v>2</v>
      </c>
      <c r="H18">
        <v>0</v>
      </c>
      <c r="I18">
        <v>1</v>
      </c>
      <c r="J18">
        <v>0</v>
      </c>
      <c r="K18">
        <v>0</v>
      </c>
      <c r="L18">
        <v>0</v>
      </c>
      <c r="M18">
        <v>4</v>
      </c>
    </row>
    <row r="19" spans="2:13">
      <c r="B19" t="s">
        <v>21</v>
      </c>
      <c r="C19">
        <v>0</v>
      </c>
      <c r="D19">
        <v>0</v>
      </c>
      <c r="E19">
        <v>0</v>
      </c>
      <c r="F19">
        <v>3</v>
      </c>
      <c r="G19">
        <v>1</v>
      </c>
      <c r="H19">
        <v>0</v>
      </c>
      <c r="I19">
        <v>1</v>
      </c>
      <c r="J19">
        <v>1</v>
      </c>
      <c r="K19">
        <v>0</v>
      </c>
      <c r="L19">
        <v>0</v>
      </c>
      <c r="M19">
        <v>6</v>
      </c>
    </row>
    <row r="20" spans="2:13">
      <c r="B20" t="s">
        <v>22</v>
      </c>
      <c r="C20">
        <v>1</v>
      </c>
      <c r="D20">
        <v>0</v>
      </c>
      <c r="E20">
        <v>0</v>
      </c>
      <c r="F20">
        <v>0</v>
      </c>
      <c r="G20">
        <v>3</v>
      </c>
      <c r="H20">
        <v>1</v>
      </c>
      <c r="I20">
        <v>0</v>
      </c>
      <c r="J20">
        <v>2</v>
      </c>
      <c r="K20">
        <v>2</v>
      </c>
      <c r="L20">
        <v>5</v>
      </c>
      <c r="M20">
        <v>14</v>
      </c>
    </row>
    <row r="21" spans="2:13">
      <c r="B21" t="s">
        <v>23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2:13">
      <c r="B22" t="s">
        <v>24</v>
      </c>
      <c r="C22">
        <v>3</v>
      </c>
      <c r="D22">
        <v>2</v>
      </c>
      <c r="E22">
        <v>4</v>
      </c>
      <c r="F22">
        <v>9</v>
      </c>
      <c r="G22">
        <v>5</v>
      </c>
      <c r="H22">
        <v>3</v>
      </c>
      <c r="I22">
        <v>5</v>
      </c>
      <c r="J22">
        <v>4</v>
      </c>
      <c r="K22">
        <v>4</v>
      </c>
      <c r="L22">
        <v>2</v>
      </c>
      <c r="M22">
        <v>41</v>
      </c>
    </row>
    <row r="23" spans="2:13">
      <c r="B23" t="s">
        <v>25</v>
      </c>
      <c r="C23">
        <v>1</v>
      </c>
      <c r="D23">
        <v>1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1</v>
      </c>
      <c r="M23">
        <v>4</v>
      </c>
    </row>
    <row r="24" spans="2:13">
      <c r="B24" t="s">
        <v>26</v>
      </c>
      <c r="C24">
        <v>1</v>
      </c>
      <c r="D24">
        <v>0</v>
      </c>
      <c r="E24">
        <v>0</v>
      </c>
      <c r="F24">
        <v>2</v>
      </c>
      <c r="G24">
        <v>1</v>
      </c>
      <c r="H24">
        <v>0</v>
      </c>
      <c r="I24">
        <v>0</v>
      </c>
      <c r="J24">
        <v>2</v>
      </c>
      <c r="K24">
        <v>0</v>
      </c>
      <c r="L24">
        <v>1</v>
      </c>
      <c r="M24">
        <v>7</v>
      </c>
    </row>
    <row r="25" spans="2:13">
      <c r="B25" t="s">
        <v>27</v>
      </c>
      <c r="C25">
        <v>6</v>
      </c>
      <c r="D25">
        <v>4</v>
      </c>
      <c r="E25">
        <v>3</v>
      </c>
      <c r="F25">
        <v>7</v>
      </c>
      <c r="G25">
        <v>10</v>
      </c>
      <c r="H25">
        <v>9</v>
      </c>
      <c r="I25">
        <v>12</v>
      </c>
      <c r="J25">
        <v>5</v>
      </c>
      <c r="K25">
        <v>5</v>
      </c>
      <c r="L25">
        <v>9</v>
      </c>
      <c r="M25">
        <v>70</v>
      </c>
    </row>
    <row r="26" spans="2:13">
      <c r="B26" t="s">
        <v>28</v>
      </c>
      <c r="C26">
        <v>1</v>
      </c>
      <c r="D26">
        <v>1</v>
      </c>
      <c r="E26">
        <v>0</v>
      </c>
      <c r="F26">
        <v>0</v>
      </c>
      <c r="G26">
        <v>0</v>
      </c>
      <c r="H26">
        <v>2</v>
      </c>
      <c r="I26">
        <v>0</v>
      </c>
      <c r="J26">
        <v>1</v>
      </c>
      <c r="K26">
        <v>1</v>
      </c>
      <c r="L26">
        <v>1</v>
      </c>
      <c r="M26">
        <v>7</v>
      </c>
    </row>
    <row r="27" spans="2:13">
      <c r="B27" t="s">
        <v>29</v>
      </c>
      <c r="C27">
        <v>77</v>
      </c>
      <c r="D27">
        <v>75</v>
      </c>
      <c r="E27">
        <v>57</v>
      </c>
      <c r="F27">
        <v>63</v>
      </c>
      <c r="G27">
        <v>62</v>
      </c>
      <c r="H27">
        <v>66</v>
      </c>
      <c r="I27">
        <v>72</v>
      </c>
      <c r="J27">
        <v>71</v>
      </c>
      <c r="K27">
        <v>86</v>
      </c>
      <c r="L27">
        <v>79</v>
      </c>
      <c r="M27">
        <v>708</v>
      </c>
    </row>
    <row r="28" spans="2:13">
      <c r="B28" t="s">
        <v>30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2:13">
      <c r="B29" t="s">
        <v>31</v>
      </c>
      <c r="C29">
        <v>3</v>
      </c>
      <c r="D29">
        <v>2</v>
      </c>
      <c r="E29">
        <v>3</v>
      </c>
      <c r="F29">
        <v>0</v>
      </c>
      <c r="G29">
        <v>3</v>
      </c>
      <c r="H29">
        <v>4</v>
      </c>
      <c r="I29">
        <v>3</v>
      </c>
      <c r="J29">
        <v>1</v>
      </c>
      <c r="K29">
        <v>5</v>
      </c>
      <c r="L29">
        <v>3</v>
      </c>
      <c r="M29">
        <v>27</v>
      </c>
    </row>
    <row r="30" spans="2:13">
      <c r="B30" t="s">
        <v>32</v>
      </c>
      <c r="C30">
        <v>1</v>
      </c>
      <c r="D30">
        <v>0</v>
      </c>
      <c r="E30">
        <v>2</v>
      </c>
      <c r="F30">
        <v>1</v>
      </c>
      <c r="G30">
        <v>2</v>
      </c>
      <c r="H30">
        <v>0</v>
      </c>
      <c r="I30">
        <v>0</v>
      </c>
      <c r="J30">
        <v>1</v>
      </c>
      <c r="K30">
        <v>1</v>
      </c>
      <c r="L30">
        <v>0</v>
      </c>
      <c r="M30">
        <v>8</v>
      </c>
    </row>
    <row r="31" spans="2:13">
      <c r="B31" t="s">
        <v>33</v>
      </c>
      <c r="C31">
        <v>0</v>
      </c>
      <c r="D31">
        <v>1</v>
      </c>
      <c r="E31">
        <v>2</v>
      </c>
      <c r="F31">
        <v>2</v>
      </c>
      <c r="G31">
        <v>2</v>
      </c>
      <c r="H31">
        <v>7</v>
      </c>
      <c r="I31">
        <v>3</v>
      </c>
      <c r="J31">
        <v>2</v>
      </c>
      <c r="K31">
        <v>2</v>
      </c>
      <c r="L31">
        <v>0</v>
      </c>
      <c r="M31">
        <v>21</v>
      </c>
    </row>
    <row r="32" spans="2:13">
      <c r="B32" t="s">
        <v>34</v>
      </c>
      <c r="C32">
        <v>0</v>
      </c>
      <c r="D32">
        <v>0</v>
      </c>
      <c r="E32">
        <v>1</v>
      </c>
      <c r="F32">
        <v>1</v>
      </c>
      <c r="G32">
        <v>0</v>
      </c>
      <c r="H32">
        <v>0</v>
      </c>
      <c r="I32">
        <v>1</v>
      </c>
      <c r="J32">
        <v>0</v>
      </c>
      <c r="K32">
        <v>0</v>
      </c>
      <c r="L32">
        <v>2</v>
      </c>
      <c r="M32">
        <v>5</v>
      </c>
    </row>
    <row r="33" spans="2:13">
      <c r="B33" t="s">
        <v>35</v>
      </c>
      <c r="C33">
        <v>0</v>
      </c>
      <c r="D33">
        <v>1</v>
      </c>
      <c r="E33">
        <v>0</v>
      </c>
      <c r="F33">
        <v>1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3</v>
      </c>
    </row>
    <row r="34" spans="2:13">
      <c r="B34" t="s">
        <v>36</v>
      </c>
      <c r="C34">
        <v>0</v>
      </c>
      <c r="D34">
        <v>3</v>
      </c>
      <c r="E34">
        <v>4</v>
      </c>
      <c r="F34">
        <v>4</v>
      </c>
      <c r="G34">
        <v>3</v>
      </c>
      <c r="H34">
        <v>2</v>
      </c>
      <c r="I34">
        <v>4</v>
      </c>
      <c r="J34">
        <v>3</v>
      </c>
      <c r="K34">
        <v>7</v>
      </c>
      <c r="L34">
        <v>4</v>
      </c>
      <c r="M34">
        <v>34</v>
      </c>
    </row>
    <row r="35" spans="2:13">
      <c r="B35" t="s">
        <v>37</v>
      </c>
      <c r="C35">
        <v>2</v>
      </c>
      <c r="D35">
        <v>0</v>
      </c>
      <c r="E35">
        <v>5</v>
      </c>
      <c r="F35">
        <v>1</v>
      </c>
      <c r="G35">
        <v>5</v>
      </c>
      <c r="H35">
        <v>1</v>
      </c>
      <c r="I35">
        <v>2</v>
      </c>
      <c r="J35">
        <v>2</v>
      </c>
      <c r="K35">
        <v>1</v>
      </c>
      <c r="L35">
        <v>2</v>
      </c>
      <c r="M35">
        <v>21</v>
      </c>
    </row>
    <row r="36" spans="2:13">
      <c r="B36" t="s">
        <v>38</v>
      </c>
      <c r="C36">
        <v>1</v>
      </c>
      <c r="D36">
        <v>0</v>
      </c>
      <c r="E36">
        <v>0</v>
      </c>
      <c r="F36">
        <v>5</v>
      </c>
      <c r="G36">
        <v>2</v>
      </c>
      <c r="H36">
        <v>1</v>
      </c>
      <c r="I36">
        <v>0</v>
      </c>
      <c r="J36">
        <v>0</v>
      </c>
      <c r="K36">
        <v>2</v>
      </c>
      <c r="L36">
        <v>0</v>
      </c>
      <c r="M36">
        <v>11</v>
      </c>
    </row>
    <row r="37" spans="2:13">
      <c r="B37" t="s">
        <v>39</v>
      </c>
      <c r="C37">
        <v>3</v>
      </c>
      <c r="D37">
        <v>0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6</v>
      </c>
    </row>
    <row r="38" spans="2:13">
      <c r="B38" t="s">
        <v>40</v>
      </c>
      <c r="C38">
        <v>1</v>
      </c>
      <c r="D38">
        <v>1</v>
      </c>
      <c r="E38">
        <v>0</v>
      </c>
      <c r="F38">
        <v>2</v>
      </c>
      <c r="G38">
        <v>0</v>
      </c>
      <c r="H38">
        <v>1</v>
      </c>
      <c r="I38">
        <v>0</v>
      </c>
      <c r="J38">
        <v>1</v>
      </c>
      <c r="K38">
        <v>0</v>
      </c>
      <c r="L38">
        <v>1</v>
      </c>
      <c r="M38">
        <v>7</v>
      </c>
    </row>
    <row r="39" spans="2:13">
      <c r="B39" t="s">
        <v>41</v>
      </c>
      <c r="C39">
        <v>2</v>
      </c>
      <c r="D39">
        <v>2</v>
      </c>
      <c r="E39">
        <v>2</v>
      </c>
      <c r="F39">
        <v>0</v>
      </c>
      <c r="G39">
        <v>0</v>
      </c>
      <c r="H39">
        <v>1</v>
      </c>
      <c r="I39">
        <v>2</v>
      </c>
      <c r="J39">
        <v>3</v>
      </c>
      <c r="K39">
        <v>1</v>
      </c>
      <c r="L39">
        <v>1</v>
      </c>
      <c r="M39">
        <v>14</v>
      </c>
    </row>
    <row r="40" spans="2:13">
      <c r="B40" t="s">
        <v>42</v>
      </c>
      <c r="C40">
        <v>13</v>
      </c>
      <c r="D40">
        <v>8</v>
      </c>
      <c r="E40">
        <v>3</v>
      </c>
      <c r="F40">
        <v>7</v>
      </c>
      <c r="G40">
        <v>8</v>
      </c>
      <c r="H40">
        <v>12</v>
      </c>
      <c r="I40">
        <v>12</v>
      </c>
      <c r="J40">
        <v>9</v>
      </c>
      <c r="K40">
        <v>5</v>
      </c>
      <c r="L40">
        <v>10</v>
      </c>
      <c r="M40">
        <v>87</v>
      </c>
    </row>
    <row r="41" spans="2:13">
      <c r="B41" t="s">
        <v>43</v>
      </c>
      <c r="C41">
        <v>0</v>
      </c>
      <c r="D41">
        <v>0</v>
      </c>
      <c r="E41">
        <v>0</v>
      </c>
      <c r="F41">
        <v>1</v>
      </c>
      <c r="G41">
        <v>1</v>
      </c>
      <c r="H41">
        <v>0</v>
      </c>
      <c r="I41">
        <v>1</v>
      </c>
      <c r="J41">
        <v>0</v>
      </c>
      <c r="K41">
        <v>0</v>
      </c>
      <c r="L41">
        <v>0</v>
      </c>
      <c r="M41">
        <v>3</v>
      </c>
    </row>
    <row r="42" spans="2:13">
      <c r="B42" t="s">
        <v>44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1</v>
      </c>
      <c r="J42">
        <v>1</v>
      </c>
      <c r="K42">
        <v>0</v>
      </c>
      <c r="L42">
        <v>0</v>
      </c>
      <c r="M42">
        <v>3</v>
      </c>
    </row>
    <row r="43" spans="2:13">
      <c r="B43" s="10" t="s">
        <v>45</v>
      </c>
      <c r="C43" s="10">
        <v>22</v>
      </c>
      <c r="D43" s="10">
        <v>22</v>
      </c>
      <c r="E43" s="10">
        <v>22</v>
      </c>
      <c r="F43" s="10">
        <v>32</v>
      </c>
      <c r="G43" s="10">
        <v>20</v>
      </c>
      <c r="H43" s="10">
        <v>27</v>
      </c>
      <c r="I43" s="10">
        <v>24</v>
      </c>
      <c r="J43" s="10">
        <v>19</v>
      </c>
      <c r="K43" s="10">
        <v>19</v>
      </c>
      <c r="L43" s="10">
        <v>22</v>
      </c>
      <c r="M43" s="10">
        <v>229</v>
      </c>
    </row>
    <row r="44" spans="2:13">
      <c r="B44" t="s">
        <v>46</v>
      </c>
      <c r="C44">
        <v>2</v>
      </c>
      <c r="D44">
        <v>0</v>
      </c>
      <c r="E44">
        <v>1</v>
      </c>
      <c r="F44">
        <v>1</v>
      </c>
      <c r="G44">
        <v>1</v>
      </c>
      <c r="H44">
        <v>0</v>
      </c>
      <c r="I44">
        <v>1</v>
      </c>
      <c r="J44">
        <v>0</v>
      </c>
      <c r="K44">
        <v>1</v>
      </c>
      <c r="L44">
        <v>1</v>
      </c>
      <c r="M44">
        <v>8</v>
      </c>
    </row>
    <row r="45" spans="2:13">
      <c r="B45" t="s">
        <v>47</v>
      </c>
      <c r="C45">
        <v>0</v>
      </c>
      <c r="D45">
        <v>1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2</v>
      </c>
    </row>
    <row r="46" spans="2:13">
      <c r="B46" t="s">
        <v>48</v>
      </c>
      <c r="C46">
        <v>4</v>
      </c>
      <c r="D46">
        <v>2</v>
      </c>
      <c r="E46">
        <v>1</v>
      </c>
      <c r="F46">
        <v>2</v>
      </c>
      <c r="G46">
        <v>0</v>
      </c>
      <c r="H46">
        <v>1</v>
      </c>
      <c r="I46">
        <v>1</v>
      </c>
      <c r="J46">
        <v>2</v>
      </c>
      <c r="K46">
        <v>2</v>
      </c>
      <c r="L46">
        <v>3</v>
      </c>
      <c r="M46">
        <v>18</v>
      </c>
    </row>
    <row r="47" spans="2:13">
      <c r="B47" t="s">
        <v>49</v>
      </c>
      <c r="C47">
        <v>0</v>
      </c>
      <c r="D47">
        <v>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2</v>
      </c>
    </row>
    <row r="48" spans="2:13">
      <c r="B48" t="s">
        <v>50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</row>
    <row r="49" spans="2:13">
      <c r="B49" t="s">
        <v>51</v>
      </c>
      <c r="C49">
        <v>1</v>
      </c>
      <c r="D49">
        <v>0</v>
      </c>
      <c r="E49">
        <v>0</v>
      </c>
      <c r="F49">
        <v>3</v>
      </c>
      <c r="G49">
        <v>0</v>
      </c>
      <c r="H49">
        <v>0</v>
      </c>
      <c r="I49">
        <v>5</v>
      </c>
      <c r="J49">
        <v>0</v>
      </c>
      <c r="K49">
        <v>3</v>
      </c>
      <c r="L49">
        <v>1</v>
      </c>
      <c r="M49">
        <v>13</v>
      </c>
    </row>
    <row r="50" spans="2:13">
      <c r="B50" t="s">
        <v>52</v>
      </c>
      <c r="C50">
        <v>4</v>
      </c>
      <c r="D50">
        <v>3</v>
      </c>
      <c r="E50">
        <v>1</v>
      </c>
      <c r="F50">
        <v>4</v>
      </c>
      <c r="G50">
        <v>2</v>
      </c>
      <c r="H50">
        <v>3</v>
      </c>
      <c r="I50">
        <v>3</v>
      </c>
      <c r="J50">
        <v>0</v>
      </c>
      <c r="K50">
        <v>1</v>
      </c>
      <c r="L50">
        <v>1</v>
      </c>
      <c r="M50">
        <v>22</v>
      </c>
    </row>
    <row r="51" spans="2:13">
      <c r="B51" t="s">
        <v>53</v>
      </c>
      <c r="C51">
        <v>0</v>
      </c>
      <c r="D51">
        <v>1</v>
      </c>
      <c r="E51">
        <v>2</v>
      </c>
      <c r="F51">
        <v>0</v>
      </c>
      <c r="G51">
        <v>0</v>
      </c>
      <c r="H51">
        <v>1</v>
      </c>
      <c r="I51">
        <v>0</v>
      </c>
      <c r="J51">
        <v>0</v>
      </c>
      <c r="K51">
        <v>0</v>
      </c>
      <c r="L51">
        <v>0</v>
      </c>
      <c r="M51">
        <v>4</v>
      </c>
    </row>
    <row r="52" spans="2:13">
      <c r="B52" t="s">
        <v>54</v>
      </c>
      <c r="C52">
        <v>10</v>
      </c>
      <c r="D52">
        <v>13</v>
      </c>
      <c r="E52">
        <v>16</v>
      </c>
      <c r="F52">
        <v>16</v>
      </c>
      <c r="G52">
        <v>14</v>
      </c>
      <c r="H52">
        <v>19</v>
      </c>
      <c r="I52">
        <v>11</v>
      </c>
      <c r="J52">
        <v>16</v>
      </c>
      <c r="K52">
        <v>10</v>
      </c>
      <c r="L52">
        <v>14</v>
      </c>
      <c r="M52">
        <v>139</v>
      </c>
    </row>
    <row r="53" spans="2:13">
      <c r="B53" t="s">
        <v>55</v>
      </c>
      <c r="C53">
        <v>0</v>
      </c>
      <c r="D53">
        <v>1</v>
      </c>
      <c r="E53">
        <v>0</v>
      </c>
      <c r="F53">
        <v>1</v>
      </c>
      <c r="G53">
        <v>1</v>
      </c>
      <c r="H53">
        <v>1</v>
      </c>
      <c r="I53">
        <v>1</v>
      </c>
      <c r="J53">
        <v>0</v>
      </c>
      <c r="K53">
        <v>0</v>
      </c>
      <c r="L53">
        <v>0</v>
      </c>
      <c r="M53">
        <v>5</v>
      </c>
    </row>
    <row r="54" spans="2:13">
      <c r="B54" t="s">
        <v>56</v>
      </c>
      <c r="C54">
        <v>0</v>
      </c>
      <c r="D54">
        <v>0</v>
      </c>
      <c r="E54">
        <v>0</v>
      </c>
      <c r="F54">
        <v>4</v>
      </c>
      <c r="G54">
        <v>0</v>
      </c>
      <c r="H54">
        <v>1</v>
      </c>
      <c r="I54">
        <v>0</v>
      </c>
      <c r="J54">
        <v>1</v>
      </c>
      <c r="K54">
        <v>0</v>
      </c>
      <c r="L54">
        <v>0</v>
      </c>
      <c r="M54">
        <v>6</v>
      </c>
    </row>
    <row r="55" spans="2:13">
      <c r="B55" t="s">
        <v>57</v>
      </c>
      <c r="C55">
        <v>1</v>
      </c>
      <c r="D55">
        <v>0</v>
      </c>
      <c r="E55">
        <v>0</v>
      </c>
      <c r="F55">
        <v>0</v>
      </c>
      <c r="G55">
        <v>2</v>
      </c>
      <c r="H55">
        <v>1</v>
      </c>
      <c r="I55">
        <v>2</v>
      </c>
      <c r="J55">
        <v>0</v>
      </c>
      <c r="K55">
        <v>2</v>
      </c>
      <c r="L55">
        <v>1</v>
      </c>
      <c r="M55">
        <v>9</v>
      </c>
    </row>
    <row r="56" spans="2:13">
      <c r="B56" s="10" t="s">
        <v>58</v>
      </c>
      <c r="C56" s="10">
        <v>2</v>
      </c>
      <c r="D56" s="10">
        <v>6</v>
      </c>
      <c r="E56" s="10">
        <v>4</v>
      </c>
      <c r="F56" s="10">
        <v>0</v>
      </c>
      <c r="G56" s="10">
        <v>8</v>
      </c>
      <c r="H56" s="10">
        <v>8</v>
      </c>
      <c r="I56" s="10">
        <v>8</v>
      </c>
      <c r="J56" s="10">
        <v>6</v>
      </c>
      <c r="K56" s="10">
        <v>8</v>
      </c>
      <c r="L56" s="10">
        <v>9</v>
      </c>
      <c r="M56" s="10">
        <v>59</v>
      </c>
    </row>
    <row r="57" spans="2:13">
      <c r="B57" t="s">
        <v>59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2</v>
      </c>
    </row>
    <row r="58" spans="2:13">
      <c r="B58" t="s">
        <v>60</v>
      </c>
      <c r="C58">
        <v>0</v>
      </c>
      <c r="D58">
        <v>1</v>
      </c>
      <c r="E58">
        <v>0</v>
      </c>
      <c r="F58">
        <v>0</v>
      </c>
      <c r="G58">
        <v>0</v>
      </c>
      <c r="H58">
        <v>3</v>
      </c>
      <c r="I58">
        <v>1</v>
      </c>
      <c r="J58">
        <v>0</v>
      </c>
      <c r="K58">
        <v>0</v>
      </c>
      <c r="L58">
        <v>0</v>
      </c>
      <c r="M58">
        <v>5</v>
      </c>
    </row>
    <row r="59" spans="2:13">
      <c r="B59" t="s">
        <v>61</v>
      </c>
      <c r="C59">
        <v>0</v>
      </c>
      <c r="D59">
        <v>2</v>
      </c>
      <c r="E59">
        <v>0</v>
      </c>
      <c r="F59">
        <v>0</v>
      </c>
      <c r="G59">
        <v>1</v>
      </c>
      <c r="H59">
        <v>0</v>
      </c>
      <c r="I59">
        <v>4</v>
      </c>
      <c r="J59">
        <v>1</v>
      </c>
      <c r="K59">
        <v>3</v>
      </c>
      <c r="L59">
        <v>1</v>
      </c>
      <c r="M59">
        <v>12</v>
      </c>
    </row>
    <row r="60" spans="2:13">
      <c r="B60" t="s">
        <v>62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1</v>
      </c>
      <c r="M60">
        <v>2</v>
      </c>
    </row>
    <row r="61" spans="2:13">
      <c r="B61" t="s">
        <v>63</v>
      </c>
      <c r="C61">
        <v>2</v>
      </c>
      <c r="D61">
        <v>1</v>
      </c>
      <c r="E61">
        <v>4</v>
      </c>
      <c r="F61">
        <v>0</v>
      </c>
      <c r="G61">
        <v>5</v>
      </c>
      <c r="H61">
        <v>3</v>
      </c>
      <c r="I61">
        <v>1</v>
      </c>
      <c r="J61">
        <v>3</v>
      </c>
      <c r="K61">
        <v>3</v>
      </c>
      <c r="L61">
        <v>3</v>
      </c>
      <c r="M61">
        <v>25</v>
      </c>
    </row>
    <row r="62" spans="2:13">
      <c r="B62" t="s">
        <v>64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1</v>
      </c>
    </row>
    <row r="63" spans="2:13">
      <c r="B63" t="s">
        <v>65</v>
      </c>
      <c r="C63">
        <v>0</v>
      </c>
      <c r="D63">
        <v>1</v>
      </c>
      <c r="E63">
        <v>0</v>
      </c>
      <c r="F63">
        <v>0</v>
      </c>
      <c r="G63">
        <v>1</v>
      </c>
      <c r="H63">
        <v>0</v>
      </c>
      <c r="I63">
        <v>0</v>
      </c>
      <c r="J63">
        <v>1</v>
      </c>
      <c r="K63">
        <v>1</v>
      </c>
      <c r="L63">
        <v>1</v>
      </c>
      <c r="M63">
        <v>5</v>
      </c>
    </row>
    <row r="64" spans="2:13">
      <c r="B64" t="s">
        <v>66</v>
      </c>
      <c r="C64">
        <v>0</v>
      </c>
      <c r="D64">
        <v>0</v>
      </c>
      <c r="E64">
        <v>0</v>
      </c>
      <c r="F64">
        <v>0</v>
      </c>
      <c r="G64">
        <v>1</v>
      </c>
      <c r="H64">
        <v>1</v>
      </c>
      <c r="I64">
        <v>1</v>
      </c>
      <c r="J64">
        <v>1</v>
      </c>
      <c r="K64">
        <v>0</v>
      </c>
      <c r="L64">
        <v>1</v>
      </c>
      <c r="M64">
        <v>5</v>
      </c>
    </row>
    <row r="65" spans="2:13">
      <c r="B65" t="s">
        <v>67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1</v>
      </c>
      <c r="J65">
        <v>0</v>
      </c>
      <c r="K65">
        <v>0</v>
      </c>
      <c r="L65">
        <v>1</v>
      </c>
      <c r="M65">
        <v>2</v>
      </c>
    </row>
    <row r="66" spans="2:13">
      <c r="B66" s="10" t="s">
        <v>68</v>
      </c>
      <c r="C66" s="10">
        <v>14</v>
      </c>
      <c r="D66" s="10">
        <v>11</v>
      </c>
      <c r="E66" s="10">
        <v>13</v>
      </c>
      <c r="F66" s="10">
        <v>14</v>
      </c>
      <c r="G66" s="10">
        <v>17</v>
      </c>
      <c r="H66" s="10">
        <v>18</v>
      </c>
      <c r="I66" s="10">
        <v>13</v>
      </c>
      <c r="J66" s="10">
        <v>17</v>
      </c>
      <c r="K66" s="10">
        <v>19</v>
      </c>
      <c r="L66" s="10">
        <v>8</v>
      </c>
      <c r="M66" s="10">
        <v>144</v>
      </c>
    </row>
    <row r="67" spans="2:13">
      <c r="B67" t="s">
        <v>69</v>
      </c>
      <c r="C67">
        <v>0</v>
      </c>
      <c r="D67">
        <v>0</v>
      </c>
      <c r="E67">
        <v>0</v>
      </c>
      <c r="F67">
        <v>0</v>
      </c>
      <c r="G67">
        <v>0</v>
      </c>
      <c r="H67">
        <v>1</v>
      </c>
      <c r="I67">
        <v>0</v>
      </c>
      <c r="J67">
        <v>0</v>
      </c>
      <c r="K67">
        <v>0</v>
      </c>
      <c r="L67">
        <v>0</v>
      </c>
      <c r="M67">
        <v>1</v>
      </c>
    </row>
    <row r="68" spans="2:13">
      <c r="B68" t="s">
        <v>70</v>
      </c>
      <c r="C68">
        <v>0</v>
      </c>
      <c r="D68">
        <v>0</v>
      </c>
      <c r="E68">
        <v>1</v>
      </c>
      <c r="F68">
        <v>1</v>
      </c>
      <c r="G68">
        <v>0</v>
      </c>
      <c r="H68">
        <v>0</v>
      </c>
      <c r="I68">
        <v>0</v>
      </c>
      <c r="J68">
        <v>0</v>
      </c>
      <c r="K68">
        <v>1</v>
      </c>
      <c r="L68">
        <v>0</v>
      </c>
      <c r="M68">
        <v>3</v>
      </c>
    </row>
    <row r="69" spans="2:13">
      <c r="B69" t="s">
        <v>71</v>
      </c>
      <c r="C69">
        <v>0</v>
      </c>
      <c r="D69">
        <v>0</v>
      </c>
      <c r="E69">
        <v>0</v>
      </c>
      <c r="F69">
        <v>3</v>
      </c>
      <c r="G69">
        <v>0</v>
      </c>
      <c r="H69">
        <v>2</v>
      </c>
      <c r="I69">
        <v>1</v>
      </c>
      <c r="J69">
        <v>0</v>
      </c>
      <c r="K69">
        <v>0</v>
      </c>
      <c r="L69">
        <v>3</v>
      </c>
      <c r="M69">
        <v>9</v>
      </c>
    </row>
    <row r="70" spans="2:13">
      <c r="B70" t="s">
        <v>72</v>
      </c>
      <c r="C70">
        <v>1</v>
      </c>
      <c r="D70">
        <v>0</v>
      </c>
      <c r="E70">
        <v>1</v>
      </c>
      <c r="F70">
        <v>0</v>
      </c>
      <c r="G70">
        <v>1</v>
      </c>
      <c r="H70">
        <v>0</v>
      </c>
      <c r="I70">
        <v>0</v>
      </c>
      <c r="J70">
        <v>0</v>
      </c>
      <c r="K70">
        <v>0</v>
      </c>
      <c r="L70">
        <v>0</v>
      </c>
      <c r="M70">
        <v>3</v>
      </c>
    </row>
    <row r="71" spans="2:13">
      <c r="B71" t="s">
        <v>73</v>
      </c>
      <c r="C71">
        <v>0</v>
      </c>
      <c r="D71">
        <v>0</v>
      </c>
      <c r="E71">
        <v>0</v>
      </c>
      <c r="F71">
        <v>0</v>
      </c>
      <c r="G71">
        <v>1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</row>
    <row r="72" spans="2:13">
      <c r="B72" t="s">
        <v>74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1</v>
      </c>
      <c r="K72">
        <v>0</v>
      </c>
      <c r="L72">
        <v>0</v>
      </c>
      <c r="M72">
        <v>2</v>
      </c>
    </row>
    <row r="73" spans="2:13">
      <c r="B73" t="s">
        <v>75</v>
      </c>
      <c r="C73">
        <v>4</v>
      </c>
      <c r="D73">
        <v>6</v>
      </c>
      <c r="E73">
        <v>6</v>
      </c>
      <c r="F73">
        <v>5</v>
      </c>
      <c r="G73">
        <v>6</v>
      </c>
      <c r="H73">
        <v>8</v>
      </c>
      <c r="I73">
        <v>6</v>
      </c>
      <c r="J73">
        <v>8</v>
      </c>
      <c r="K73">
        <v>10</v>
      </c>
      <c r="L73">
        <v>2</v>
      </c>
      <c r="M73">
        <v>61</v>
      </c>
    </row>
    <row r="74" spans="2:13">
      <c r="B74" t="s">
        <v>76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2:13">
      <c r="B75" t="s">
        <v>77</v>
      </c>
      <c r="C75">
        <v>1</v>
      </c>
      <c r="D75">
        <v>1</v>
      </c>
      <c r="E75">
        <v>0</v>
      </c>
      <c r="F75">
        <v>0</v>
      </c>
      <c r="G75">
        <v>1</v>
      </c>
      <c r="H75">
        <v>0</v>
      </c>
      <c r="I75">
        <v>1</v>
      </c>
      <c r="J75">
        <v>1</v>
      </c>
      <c r="K75">
        <v>1</v>
      </c>
      <c r="L75">
        <v>0</v>
      </c>
      <c r="M75">
        <v>6</v>
      </c>
    </row>
    <row r="76" spans="2:13">
      <c r="B76" t="s">
        <v>78</v>
      </c>
      <c r="C76">
        <v>1</v>
      </c>
      <c r="D76">
        <v>0</v>
      </c>
      <c r="E76">
        <v>0</v>
      </c>
      <c r="F76">
        <v>0</v>
      </c>
      <c r="G76">
        <v>1</v>
      </c>
      <c r="H76">
        <v>0</v>
      </c>
      <c r="I76">
        <v>0</v>
      </c>
      <c r="J76">
        <v>0</v>
      </c>
      <c r="K76">
        <v>0</v>
      </c>
      <c r="L76">
        <v>0</v>
      </c>
      <c r="M76">
        <v>2</v>
      </c>
    </row>
    <row r="77" spans="2:13">
      <c r="B77" t="s">
        <v>79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  <c r="I77">
        <v>0</v>
      </c>
      <c r="J77">
        <v>1</v>
      </c>
      <c r="K77">
        <v>0</v>
      </c>
      <c r="L77">
        <v>0</v>
      </c>
      <c r="M77">
        <v>2</v>
      </c>
    </row>
    <row r="78" spans="2:13">
      <c r="B78" t="s">
        <v>80</v>
      </c>
      <c r="C78">
        <v>0</v>
      </c>
      <c r="D78">
        <v>1</v>
      </c>
      <c r="E78">
        <v>3</v>
      </c>
      <c r="F78">
        <v>0</v>
      </c>
      <c r="G78">
        <v>0</v>
      </c>
      <c r="H78">
        <v>0</v>
      </c>
      <c r="I78">
        <v>1</v>
      </c>
      <c r="J78">
        <v>0</v>
      </c>
      <c r="K78">
        <v>0</v>
      </c>
      <c r="L78">
        <v>0</v>
      </c>
      <c r="M78">
        <v>5</v>
      </c>
    </row>
    <row r="79" spans="2:13">
      <c r="B79" t="s">
        <v>81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1</v>
      </c>
      <c r="J79">
        <v>1</v>
      </c>
      <c r="K79">
        <v>3</v>
      </c>
      <c r="L79">
        <v>1</v>
      </c>
      <c r="M79">
        <v>7</v>
      </c>
    </row>
    <row r="80" spans="2:13">
      <c r="B80" t="s">
        <v>82</v>
      </c>
      <c r="C80">
        <v>2</v>
      </c>
      <c r="D80">
        <v>1</v>
      </c>
      <c r="E80">
        <v>0</v>
      </c>
      <c r="F80">
        <v>2</v>
      </c>
      <c r="G80">
        <v>1</v>
      </c>
      <c r="H80">
        <v>0</v>
      </c>
      <c r="I80">
        <v>1</v>
      </c>
      <c r="J80">
        <v>0</v>
      </c>
      <c r="K80">
        <v>2</v>
      </c>
      <c r="L80">
        <v>0</v>
      </c>
      <c r="M80">
        <v>9</v>
      </c>
    </row>
    <row r="81" spans="2:13">
      <c r="B81" t="s">
        <v>83</v>
      </c>
      <c r="C81">
        <v>0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1</v>
      </c>
    </row>
    <row r="82" spans="2:13">
      <c r="B82" t="s">
        <v>84</v>
      </c>
      <c r="C82">
        <v>3</v>
      </c>
      <c r="D82">
        <v>0</v>
      </c>
      <c r="E82">
        <v>2</v>
      </c>
      <c r="F82">
        <v>1</v>
      </c>
      <c r="G82">
        <v>3</v>
      </c>
      <c r="H82">
        <v>4</v>
      </c>
      <c r="I82">
        <v>1</v>
      </c>
      <c r="J82">
        <v>1</v>
      </c>
      <c r="K82">
        <v>2</v>
      </c>
      <c r="L82">
        <v>1</v>
      </c>
      <c r="M82">
        <v>18</v>
      </c>
    </row>
    <row r="83" spans="2:13">
      <c r="B83" t="s">
        <v>85</v>
      </c>
      <c r="C83">
        <v>1</v>
      </c>
      <c r="D83">
        <v>0</v>
      </c>
      <c r="E83">
        <v>0</v>
      </c>
      <c r="F83">
        <v>0</v>
      </c>
      <c r="G83">
        <v>0</v>
      </c>
      <c r="H83">
        <v>0</v>
      </c>
      <c r="I83">
        <v>1</v>
      </c>
      <c r="J83">
        <v>0</v>
      </c>
      <c r="K83">
        <v>0</v>
      </c>
      <c r="L83">
        <v>1</v>
      </c>
      <c r="M83">
        <v>3</v>
      </c>
    </row>
    <row r="84" spans="2:13">
      <c r="B84" t="s">
        <v>86</v>
      </c>
      <c r="C84">
        <v>0</v>
      </c>
      <c r="D84">
        <v>1</v>
      </c>
      <c r="E84">
        <v>0</v>
      </c>
      <c r="F84">
        <v>0</v>
      </c>
      <c r="G84">
        <v>2</v>
      </c>
      <c r="H84">
        <v>0</v>
      </c>
      <c r="I84">
        <v>0</v>
      </c>
      <c r="J84">
        <v>3</v>
      </c>
      <c r="K84">
        <v>0</v>
      </c>
      <c r="L84">
        <v>0</v>
      </c>
      <c r="M84">
        <v>6</v>
      </c>
    </row>
    <row r="85" spans="2:13">
      <c r="B85" t="s">
        <v>87</v>
      </c>
      <c r="C85">
        <v>0</v>
      </c>
      <c r="D85">
        <v>1</v>
      </c>
      <c r="E85">
        <v>0</v>
      </c>
      <c r="F85">
        <v>1</v>
      </c>
      <c r="G85">
        <v>0</v>
      </c>
      <c r="H85">
        <v>1</v>
      </c>
      <c r="I85">
        <v>0</v>
      </c>
      <c r="J85">
        <v>1</v>
      </c>
      <c r="K85">
        <v>0</v>
      </c>
      <c r="L85">
        <v>0</v>
      </c>
      <c r="M85">
        <v>4</v>
      </c>
    </row>
    <row r="86" spans="2:13">
      <c r="B86" t="s">
        <v>88</v>
      </c>
      <c r="C86">
        <v>0</v>
      </c>
      <c r="D86">
        <v>0</v>
      </c>
      <c r="E86">
        <v>0</v>
      </c>
      <c r="F86">
        <v>0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1</v>
      </c>
    </row>
    <row r="87" spans="2:13">
      <c r="B87" s="10" t="s">
        <v>89</v>
      </c>
      <c r="C87" s="10">
        <v>13</v>
      </c>
      <c r="D87" s="10">
        <v>8</v>
      </c>
      <c r="E87" s="10">
        <v>5</v>
      </c>
      <c r="F87" s="10">
        <v>2</v>
      </c>
      <c r="G87" s="10">
        <v>6</v>
      </c>
      <c r="H87" s="10">
        <v>4</v>
      </c>
      <c r="I87" s="10">
        <v>6</v>
      </c>
      <c r="J87" s="10">
        <v>14</v>
      </c>
      <c r="K87" s="10">
        <v>4</v>
      </c>
      <c r="L87" s="10">
        <v>9</v>
      </c>
      <c r="M87" s="10">
        <v>71</v>
      </c>
    </row>
    <row r="88" spans="2:13">
      <c r="B88" t="s">
        <v>90</v>
      </c>
      <c r="C88">
        <v>0</v>
      </c>
      <c r="D88">
        <v>2</v>
      </c>
      <c r="E88">
        <v>0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  <c r="L88">
        <v>0</v>
      </c>
      <c r="M88">
        <v>3</v>
      </c>
    </row>
    <row r="89" spans="2:13">
      <c r="B89" t="s">
        <v>91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1</v>
      </c>
      <c r="L89">
        <v>3</v>
      </c>
      <c r="M89">
        <v>5</v>
      </c>
    </row>
    <row r="90" spans="2:13">
      <c r="B90" t="s">
        <v>92</v>
      </c>
      <c r="C90">
        <v>1</v>
      </c>
      <c r="D90">
        <v>0</v>
      </c>
      <c r="E90">
        <v>0</v>
      </c>
      <c r="F90">
        <v>0</v>
      </c>
      <c r="G90">
        <v>0</v>
      </c>
      <c r="H90">
        <v>0</v>
      </c>
      <c r="I90">
        <v>1</v>
      </c>
      <c r="J90">
        <v>4</v>
      </c>
      <c r="K90">
        <v>0</v>
      </c>
      <c r="L90">
        <v>1</v>
      </c>
      <c r="M90">
        <v>7</v>
      </c>
    </row>
    <row r="91" spans="2:13">
      <c r="B91" t="s">
        <v>93</v>
      </c>
      <c r="C91">
        <v>1</v>
      </c>
      <c r="D91">
        <v>0</v>
      </c>
      <c r="E91">
        <v>2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3</v>
      </c>
    </row>
    <row r="92" spans="2:13">
      <c r="B92" t="s">
        <v>94</v>
      </c>
      <c r="C92">
        <v>2</v>
      </c>
      <c r="D92">
        <v>0</v>
      </c>
      <c r="E92">
        <v>1</v>
      </c>
      <c r="F92">
        <v>0</v>
      </c>
      <c r="G92">
        <v>0</v>
      </c>
      <c r="H92">
        <v>0</v>
      </c>
      <c r="I92">
        <v>1</v>
      </c>
      <c r="J92">
        <v>0</v>
      </c>
      <c r="K92">
        <v>1</v>
      </c>
      <c r="L92">
        <v>0</v>
      </c>
      <c r="M92">
        <v>5</v>
      </c>
    </row>
    <row r="93" spans="2:13">
      <c r="B93" t="s">
        <v>95</v>
      </c>
      <c r="C93">
        <v>0</v>
      </c>
      <c r="D93">
        <v>0</v>
      </c>
      <c r="E93">
        <v>0</v>
      </c>
      <c r="F93">
        <v>0</v>
      </c>
      <c r="G93">
        <v>0</v>
      </c>
      <c r="H93">
        <v>2</v>
      </c>
      <c r="I93">
        <v>1</v>
      </c>
      <c r="J93">
        <v>0</v>
      </c>
      <c r="K93">
        <v>1</v>
      </c>
      <c r="L93">
        <v>0</v>
      </c>
      <c r="M93">
        <v>4</v>
      </c>
    </row>
    <row r="94" spans="2:13">
      <c r="B94" t="s">
        <v>96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>
        <v>2</v>
      </c>
    </row>
    <row r="95" spans="2:13">
      <c r="B95" t="s">
        <v>97</v>
      </c>
      <c r="C95">
        <v>4</v>
      </c>
      <c r="D95">
        <v>0</v>
      </c>
      <c r="E95">
        <v>0</v>
      </c>
      <c r="F95">
        <v>0</v>
      </c>
      <c r="G95">
        <v>3</v>
      </c>
      <c r="H95">
        <v>0</v>
      </c>
      <c r="I95">
        <v>0</v>
      </c>
      <c r="J95">
        <v>1</v>
      </c>
      <c r="K95">
        <v>1</v>
      </c>
      <c r="L95">
        <v>2</v>
      </c>
      <c r="M95">
        <v>11</v>
      </c>
    </row>
    <row r="96" spans="2:13">
      <c r="B96" t="s">
        <v>98</v>
      </c>
      <c r="C96">
        <v>5</v>
      </c>
      <c r="D96">
        <v>6</v>
      </c>
      <c r="E96">
        <v>2</v>
      </c>
      <c r="F96">
        <v>1</v>
      </c>
      <c r="G96">
        <v>3</v>
      </c>
      <c r="H96">
        <v>2</v>
      </c>
      <c r="I96">
        <v>2</v>
      </c>
      <c r="J96">
        <v>7</v>
      </c>
      <c r="K96">
        <v>0</v>
      </c>
      <c r="L96">
        <v>3</v>
      </c>
      <c r="M96">
        <v>31</v>
      </c>
    </row>
    <row r="97" spans="2:13">
      <c r="B97" s="10" t="s">
        <v>99</v>
      </c>
      <c r="C97" s="10">
        <v>8</v>
      </c>
      <c r="D97" s="10">
        <v>6</v>
      </c>
      <c r="E97" s="10">
        <v>12</v>
      </c>
      <c r="F97" s="10">
        <v>9</v>
      </c>
      <c r="G97" s="10">
        <v>18</v>
      </c>
      <c r="H97" s="10">
        <v>6</v>
      </c>
      <c r="I97" s="10">
        <v>13</v>
      </c>
      <c r="J97" s="10">
        <v>15</v>
      </c>
      <c r="K97" s="10">
        <v>10</v>
      </c>
      <c r="L97" s="10">
        <v>16</v>
      </c>
      <c r="M97" s="10">
        <v>113</v>
      </c>
    </row>
    <row r="98" spans="2:13">
      <c r="B98" t="s">
        <v>100</v>
      </c>
      <c r="C98">
        <v>0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</row>
    <row r="99" spans="2:13">
      <c r="B99" t="s">
        <v>101</v>
      </c>
      <c r="C99">
        <v>0</v>
      </c>
      <c r="D99">
        <v>0</v>
      </c>
      <c r="E99">
        <v>2</v>
      </c>
      <c r="F99">
        <v>1</v>
      </c>
      <c r="G99">
        <v>0</v>
      </c>
      <c r="H99">
        <v>0</v>
      </c>
      <c r="I99">
        <v>1</v>
      </c>
      <c r="J99">
        <v>1</v>
      </c>
      <c r="K99">
        <v>1</v>
      </c>
      <c r="L99">
        <v>2</v>
      </c>
      <c r="M99">
        <v>8</v>
      </c>
    </row>
    <row r="100" spans="2:13">
      <c r="B100" t="s">
        <v>102</v>
      </c>
      <c r="C100">
        <v>0</v>
      </c>
      <c r="D100">
        <v>0</v>
      </c>
      <c r="E100">
        <v>2</v>
      </c>
      <c r="F100">
        <v>0</v>
      </c>
      <c r="G100">
        <v>1</v>
      </c>
      <c r="H100">
        <v>0</v>
      </c>
      <c r="I100">
        <v>0</v>
      </c>
      <c r="J100">
        <v>0</v>
      </c>
      <c r="K100">
        <v>1</v>
      </c>
      <c r="L100">
        <v>0</v>
      </c>
      <c r="M100">
        <v>4</v>
      </c>
    </row>
    <row r="101" spans="2:13">
      <c r="B101" t="s">
        <v>103</v>
      </c>
      <c r="C101">
        <v>0</v>
      </c>
      <c r="D101">
        <v>0</v>
      </c>
      <c r="E101">
        <v>2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4</v>
      </c>
    </row>
    <row r="102" spans="2:13">
      <c r="B102" t="s">
        <v>104</v>
      </c>
      <c r="C102">
        <v>1</v>
      </c>
      <c r="D102">
        <v>0</v>
      </c>
      <c r="E102">
        <v>1</v>
      </c>
      <c r="F102">
        <v>2</v>
      </c>
      <c r="G102">
        <v>2</v>
      </c>
      <c r="H102">
        <v>1</v>
      </c>
      <c r="I102">
        <v>1</v>
      </c>
      <c r="J102">
        <v>1</v>
      </c>
      <c r="K102">
        <v>0</v>
      </c>
      <c r="L102">
        <v>1</v>
      </c>
      <c r="M102">
        <v>10</v>
      </c>
    </row>
    <row r="103" spans="2:13">
      <c r="B103" t="s">
        <v>105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</row>
    <row r="104" spans="2:13">
      <c r="B104" t="s">
        <v>106</v>
      </c>
      <c r="C104">
        <v>0</v>
      </c>
      <c r="D104">
        <v>0</v>
      </c>
      <c r="E104">
        <v>0</v>
      </c>
      <c r="F104">
        <v>0</v>
      </c>
      <c r="G104">
        <v>1</v>
      </c>
      <c r="H104">
        <v>0</v>
      </c>
      <c r="I104">
        <v>0</v>
      </c>
      <c r="J104">
        <v>0</v>
      </c>
      <c r="K104">
        <v>0</v>
      </c>
      <c r="L104">
        <v>1</v>
      </c>
      <c r="M104">
        <v>2</v>
      </c>
    </row>
    <row r="105" spans="2:13">
      <c r="B105" t="s">
        <v>107</v>
      </c>
      <c r="C105">
        <v>3</v>
      </c>
      <c r="D105">
        <v>0</v>
      </c>
      <c r="E105">
        <v>0</v>
      </c>
      <c r="F105">
        <v>1</v>
      </c>
      <c r="G105">
        <v>1</v>
      </c>
      <c r="H105">
        <v>0</v>
      </c>
      <c r="I105">
        <v>2</v>
      </c>
      <c r="J105">
        <v>0</v>
      </c>
      <c r="K105">
        <v>2</v>
      </c>
      <c r="L105">
        <v>0</v>
      </c>
      <c r="M105">
        <v>9</v>
      </c>
    </row>
    <row r="106" spans="2:13">
      <c r="B106" t="s">
        <v>108</v>
      </c>
      <c r="C106">
        <v>0</v>
      </c>
      <c r="D106">
        <v>0</v>
      </c>
      <c r="E106">
        <v>0</v>
      </c>
      <c r="F106">
        <v>0</v>
      </c>
      <c r="G106">
        <v>1</v>
      </c>
      <c r="H106">
        <v>0</v>
      </c>
      <c r="I106">
        <v>0</v>
      </c>
      <c r="J106">
        <v>1</v>
      </c>
      <c r="K106">
        <v>1</v>
      </c>
      <c r="L106">
        <v>0</v>
      </c>
      <c r="M106">
        <v>3</v>
      </c>
    </row>
    <row r="107" spans="2:13">
      <c r="B107" t="s">
        <v>109</v>
      </c>
      <c r="C107">
        <v>2</v>
      </c>
      <c r="D107">
        <v>1</v>
      </c>
      <c r="E107">
        <v>2</v>
      </c>
      <c r="F107">
        <v>1</v>
      </c>
      <c r="G107">
        <v>3</v>
      </c>
      <c r="H107">
        <v>0</v>
      </c>
      <c r="I107">
        <v>2</v>
      </c>
      <c r="J107">
        <v>5</v>
      </c>
      <c r="K107">
        <v>1</v>
      </c>
      <c r="L107">
        <v>0</v>
      </c>
      <c r="M107">
        <v>17</v>
      </c>
    </row>
    <row r="108" spans="2:13">
      <c r="B108" t="s">
        <v>110</v>
      </c>
      <c r="C108">
        <v>2</v>
      </c>
      <c r="D108">
        <v>3</v>
      </c>
      <c r="E108">
        <v>3</v>
      </c>
      <c r="F108">
        <v>3</v>
      </c>
      <c r="G108">
        <v>7</v>
      </c>
      <c r="H108">
        <v>4</v>
      </c>
      <c r="I108">
        <v>6</v>
      </c>
      <c r="J108">
        <v>5</v>
      </c>
      <c r="K108">
        <v>2</v>
      </c>
      <c r="L108">
        <v>10</v>
      </c>
      <c r="M108">
        <v>45</v>
      </c>
    </row>
    <row r="109" spans="2:13">
      <c r="B109" t="s">
        <v>111</v>
      </c>
      <c r="C109">
        <v>0</v>
      </c>
      <c r="D109">
        <v>0</v>
      </c>
      <c r="E109">
        <v>0</v>
      </c>
      <c r="F109">
        <v>0</v>
      </c>
      <c r="G109">
        <v>2</v>
      </c>
      <c r="H109">
        <v>0</v>
      </c>
      <c r="I109">
        <v>1</v>
      </c>
      <c r="J109">
        <v>2</v>
      </c>
      <c r="K109">
        <v>0</v>
      </c>
      <c r="L109">
        <v>0</v>
      </c>
      <c r="M109">
        <v>5</v>
      </c>
    </row>
    <row r="110" spans="2:13">
      <c r="B110" t="s">
        <v>112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1</v>
      </c>
      <c r="L110">
        <v>0</v>
      </c>
      <c r="M110">
        <v>1</v>
      </c>
    </row>
    <row r="111" spans="2:13">
      <c r="B111" t="s">
        <v>113</v>
      </c>
      <c r="C111">
        <v>0</v>
      </c>
      <c r="D111">
        <v>1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2</v>
      </c>
    </row>
    <row r="112" spans="2:13">
      <c r="B112" t="s">
        <v>114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</v>
      </c>
      <c r="L112">
        <v>1</v>
      </c>
      <c r="M112">
        <v>2</v>
      </c>
    </row>
    <row r="113" spans="2:13">
      <c r="B113" s="10" t="s">
        <v>115</v>
      </c>
      <c r="C113" s="10">
        <v>11</v>
      </c>
      <c r="D113" s="10">
        <v>9</v>
      </c>
      <c r="E113" s="10">
        <v>17</v>
      </c>
      <c r="F113" s="10">
        <v>21</v>
      </c>
      <c r="G113" s="10">
        <v>15</v>
      </c>
      <c r="H113" s="10">
        <v>21</v>
      </c>
      <c r="I113" s="10">
        <v>14</v>
      </c>
      <c r="J113" s="10">
        <v>10</v>
      </c>
      <c r="K113" s="10">
        <v>15</v>
      </c>
      <c r="L113" s="10">
        <v>9</v>
      </c>
      <c r="M113" s="10">
        <v>142</v>
      </c>
    </row>
    <row r="114" spans="2:13">
      <c r="B114" t="s">
        <v>116</v>
      </c>
      <c r="C114">
        <v>0</v>
      </c>
      <c r="D114">
        <v>1</v>
      </c>
      <c r="E114">
        <v>1</v>
      </c>
      <c r="F114">
        <v>2</v>
      </c>
      <c r="G114">
        <v>1</v>
      </c>
      <c r="H114">
        <v>3</v>
      </c>
      <c r="I114">
        <v>0</v>
      </c>
      <c r="J114">
        <v>0</v>
      </c>
      <c r="K114">
        <v>0</v>
      </c>
      <c r="L114">
        <v>0</v>
      </c>
      <c r="M114">
        <v>8</v>
      </c>
    </row>
    <row r="115" spans="2:13">
      <c r="B115" t="s">
        <v>117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</row>
    <row r="116" spans="2:13">
      <c r="B116" t="s">
        <v>118</v>
      </c>
      <c r="C116">
        <v>0</v>
      </c>
      <c r="D116">
        <v>0</v>
      </c>
      <c r="E116">
        <v>0</v>
      </c>
      <c r="F116">
        <v>2</v>
      </c>
      <c r="G116">
        <v>0</v>
      </c>
      <c r="H116">
        <v>1</v>
      </c>
      <c r="I116">
        <v>0</v>
      </c>
      <c r="J116">
        <v>0</v>
      </c>
      <c r="K116">
        <v>0</v>
      </c>
      <c r="L116">
        <v>0</v>
      </c>
      <c r="M116">
        <v>3</v>
      </c>
    </row>
    <row r="117" spans="2:13">
      <c r="B117" t="s">
        <v>119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</row>
    <row r="118" spans="2:13">
      <c r="B118" t="s">
        <v>120</v>
      </c>
      <c r="C118">
        <v>0</v>
      </c>
      <c r="D118">
        <v>0</v>
      </c>
      <c r="E118">
        <v>0</v>
      </c>
      <c r="F118">
        <v>0</v>
      </c>
      <c r="G118">
        <v>1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</row>
    <row r="119" spans="2:13">
      <c r="B119" t="s">
        <v>121</v>
      </c>
      <c r="C119">
        <v>0</v>
      </c>
      <c r="D119">
        <v>2</v>
      </c>
      <c r="E119">
        <v>1</v>
      </c>
      <c r="F119">
        <v>1</v>
      </c>
      <c r="G119">
        <v>1</v>
      </c>
      <c r="H119">
        <v>3</v>
      </c>
      <c r="I119">
        <v>1</v>
      </c>
      <c r="J119">
        <v>1</v>
      </c>
      <c r="K119">
        <v>5</v>
      </c>
      <c r="L119">
        <v>0</v>
      </c>
      <c r="M119">
        <v>15</v>
      </c>
    </row>
    <row r="120" spans="2:13">
      <c r="B120" t="s">
        <v>122</v>
      </c>
      <c r="C120">
        <v>0</v>
      </c>
      <c r="D120">
        <v>0</v>
      </c>
      <c r="E120">
        <v>1</v>
      </c>
      <c r="F120">
        <v>0</v>
      </c>
      <c r="G120">
        <v>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2</v>
      </c>
    </row>
    <row r="121" spans="2:13">
      <c r="B121" t="s">
        <v>123</v>
      </c>
      <c r="C121">
        <v>2</v>
      </c>
      <c r="D121">
        <v>1</v>
      </c>
      <c r="E121">
        <v>1</v>
      </c>
      <c r="F121">
        <v>3</v>
      </c>
      <c r="G121">
        <v>1</v>
      </c>
      <c r="H121">
        <v>4</v>
      </c>
      <c r="I121">
        <v>2</v>
      </c>
      <c r="J121">
        <v>0</v>
      </c>
      <c r="K121">
        <v>2</v>
      </c>
      <c r="L121">
        <v>2</v>
      </c>
      <c r="M121">
        <v>18</v>
      </c>
    </row>
    <row r="122" spans="2:13">
      <c r="B122" t="s">
        <v>124</v>
      </c>
      <c r="C122">
        <v>0</v>
      </c>
      <c r="D122">
        <v>0</v>
      </c>
      <c r="E122">
        <v>1</v>
      </c>
      <c r="F122">
        <v>0</v>
      </c>
      <c r="G122">
        <v>0</v>
      </c>
      <c r="H122">
        <v>1</v>
      </c>
      <c r="I122">
        <v>1</v>
      </c>
      <c r="J122">
        <v>2</v>
      </c>
      <c r="K122">
        <v>1</v>
      </c>
      <c r="L122">
        <v>0</v>
      </c>
      <c r="M122">
        <v>6</v>
      </c>
    </row>
    <row r="123" spans="2:13">
      <c r="B123" t="s">
        <v>125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1</v>
      </c>
      <c r="I123">
        <v>0</v>
      </c>
      <c r="J123">
        <v>0</v>
      </c>
      <c r="K123">
        <v>0</v>
      </c>
      <c r="L123">
        <v>0</v>
      </c>
      <c r="M123">
        <v>1</v>
      </c>
    </row>
    <row r="124" spans="2:13">
      <c r="B124" t="s">
        <v>126</v>
      </c>
      <c r="C124">
        <v>4</v>
      </c>
      <c r="D124">
        <v>1</v>
      </c>
      <c r="E124">
        <v>7</v>
      </c>
      <c r="F124">
        <v>3</v>
      </c>
      <c r="G124">
        <v>2</v>
      </c>
      <c r="H124">
        <v>2</v>
      </c>
      <c r="I124">
        <v>2</v>
      </c>
      <c r="J124">
        <v>2</v>
      </c>
      <c r="K124">
        <v>3</v>
      </c>
      <c r="L124">
        <v>4</v>
      </c>
      <c r="M124">
        <v>30</v>
      </c>
    </row>
    <row r="125" spans="2:13">
      <c r="B125" t="s">
        <v>127</v>
      </c>
      <c r="C125">
        <v>0</v>
      </c>
      <c r="D125">
        <v>0</v>
      </c>
      <c r="E125">
        <v>0</v>
      </c>
      <c r="F125">
        <v>0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</row>
    <row r="126" spans="2:13">
      <c r="B126" t="s">
        <v>128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1</v>
      </c>
      <c r="J126">
        <v>1</v>
      </c>
      <c r="K126">
        <v>0</v>
      </c>
      <c r="L126">
        <v>0</v>
      </c>
      <c r="M126">
        <v>2</v>
      </c>
    </row>
    <row r="127" spans="2:13">
      <c r="B127" t="s">
        <v>129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</row>
    <row r="128" spans="2:13">
      <c r="B128" t="s">
        <v>130</v>
      </c>
      <c r="C128">
        <v>1</v>
      </c>
      <c r="D128">
        <v>1</v>
      </c>
      <c r="E128">
        <v>0</v>
      </c>
      <c r="F128">
        <v>1</v>
      </c>
      <c r="G128">
        <v>1</v>
      </c>
      <c r="H128">
        <v>0</v>
      </c>
      <c r="I128">
        <v>2</v>
      </c>
      <c r="J128">
        <v>1</v>
      </c>
      <c r="K128">
        <v>1</v>
      </c>
      <c r="L128">
        <v>0</v>
      </c>
      <c r="M128">
        <v>8</v>
      </c>
    </row>
    <row r="129" spans="2:13">
      <c r="B129" t="s">
        <v>131</v>
      </c>
      <c r="C129">
        <v>1</v>
      </c>
      <c r="D129">
        <v>0</v>
      </c>
      <c r="E129">
        <v>1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3</v>
      </c>
    </row>
    <row r="130" spans="2:13">
      <c r="B130" t="s">
        <v>132</v>
      </c>
      <c r="C130">
        <v>0</v>
      </c>
      <c r="D130">
        <v>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2</v>
      </c>
      <c r="L130">
        <v>0</v>
      </c>
      <c r="M130">
        <v>3</v>
      </c>
    </row>
    <row r="131" spans="2:13">
      <c r="B131" t="s">
        <v>133</v>
      </c>
      <c r="C131">
        <v>1</v>
      </c>
      <c r="D131">
        <v>0</v>
      </c>
      <c r="E131">
        <v>1</v>
      </c>
      <c r="F131">
        <v>1</v>
      </c>
      <c r="G131">
        <v>2</v>
      </c>
      <c r="H131">
        <v>0</v>
      </c>
      <c r="I131">
        <v>0</v>
      </c>
      <c r="J131">
        <v>1</v>
      </c>
      <c r="K131">
        <v>0</v>
      </c>
      <c r="L131">
        <v>0</v>
      </c>
      <c r="M131">
        <v>6</v>
      </c>
    </row>
    <row r="132" spans="2:13">
      <c r="B132" t="s">
        <v>134</v>
      </c>
      <c r="C132">
        <v>0</v>
      </c>
      <c r="D132">
        <v>0</v>
      </c>
      <c r="E132">
        <v>0</v>
      </c>
      <c r="F132">
        <v>1</v>
      </c>
      <c r="G132">
        <v>0</v>
      </c>
      <c r="H132">
        <v>1</v>
      </c>
      <c r="I132">
        <v>2</v>
      </c>
      <c r="J132">
        <v>0</v>
      </c>
      <c r="K132">
        <v>0</v>
      </c>
      <c r="L132">
        <v>2</v>
      </c>
      <c r="M132">
        <v>6</v>
      </c>
    </row>
    <row r="133" spans="2:13">
      <c r="B133" t="s">
        <v>135</v>
      </c>
      <c r="C133">
        <v>1</v>
      </c>
      <c r="D133">
        <v>1</v>
      </c>
      <c r="E133">
        <v>0</v>
      </c>
      <c r="F133">
        <v>2</v>
      </c>
      <c r="G133">
        <v>0</v>
      </c>
      <c r="H133">
        <v>1</v>
      </c>
      <c r="I133">
        <v>0</v>
      </c>
      <c r="J133">
        <v>0</v>
      </c>
      <c r="K133">
        <v>0</v>
      </c>
      <c r="L133">
        <v>0</v>
      </c>
      <c r="M133">
        <v>5</v>
      </c>
    </row>
    <row r="134" spans="2:13">
      <c r="B134" t="s">
        <v>136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1</v>
      </c>
      <c r="L134">
        <v>0</v>
      </c>
      <c r="M134">
        <v>1</v>
      </c>
    </row>
    <row r="135" spans="2:13">
      <c r="B135" t="s">
        <v>137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1</v>
      </c>
      <c r="I135">
        <v>0</v>
      </c>
      <c r="J135">
        <v>0</v>
      </c>
      <c r="K135">
        <v>0</v>
      </c>
      <c r="L135">
        <v>0</v>
      </c>
      <c r="M135">
        <v>1</v>
      </c>
    </row>
    <row r="136" spans="2:13">
      <c r="B136" t="s">
        <v>138</v>
      </c>
      <c r="C136">
        <v>0</v>
      </c>
      <c r="D136">
        <v>0</v>
      </c>
      <c r="E136">
        <v>0</v>
      </c>
      <c r="F136">
        <v>0</v>
      </c>
      <c r="G136">
        <v>1</v>
      </c>
      <c r="H136">
        <v>0</v>
      </c>
      <c r="I136">
        <v>2</v>
      </c>
      <c r="J136">
        <v>0</v>
      </c>
      <c r="K136">
        <v>0</v>
      </c>
      <c r="L136">
        <v>0</v>
      </c>
      <c r="M136">
        <v>3</v>
      </c>
    </row>
    <row r="137" spans="2:13">
      <c r="B137" t="s">
        <v>139</v>
      </c>
      <c r="C137">
        <v>1</v>
      </c>
      <c r="D137">
        <v>0</v>
      </c>
      <c r="E137">
        <v>1</v>
      </c>
      <c r="F137">
        <v>0</v>
      </c>
      <c r="G137">
        <v>0</v>
      </c>
      <c r="H137">
        <v>2</v>
      </c>
      <c r="I137">
        <v>0</v>
      </c>
      <c r="J137">
        <v>1</v>
      </c>
      <c r="K137">
        <v>0</v>
      </c>
      <c r="L137">
        <v>1</v>
      </c>
      <c r="M137">
        <v>6</v>
      </c>
    </row>
    <row r="138" spans="2:13">
      <c r="B138" t="s">
        <v>140</v>
      </c>
      <c r="C138">
        <v>0</v>
      </c>
      <c r="D138">
        <v>0</v>
      </c>
      <c r="E138">
        <v>0</v>
      </c>
      <c r="F138">
        <v>2</v>
      </c>
      <c r="G138">
        <v>1</v>
      </c>
      <c r="H138">
        <v>1</v>
      </c>
      <c r="I138">
        <v>0</v>
      </c>
      <c r="J138">
        <v>1</v>
      </c>
      <c r="K138">
        <v>0</v>
      </c>
      <c r="L138">
        <v>0</v>
      </c>
      <c r="M138">
        <v>5</v>
      </c>
    </row>
    <row r="139" spans="2:13">
      <c r="B139" t="s">
        <v>141</v>
      </c>
      <c r="C139">
        <v>0</v>
      </c>
      <c r="D139">
        <v>0</v>
      </c>
      <c r="E139">
        <v>1</v>
      </c>
      <c r="F139">
        <v>0</v>
      </c>
      <c r="G139">
        <v>0</v>
      </c>
      <c r="H139">
        <v>0</v>
      </c>
      <c r="I139">
        <v>1</v>
      </c>
      <c r="J139">
        <v>0</v>
      </c>
      <c r="K139">
        <v>0</v>
      </c>
      <c r="L139">
        <v>0</v>
      </c>
      <c r="M139">
        <v>2</v>
      </c>
    </row>
    <row r="140" spans="2:13">
      <c r="B140" t="s">
        <v>142</v>
      </c>
      <c r="C140">
        <v>0</v>
      </c>
      <c r="D140">
        <v>0</v>
      </c>
      <c r="E140">
        <v>1</v>
      </c>
      <c r="F140">
        <v>2</v>
      </c>
      <c r="G140">
        <v>1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4</v>
      </c>
    </row>
    <row r="141" spans="2:13">
      <c r="B141" s="10" t="s">
        <v>143</v>
      </c>
      <c r="C141" s="10">
        <v>15</v>
      </c>
      <c r="D141" s="10">
        <v>13</v>
      </c>
      <c r="E141" s="10">
        <v>20</v>
      </c>
      <c r="F141" s="10">
        <v>19</v>
      </c>
      <c r="G141" s="10">
        <v>21</v>
      </c>
      <c r="H141" s="10">
        <v>21</v>
      </c>
      <c r="I141" s="10">
        <v>17</v>
      </c>
      <c r="J141" s="10">
        <v>17</v>
      </c>
      <c r="K141" s="10">
        <v>10</v>
      </c>
      <c r="L141" s="10">
        <v>23</v>
      </c>
      <c r="M141" s="10">
        <v>176</v>
      </c>
    </row>
    <row r="142" spans="2:13">
      <c r="B142" t="s">
        <v>144</v>
      </c>
      <c r="C142">
        <v>11</v>
      </c>
      <c r="D142">
        <v>9</v>
      </c>
      <c r="E142">
        <v>12</v>
      </c>
      <c r="F142">
        <v>14</v>
      </c>
      <c r="G142">
        <v>11</v>
      </c>
      <c r="H142">
        <v>11</v>
      </c>
      <c r="I142">
        <v>13</v>
      </c>
      <c r="J142">
        <v>12</v>
      </c>
      <c r="K142">
        <v>8</v>
      </c>
      <c r="L142">
        <v>16</v>
      </c>
      <c r="M142">
        <v>117</v>
      </c>
    </row>
    <row r="143" spans="2:13">
      <c r="B143" t="s">
        <v>145</v>
      </c>
      <c r="C143">
        <v>0</v>
      </c>
      <c r="D143">
        <v>0</v>
      </c>
      <c r="E143">
        <v>0</v>
      </c>
      <c r="F143">
        <v>0</v>
      </c>
      <c r="G143">
        <v>3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3</v>
      </c>
    </row>
    <row r="144" spans="2:13">
      <c r="B144" t="s">
        <v>146</v>
      </c>
      <c r="C144">
        <v>0</v>
      </c>
      <c r="D144">
        <v>2</v>
      </c>
      <c r="E144">
        <v>3</v>
      </c>
      <c r="F144">
        <v>0</v>
      </c>
      <c r="G144">
        <v>0</v>
      </c>
      <c r="H144">
        <v>1</v>
      </c>
      <c r="I144">
        <v>1</v>
      </c>
      <c r="J144">
        <v>2</v>
      </c>
      <c r="K144">
        <v>1</v>
      </c>
      <c r="L144">
        <v>0</v>
      </c>
      <c r="M144">
        <v>10</v>
      </c>
    </row>
    <row r="145" spans="2:13">
      <c r="B145" t="s">
        <v>147</v>
      </c>
      <c r="C145">
        <v>1</v>
      </c>
      <c r="D145">
        <v>0</v>
      </c>
      <c r="E145">
        <v>3</v>
      </c>
      <c r="F145">
        <v>1</v>
      </c>
      <c r="G145">
        <v>2</v>
      </c>
      <c r="H145">
        <v>5</v>
      </c>
      <c r="I145">
        <v>1</v>
      </c>
      <c r="J145">
        <v>3</v>
      </c>
      <c r="K145">
        <v>1</v>
      </c>
      <c r="L145">
        <v>0</v>
      </c>
      <c r="M145">
        <v>17</v>
      </c>
    </row>
    <row r="146" spans="2:13">
      <c r="B146" t="s">
        <v>148</v>
      </c>
      <c r="C146">
        <v>1</v>
      </c>
      <c r="D146">
        <v>1</v>
      </c>
      <c r="E146">
        <v>0</v>
      </c>
      <c r="F146">
        <v>1</v>
      </c>
      <c r="G146">
        <v>0</v>
      </c>
      <c r="H146">
        <v>1</v>
      </c>
      <c r="I146">
        <v>1</v>
      </c>
      <c r="J146">
        <v>0</v>
      </c>
      <c r="K146">
        <v>0</v>
      </c>
      <c r="L146">
        <v>3</v>
      </c>
      <c r="M146">
        <v>8</v>
      </c>
    </row>
    <row r="147" spans="2:13">
      <c r="B147" t="s">
        <v>149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0</v>
      </c>
      <c r="J147">
        <v>0</v>
      </c>
      <c r="K147">
        <v>0</v>
      </c>
      <c r="L147">
        <v>0</v>
      </c>
      <c r="M147">
        <v>1</v>
      </c>
    </row>
    <row r="148" spans="2:13">
      <c r="B148" t="s">
        <v>150</v>
      </c>
      <c r="C148">
        <v>0</v>
      </c>
      <c r="D148">
        <v>0</v>
      </c>
      <c r="E148">
        <v>0</v>
      </c>
      <c r="F148">
        <v>1</v>
      </c>
      <c r="G148">
        <v>2</v>
      </c>
      <c r="H148">
        <v>1</v>
      </c>
      <c r="I148">
        <v>0</v>
      </c>
      <c r="J148">
        <v>0</v>
      </c>
      <c r="K148">
        <v>0</v>
      </c>
      <c r="L148">
        <v>0</v>
      </c>
      <c r="M148">
        <v>4</v>
      </c>
    </row>
    <row r="149" spans="2:13">
      <c r="B149" t="s">
        <v>151</v>
      </c>
      <c r="C149">
        <v>2</v>
      </c>
      <c r="D149">
        <v>1</v>
      </c>
      <c r="E149">
        <v>2</v>
      </c>
      <c r="F149">
        <v>2</v>
      </c>
      <c r="G149">
        <v>2</v>
      </c>
      <c r="H149">
        <v>0</v>
      </c>
      <c r="I149">
        <v>1</v>
      </c>
      <c r="J149">
        <v>0</v>
      </c>
      <c r="K149">
        <v>0</v>
      </c>
      <c r="L149">
        <v>3</v>
      </c>
      <c r="M149">
        <v>13</v>
      </c>
    </row>
    <row r="150" spans="2:13">
      <c r="B150" t="s">
        <v>152</v>
      </c>
      <c r="C150">
        <v>0</v>
      </c>
      <c r="D150">
        <v>0</v>
      </c>
      <c r="E150">
        <v>0</v>
      </c>
      <c r="F150">
        <v>0</v>
      </c>
      <c r="G150">
        <v>1</v>
      </c>
      <c r="H150">
        <v>1</v>
      </c>
      <c r="I150">
        <v>0</v>
      </c>
      <c r="J150">
        <v>0</v>
      </c>
      <c r="K150">
        <v>0</v>
      </c>
      <c r="L150">
        <v>1</v>
      </c>
      <c r="M150">
        <v>3</v>
      </c>
    </row>
    <row r="151" spans="2:13">
      <c r="B151" s="10" t="s">
        <v>153</v>
      </c>
      <c r="C151" s="10">
        <v>21</v>
      </c>
      <c r="D151" s="10">
        <v>16</v>
      </c>
      <c r="E151" s="10">
        <v>23</v>
      </c>
      <c r="F151" s="10">
        <v>19</v>
      </c>
      <c r="G151" s="10">
        <v>26</v>
      </c>
      <c r="H151" s="10">
        <v>17</v>
      </c>
      <c r="I151" s="10">
        <v>15</v>
      </c>
      <c r="J151" s="10">
        <v>28</v>
      </c>
      <c r="K151" s="10">
        <v>31</v>
      </c>
      <c r="L151" s="10">
        <v>19</v>
      </c>
      <c r="M151" s="10">
        <v>215</v>
      </c>
    </row>
    <row r="152" spans="2:13">
      <c r="B152" t="s">
        <v>154</v>
      </c>
      <c r="C152">
        <v>0</v>
      </c>
      <c r="D152">
        <v>0</v>
      </c>
      <c r="E152">
        <v>0</v>
      </c>
      <c r="F152">
        <v>1</v>
      </c>
      <c r="G152">
        <v>0</v>
      </c>
      <c r="H152">
        <v>1</v>
      </c>
      <c r="I152">
        <v>0</v>
      </c>
      <c r="J152">
        <v>1</v>
      </c>
      <c r="K152">
        <v>0</v>
      </c>
      <c r="L152">
        <v>0</v>
      </c>
      <c r="M152">
        <v>3</v>
      </c>
    </row>
    <row r="153" spans="2:13">
      <c r="B153" t="s">
        <v>155</v>
      </c>
      <c r="C153">
        <v>1</v>
      </c>
      <c r="D153">
        <v>0</v>
      </c>
      <c r="E153">
        <v>1</v>
      </c>
      <c r="F153">
        <v>0</v>
      </c>
      <c r="G153">
        <v>1</v>
      </c>
      <c r="H153">
        <v>1</v>
      </c>
      <c r="I153">
        <v>2</v>
      </c>
      <c r="J153">
        <v>0</v>
      </c>
      <c r="K153">
        <v>0</v>
      </c>
      <c r="L153">
        <v>0</v>
      </c>
      <c r="M153">
        <v>6</v>
      </c>
    </row>
    <row r="154" spans="2:13">
      <c r="B154" t="s">
        <v>156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</row>
    <row r="155" spans="2:13">
      <c r="B155" t="s">
        <v>157</v>
      </c>
      <c r="C155">
        <v>0</v>
      </c>
      <c r="D155">
        <v>0</v>
      </c>
      <c r="E155">
        <v>0</v>
      </c>
      <c r="F155">
        <v>1</v>
      </c>
      <c r="G155">
        <v>0</v>
      </c>
      <c r="H155">
        <v>1</v>
      </c>
      <c r="I155">
        <v>0</v>
      </c>
      <c r="J155">
        <v>2</v>
      </c>
      <c r="K155">
        <v>0</v>
      </c>
      <c r="L155">
        <v>1</v>
      </c>
      <c r="M155">
        <v>5</v>
      </c>
    </row>
    <row r="156" spans="2:13">
      <c r="B156" t="s">
        <v>158</v>
      </c>
      <c r="C156">
        <v>1</v>
      </c>
      <c r="D156">
        <v>0</v>
      </c>
      <c r="E156">
        <v>2</v>
      </c>
      <c r="F156">
        <v>1</v>
      </c>
      <c r="G156">
        <v>1</v>
      </c>
      <c r="H156">
        <v>0</v>
      </c>
      <c r="I156">
        <v>0</v>
      </c>
      <c r="J156">
        <v>1</v>
      </c>
      <c r="K156">
        <v>0</v>
      </c>
      <c r="L156">
        <v>0</v>
      </c>
      <c r="M156">
        <v>6</v>
      </c>
    </row>
    <row r="157" spans="2:13">
      <c r="B157" t="s">
        <v>159</v>
      </c>
      <c r="C157">
        <v>1</v>
      </c>
      <c r="D157">
        <v>2</v>
      </c>
      <c r="E157">
        <v>0</v>
      </c>
      <c r="F157">
        <v>0</v>
      </c>
      <c r="G157">
        <v>1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4</v>
      </c>
    </row>
    <row r="158" spans="2:13">
      <c r="B158" t="s">
        <v>160</v>
      </c>
      <c r="C158">
        <v>8</v>
      </c>
      <c r="D158">
        <v>13</v>
      </c>
      <c r="E158">
        <v>11</v>
      </c>
      <c r="F158">
        <v>11</v>
      </c>
      <c r="G158">
        <v>14</v>
      </c>
      <c r="H158">
        <v>12</v>
      </c>
      <c r="I158">
        <v>9</v>
      </c>
      <c r="J158">
        <v>17</v>
      </c>
      <c r="K158">
        <v>21</v>
      </c>
      <c r="L158">
        <v>14</v>
      </c>
      <c r="M158">
        <v>130</v>
      </c>
    </row>
    <row r="159" spans="2:13">
      <c r="B159" t="s">
        <v>161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</row>
    <row r="160" spans="2:13">
      <c r="B160" t="s">
        <v>162</v>
      </c>
      <c r="C160">
        <v>1</v>
      </c>
      <c r="D160">
        <v>0</v>
      </c>
      <c r="E160">
        <v>4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1</v>
      </c>
      <c r="L160">
        <v>0</v>
      </c>
      <c r="M160">
        <v>7</v>
      </c>
    </row>
    <row r="161" spans="2:13">
      <c r="B161" t="s">
        <v>163</v>
      </c>
      <c r="C161">
        <v>1</v>
      </c>
      <c r="D161">
        <v>1</v>
      </c>
      <c r="E161">
        <v>0</v>
      </c>
      <c r="F161">
        <v>1</v>
      </c>
      <c r="G161">
        <v>1</v>
      </c>
      <c r="H161">
        <v>0</v>
      </c>
      <c r="I161">
        <v>0</v>
      </c>
      <c r="J161">
        <v>0</v>
      </c>
      <c r="K161">
        <v>2</v>
      </c>
      <c r="L161">
        <v>1</v>
      </c>
      <c r="M161">
        <v>7</v>
      </c>
    </row>
    <row r="162" spans="2:13">
      <c r="B162" t="s">
        <v>164</v>
      </c>
      <c r="C162">
        <v>1</v>
      </c>
      <c r="D162">
        <v>0</v>
      </c>
      <c r="E162">
        <v>0</v>
      </c>
      <c r="F162">
        <v>0</v>
      </c>
      <c r="G162">
        <v>1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2</v>
      </c>
    </row>
    <row r="163" spans="2:13">
      <c r="B163" t="s">
        <v>165</v>
      </c>
      <c r="C163">
        <v>0</v>
      </c>
      <c r="D163">
        <v>0</v>
      </c>
      <c r="E163">
        <v>0</v>
      </c>
      <c r="F163">
        <v>2</v>
      </c>
      <c r="G163">
        <v>1</v>
      </c>
      <c r="H163">
        <v>0</v>
      </c>
      <c r="I163">
        <v>0</v>
      </c>
      <c r="J163">
        <v>1</v>
      </c>
      <c r="K163">
        <v>1</v>
      </c>
      <c r="L163">
        <v>0</v>
      </c>
      <c r="M163">
        <v>5</v>
      </c>
    </row>
    <row r="164" spans="2:13">
      <c r="B164" t="s">
        <v>166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</row>
    <row r="165" spans="2:13">
      <c r="B165" t="s">
        <v>167</v>
      </c>
      <c r="C165">
        <v>1</v>
      </c>
      <c r="D165">
        <v>0</v>
      </c>
      <c r="E165">
        <v>1</v>
      </c>
      <c r="F165">
        <v>0</v>
      </c>
      <c r="G165">
        <v>0</v>
      </c>
      <c r="H165">
        <v>0</v>
      </c>
      <c r="I165">
        <v>0</v>
      </c>
      <c r="J165">
        <v>1</v>
      </c>
      <c r="K165">
        <v>1</v>
      </c>
      <c r="L165">
        <v>0</v>
      </c>
      <c r="M165">
        <v>4</v>
      </c>
    </row>
    <row r="166" spans="2:13">
      <c r="B166" t="s">
        <v>168</v>
      </c>
      <c r="C166">
        <v>2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1</v>
      </c>
      <c r="L166">
        <v>0</v>
      </c>
      <c r="M166">
        <v>3</v>
      </c>
    </row>
    <row r="167" spans="2:13">
      <c r="B167" t="s">
        <v>169</v>
      </c>
      <c r="C167">
        <v>0</v>
      </c>
      <c r="D167">
        <v>0</v>
      </c>
      <c r="E167">
        <v>1</v>
      </c>
      <c r="F167">
        <v>0</v>
      </c>
      <c r="G167">
        <v>0</v>
      </c>
      <c r="H167">
        <v>1</v>
      </c>
      <c r="I167">
        <v>0</v>
      </c>
      <c r="J167">
        <v>0</v>
      </c>
      <c r="K167">
        <v>0</v>
      </c>
      <c r="L167">
        <v>0</v>
      </c>
      <c r="M167">
        <v>2</v>
      </c>
    </row>
    <row r="168" spans="2:13">
      <c r="B168" t="s">
        <v>170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1</v>
      </c>
      <c r="J168">
        <v>1</v>
      </c>
      <c r="K168">
        <v>0</v>
      </c>
      <c r="L168">
        <v>0</v>
      </c>
      <c r="M168">
        <v>2</v>
      </c>
    </row>
    <row r="169" spans="2:13">
      <c r="B169" t="s">
        <v>171</v>
      </c>
      <c r="C169">
        <v>0</v>
      </c>
      <c r="D169">
        <v>0</v>
      </c>
      <c r="E169">
        <v>0</v>
      </c>
      <c r="F169">
        <v>0</v>
      </c>
      <c r="G169">
        <v>1</v>
      </c>
      <c r="H169">
        <v>0</v>
      </c>
      <c r="I169">
        <v>0</v>
      </c>
      <c r="J169">
        <v>1</v>
      </c>
      <c r="K169">
        <v>1</v>
      </c>
      <c r="L169">
        <v>1</v>
      </c>
      <c r="M169">
        <v>4</v>
      </c>
    </row>
    <row r="170" spans="2:13">
      <c r="B170" t="s">
        <v>172</v>
      </c>
      <c r="C170">
        <v>0</v>
      </c>
      <c r="D170">
        <v>0</v>
      </c>
      <c r="E170">
        <v>0</v>
      </c>
      <c r="F170">
        <v>0</v>
      </c>
      <c r="G170">
        <v>1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</row>
    <row r="171" spans="2:13">
      <c r="B171" t="s">
        <v>173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1</v>
      </c>
      <c r="K171">
        <v>0</v>
      </c>
      <c r="L171">
        <v>1</v>
      </c>
      <c r="M171">
        <v>2</v>
      </c>
    </row>
    <row r="172" spans="2:13">
      <c r="B172" t="s">
        <v>174</v>
      </c>
      <c r="C172">
        <v>2</v>
      </c>
      <c r="D172">
        <v>0</v>
      </c>
      <c r="E172">
        <v>1</v>
      </c>
      <c r="F172">
        <v>1</v>
      </c>
      <c r="G172">
        <v>0</v>
      </c>
      <c r="H172">
        <v>0</v>
      </c>
      <c r="I172">
        <v>2</v>
      </c>
      <c r="J172">
        <v>1</v>
      </c>
      <c r="K172">
        <v>1</v>
      </c>
      <c r="L172">
        <v>1</v>
      </c>
      <c r="M172">
        <v>9</v>
      </c>
    </row>
    <row r="173" spans="2:13">
      <c r="B173" t="s">
        <v>175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</v>
      </c>
      <c r="K173">
        <v>0</v>
      </c>
      <c r="L173">
        <v>0</v>
      </c>
      <c r="M173">
        <v>1</v>
      </c>
    </row>
    <row r="174" spans="2:13">
      <c r="B174" t="s">
        <v>176</v>
      </c>
      <c r="C174">
        <v>1</v>
      </c>
      <c r="D174">
        <v>0</v>
      </c>
      <c r="E174">
        <v>0</v>
      </c>
      <c r="F174">
        <v>0</v>
      </c>
      <c r="G174">
        <v>1</v>
      </c>
      <c r="H174">
        <v>0</v>
      </c>
      <c r="I174">
        <v>0</v>
      </c>
      <c r="J174">
        <v>0</v>
      </c>
      <c r="K174">
        <v>2</v>
      </c>
      <c r="L174">
        <v>0</v>
      </c>
      <c r="M174">
        <v>4</v>
      </c>
    </row>
    <row r="175" spans="2:13">
      <c r="B175" t="s">
        <v>177</v>
      </c>
      <c r="C175">
        <v>0</v>
      </c>
      <c r="D175">
        <v>0</v>
      </c>
      <c r="E175">
        <v>1</v>
      </c>
      <c r="F175">
        <v>1</v>
      </c>
      <c r="G175">
        <v>2</v>
      </c>
      <c r="H175">
        <v>1</v>
      </c>
      <c r="I175">
        <v>1</v>
      </c>
      <c r="J175">
        <v>0</v>
      </c>
      <c r="K175">
        <v>0</v>
      </c>
      <c r="L175">
        <v>0</v>
      </c>
      <c r="M175">
        <v>6</v>
      </c>
    </row>
    <row r="176" spans="2:13">
      <c r="B176" t="s">
        <v>178</v>
      </c>
      <c r="C176">
        <v>1</v>
      </c>
      <c r="D176">
        <v>0</v>
      </c>
      <c r="E176">
        <v>1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2</v>
      </c>
    </row>
    <row r="177" spans="2:13">
      <c r="B177" s="10" t="s">
        <v>179</v>
      </c>
      <c r="C177" s="10">
        <v>21</v>
      </c>
      <c r="D177" s="10">
        <v>13</v>
      </c>
      <c r="E177" s="10">
        <v>7</v>
      </c>
      <c r="F177" s="10">
        <v>19</v>
      </c>
      <c r="G177" s="10">
        <v>11</v>
      </c>
      <c r="H177" s="10">
        <v>17</v>
      </c>
      <c r="I177" s="10">
        <v>8</v>
      </c>
      <c r="J177" s="10">
        <v>16</v>
      </c>
      <c r="K177" s="10">
        <v>14</v>
      </c>
      <c r="L177" s="10">
        <v>15</v>
      </c>
      <c r="M177" s="10">
        <v>141</v>
      </c>
    </row>
    <row r="178" spans="2:13">
      <c r="B178" t="s">
        <v>180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1</v>
      </c>
      <c r="M178">
        <v>1</v>
      </c>
    </row>
    <row r="179" spans="2:13">
      <c r="B179" t="s">
        <v>181</v>
      </c>
      <c r="C179">
        <v>0</v>
      </c>
      <c r="D179">
        <v>1</v>
      </c>
      <c r="E179">
        <v>0</v>
      </c>
      <c r="F179">
        <v>1</v>
      </c>
      <c r="G179">
        <v>1</v>
      </c>
      <c r="H179">
        <v>3</v>
      </c>
      <c r="I179">
        <v>0</v>
      </c>
      <c r="J179">
        <v>0</v>
      </c>
      <c r="K179">
        <v>1</v>
      </c>
      <c r="L179">
        <v>2</v>
      </c>
      <c r="M179">
        <v>9</v>
      </c>
    </row>
    <row r="180" spans="2:13">
      <c r="B180" t="s">
        <v>182</v>
      </c>
      <c r="C180">
        <v>0</v>
      </c>
      <c r="D180">
        <v>0</v>
      </c>
      <c r="E180">
        <v>0</v>
      </c>
      <c r="F180">
        <v>2</v>
      </c>
      <c r="G180">
        <v>1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3</v>
      </c>
    </row>
    <row r="181" spans="2:13">
      <c r="B181" t="s">
        <v>183</v>
      </c>
      <c r="C181">
        <v>0</v>
      </c>
      <c r="D181">
        <v>0</v>
      </c>
      <c r="E181">
        <v>0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</row>
    <row r="182" spans="2:13">
      <c r="B182" t="s">
        <v>184</v>
      </c>
      <c r="C182">
        <v>0</v>
      </c>
      <c r="D182">
        <v>1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0</v>
      </c>
      <c r="K182">
        <v>0</v>
      </c>
      <c r="L182">
        <v>1</v>
      </c>
      <c r="M182">
        <v>3</v>
      </c>
    </row>
    <row r="183" spans="2:13">
      <c r="B183" t="s">
        <v>185</v>
      </c>
      <c r="C183">
        <v>7</v>
      </c>
      <c r="D183">
        <v>4</v>
      </c>
      <c r="E183">
        <v>2</v>
      </c>
      <c r="F183">
        <v>5</v>
      </c>
      <c r="G183">
        <v>4</v>
      </c>
      <c r="H183">
        <v>4</v>
      </c>
      <c r="I183">
        <v>0</v>
      </c>
      <c r="J183">
        <v>3</v>
      </c>
      <c r="K183">
        <v>2</v>
      </c>
      <c r="L183">
        <v>4</v>
      </c>
      <c r="M183">
        <v>35</v>
      </c>
    </row>
    <row r="184" spans="2:13">
      <c r="B184" t="s">
        <v>186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2</v>
      </c>
      <c r="K184">
        <v>0</v>
      </c>
      <c r="L184">
        <v>0</v>
      </c>
      <c r="M184">
        <v>2</v>
      </c>
    </row>
    <row r="185" spans="2:13">
      <c r="B185" t="s">
        <v>187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2</v>
      </c>
      <c r="K185">
        <v>0</v>
      </c>
      <c r="L185">
        <v>0</v>
      </c>
      <c r="M185">
        <v>3</v>
      </c>
    </row>
    <row r="186" spans="2:13">
      <c r="B186" t="s">
        <v>188</v>
      </c>
      <c r="C186">
        <v>1</v>
      </c>
      <c r="D186">
        <v>0</v>
      </c>
      <c r="E186">
        <v>0</v>
      </c>
      <c r="F186">
        <v>1</v>
      </c>
      <c r="G186">
        <v>0</v>
      </c>
      <c r="H186">
        <v>0</v>
      </c>
      <c r="I186">
        <v>1</v>
      </c>
      <c r="J186">
        <v>0</v>
      </c>
      <c r="K186">
        <v>0</v>
      </c>
      <c r="L186">
        <v>0</v>
      </c>
      <c r="M186">
        <v>3</v>
      </c>
    </row>
    <row r="187" spans="2:13">
      <c r="B187" t="s">
        <v>189</v>
      </c>
      <c r="C187">
        <v>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1</v>
      </c>
      <c r="L187">
        <v>0</v>
      </c>
      <c r="M187">
        <v>2</v>
      </c>
    </row>
    <row r="188" spans="2:13">
      <c r="B188" t="s">
        <v>190</v>
      </c>
      <c r="C188">
        <v>1</v>
      </c>
      <c r="D188">
        <v>1</v>
      </c>
      <c r="E188">
        <v>0</v>
      </c>
      <c r="F188">
        <v>1</v>
      </c>
      <c r="G188">
        <v>0</v>
      </c>
      <c r="H188">
        <v>5</v>
      </c>
      <c r="I188">
        <v>1</v>
      </c>
      <c r="J188">
        <v>0</v>
      </c>
      <c r="K188">
        <v>0</v>
      </c>
      <c r="L188">
        <v>2</v>
      </c>
      <c r="M188">
        <v>11</v>
      </c>
    </row>
    <row r="189" spans="2:13">
      <c r="B189" t="s">
        <v>191</v>
      </c>
      <c r="C189">
        <v>0</v>
      </c>
      <c r="D189">
        <v>1</v>
      </c>
      <c r="E189">
        <v>1</v>
      </c>
      <c r="F189">
        <v>1</v>
      </c>
      <c r="G189">
        <v>0</v>
      </c>
      <c r="H189">
        <v>0</v>
      </c>
      <c r="I189">
        <v>0</v>
      </c>
      <c r="J189">
        <v>1</v>
      </c>
      <c r="K189">
        <v>2</v>
      </c>
      <c r="L189">
        <v>0</v>
      </c>
      <c r="M189">
        <v>6</v>
      </c>
    </row>
    <row r="190" spans="2:13">
      <c r="B190" t="s">
        <v>192</v>
      </c>
      <c r="C190">
        <v>1</v>
      </c>
      <c r="D190">
        <v>0</v>
      </c>
      <c r="E190">
        <v>1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2</v>
      </c>
    </row>
    <row r="191" spans="2:13">
      <c r="B191" t="s">
        <v>193</v>
      </c>
      <c r="C191">
        <v>0</v>
      </c>
      <c r="D191">
        <v>0</v>
      </c>
      <c r="E191">
        <v>0</v>
      </c>
      <c r="F191">
        <v>1</v>
      </c>
      <c r="G191">
        <v>0</v>
      </c>
      <c r="H191">
        <v>1</v>
      </c>
      <c r="I191">
        <v>0</v>
      </c>
      <c r="J191">
        <v>1</v>
      </c>
      <c r="K191">
        <v>0</v>
      </c>
      <c r="L191">
        <v>0</v>
      </c>
      <c r="M191">
        <v>3</v>
      </c>
    </row>
    <row r="192" spans="2:13">
      <c r="B192" t="s">
        <v>194</v>
      </c>
      <c r="C192">
        <v>1</v>
      </c>
      <c r="D192">
        <v>1</v>
      </c>
      <c r="E192">
        <v>1</v>
      </c>
      <c r="F192">
        <v>0</v>
      </c>
      <c r="G192">
        <v>1</v>
      </c>
      <c r="H192">
        <v>0</v>
      </c>
      <c r="I192">
        <v>0</v>
      </c>
      <c r="J192">
        <v>1</v>
      </c>
      <c r="K192">
        <v>0</v>
      </c>
      <c r="L192">
        <v>0</v>
      </c>
      <c r="M192">
        <v>5</v>
      </c>
    </row>
    <row r="193" spans="2:14">
      <c r="B193" t="s">
        <v>195</v>
      </c>
      <c r="C193">
        <v>1</v>
      </c>
      <c r="D193">
        <v>1</v>
      </c>
      <c r="E193">
        <v>2</v>
      </c>
      <c r="F193">
        <v>2</v>
      </c>
      <c r="G193">
        <v>1</v>
      </c>
      <c r="H193">
        <v>0</v>
      </c>
      <c r="I193">
        <v>1</v>
      </c>
      <c r="J193">
        <v>0</v>
      </c>
      <c r="K193">
        <v>3</v>
      </c>
      <c r="L193">
        <v>0</v>
      </c>
      <c r="M193">
        <v>11</v>
      </c>
    </row>
    <row r="194" spans="2:14">
      <c r="B194" t="s">
        <v>196</v>
      </c>
      <c r="C194">
        <v>2</v>
      </c>
      <c r="D194">
        <v>2</v>
      </c>
      <c r="E194">
        <v>0</v>
      </c>
      <c r="F194">
        <v>0</v>
      </c>
      <c r="G194">
        <v>0</v>
      </c>
      <c r="H194">
        <v>2</v>
      </c>
      <c r="I194">
        <v>0</v>
      </c>
      <c r="J194">
        <v>2</v>
      </c>
      <c r="K194">
        <v>2</v>
      </c>
      <c r="L194">
        <v>0</v>
      </c>
      <c r="M194">
        <v>10</v>
      </c>
    </row>
    <row r="195" spans="2:14">
      <c r="B195" t="s">
        <v>197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1</v>
      </c>
      <c r="J195">
        <v>0</v>
      </c>
      <c r="K195">
        <v>0</v>
      </c>
      <c r="L195">
        <v>2</v>
      </c>
      <c r="M195">
        <v>3</v>
      </c>
    </row>
    <row r="196" spans="2:14">
      <c r="B196" t="s">
        <v>198</v>
      </c>
      <c r="C196">
        <v>1</v>
      </c>
      <c r="D196">
        <v>0</v>
      </c>
      <c r="E196">
        <v>0</v>
      </c>
      <c r="F196">
        <v>0</v>
      </c>
      <c r="G196">
        <v>1</v>
      </c>
      <c r="H196">
        <v>0</v>
      </c>
      <c r="I196">
        <v>0</v>
      </c>
      <c r="J196">
        <v>0</v>
      </c>
      <c r="K196">
        <v>1</v>
      </c>
      <c r="L196">
        <v>2</v>
      </c>
      <c r="M196">
        <v>5</v>
      </c>
    </row>
    <row r="197" spans="2:14">
      <c r="B197" t="s">
        <v>199</v>
      </c>
      <c r="C197">
        <v>1</v>
      </c>
      <c r="D197">
        <v>0</v>
      </c>
      <c r="E197">
        <v>0</v>
      </c>
      <c r="F197">
        <v>0</v>
      </c>
      <c r="G197">
        <v>1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2</v>
      </c>
    </row>
    <row r="198" spans="2:14">
      <c r="B198" t="s">
        <v>200</v>
      </c>
      <c r="C198">
        <v>1</v>
      </c>
      <c r="D198">
        <v>0</v>
      </c>
      <c r="E198">
        <v>0</v>
      </c>
      <c r="F198">
        <v>0</v>
      </c>
      <c r="G198">
        <v>1</v>
      </c>
      <c r="H198">
        <v>0</v>
      </c>
      <c r="I198">
        <v>1</v>
      </c>
      <c r="J198">
        <v>0</v>
      </c>
      <c r="K198">
        <v>0</v>
      </c>
      <c r="L198">
        <v>0</v>
      </c>
      <c r="M198">
        <v>3</v>
      </c>
    </row>
    <row r="199" spans="2:14">
      <c r="B199" t="s">
        <v>201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1</v>
      </c>
      <c r="K199">
        <v>0</v>
      </c>
      <c r="L199">
        <v>1</v>
      </c>
      <c r="M199">
        <v>2</v>
      </c>
    </row>
    <row r="200" spans="2:14">
      <c r="B200" t="s">
        <v>202</v>
      </c>
      <c r="C200">
        <v>0</v>
      </c>
      <c r="D200">
        <v>0</v>
      </c>
      <c r="E200">
        <v>0</v>
      </c>
      <c r="F200">
        <v>1</v>
      </c>
      <c r="G200">
        <v>0</v>
      </c>
      <c r="H200">
        <v>1</v>
      </c>
      <c r="I200">
        <v>1</v>
      </c>
      <c r="J200">
        <v>0</v>
      </c>
      <c r="K200">
        <v>0</v>
      </c>
      <c r="L200">
        <v>0</v>
      </c>
      <c r="M200">
        <v>3</v>
      </c>
    </row>
    <row r="201" spans="2:14">
      <c r="B201" t="s">
        <v>203</v>
      </c>
      <c r="C201">
        <v>1</v>
      </c>
      <c r="D201">
        <v>1</v>
      </c>
      <c r="E201">
        <v>0</v>
      </c>
      <c r="F201">
        <v>2</v>
      </c>
      <c r="G201">
        <v>0</v>
      </c>
      <c r="H201">
        <v>0</v>
      </c>
      <c r="I201">
        <v>0</v>
      </c>
      <c r="J201">
        <v>3</v>
      </c>
      <c r="K201">
        <v>1</v>
      </c>
      <c r="L201">
        <v>0</v>
      </c>
      <c r="M201">
        <v>8</v>
      </c>
    </row>
    <row r="202" spans="2:14">
      <c r="B202" t="s">
        <v>204</v>
      </c>
      <c r="C202">
        <v>1</v>
      </c>
      <c r="D202">
        <v>0</v>
      </c>
      <c r="E202">
        <v>0</v>
      </c>
      <c r="F202">
        <v>1</v>
      </c>
      <c r="G202">
        <v>0</v>
      </c>
      <c r="H202">
        <v>1</v>
      </c>
      <c r="I202">
        <v>1</v>
      </c>
      <c r="J202">
        <v>0</v>
      </c>
      <c r="K202">
        <v>1</v>
      </c>
      <c r="L202">
        <v>0</v>
      </c>
      <c r="M202">
        <v>5</v>
      </c>
    </row>
    <row r="203" spans="2:14">
      <c r="B203" s="10" t="s">
        <v>205</v>
      </c>
      <c r="C203" s="10">
        <v>7</v>
      </c>
      <c r="D203" s="10">
        <v>8</v>
      </c>
      <c r="E203" s="10">
        <v>7</v>
      </c>
      <c r="F203" s="10">
        <v>8</v>
      </c>
      <c r="G203" s="10">
        <v>8</v>
      </c>
      <c r="H203" s="10">
        <v>11</v>
      </c>
      <c r="I203" s="10">
        <v>15</v>
      </c>
      <c r="J203" s="10">
        <v>9</v>
      </c>
      <c r="K203" s="10">
        <v>11</v>
      </c>
      <c r="L203" s="10">
        <v>10</v>
      </c>
      <c r="M203" s="10">
        <v>94</v>
      </c>
      <c r="N203" s="10"/>
    </row>
    <row r="204" spans="2:14">
      <c r="B204" t="s">
        <v>206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</row>
    <row r="205" spans="2:14">
      <c r="B205" t="s">
        <v>207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1</v>
      </c>
      <c r="J205">
        <v>0</v>
      </c>
      <c r="K205">
        <v>1</v>
      </c>
      <c r="L205">
        <v>0</v>
      </c>
      <c r="M205">
        <v>2</v>
      </c>
    </row>
    <row r="206" spans="2:14">
      <c r="B206" t="s">
        <v>208</v>
      </c>
      <c r="C206">
        <v>0</v>
      </c>
      <c r="D206">
        <v>0</v>
      </c>
      <c r="E206">
        <v>0</v>
      </c>
      <c r="F206">
        <v>1</v>
      </c>
      <c r="G206">
        <v>1</v>
      </c>
      <c r="H206">
        <v>0</v>
      </c>
      <c r="I206">
        <v>1</v>
      </c>
      <c r="J206">
        <v>0</v>
      </c>
      <c r="K206">
        <v>1</v>
      </c>
      <c r="L206">
        <v>0</v>
      </c>
      <c r="M206">
        <v>4</v>
      </c>
    </row>
    <row r="207" spans="2:14">
      <c r="B207" t="s">
        <v>209</v>
      </c>
      <c r="C207">
        <v>1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1</v>
      </c>
      <c r="L207">
        <v>0</v>
      </c>
      <c r="M207">
        <v>2</v>
      </c>
    </row>
    <row r="208" spans="2:14">
      <c r="B208" t="s">
        <v>210</v>
      </c>
      <c r="C208">
        <v>1</v>
      </c>
      <c r="D208">
        <v>0</v>
      </c>
      <c r="E208">
        <v>0</v>
      </c>
      <c r="F208">
        <v>0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0</v>
      </c>
      <c r="M208">
        <v>2</v>
      </c>
    </row>
    <row r="209" spans="2:13">
      <c r="B209" t="s">
        <v>211</v>
      </c>
      <c r="C209">
        <v>0</v>
      </c>
      <c r="D209">
        <v>1</v>
      </c>
      <c r="E209">
        <v>1</v>
      </c>
      <c r="F209">
        <v>1</v>
      </c>
      <c r="G209">
        <v>1</v>
      </c>
      <c r="H209">
        <v>0</v>
      </c>
      <c r="I209">
        <v>0</v>
      </c>
      <c r="J209">
        <v>1</v>
      </c>
      <c r="K209">
        <v>0</v>
      </c>
      <c r="L209">
        <v>1</v>
      </c>
      <c r="M209">
        <v>6</v>
      </c>
    </row>
    <row r="210" spans="2:13">
      <c r="B210" t="s">
        <v>212</v>
      </c>
      <c r="C210">
        <v>0</v>
      </c>
      <c r="D210">
        <v>1</v>
      </c>
      <c r="E210">
        <v>0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2</v>
      </c>
    </row>
    <row r="211" spans="2:13">
      <c r="B211" t="s">
        <v>213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1</v>
      </c>
      <c r="J211">
        <v>0</v>
      </c>
      <c r="K211">
        <v>0</v>
      </c>
      <c r="L211">
        <v>0</v>
      </c>
      <c r="M211">
        <v>1</v>
      </c>
    </row>
    <row r="212" spans="2:13">
      <c r="B212" t="s">
        <v>214</v>
      </c>
      <c r="C212">
        <v>1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1</v>
      </c>
      <c r="K212">
        <v>1</v>
      </c>
      <c r="L212">
        <v>1</v>
      </c>
      <c r="M212">
        <v>4</v>
      </c>
    </row>
    <row r="213" spans="2:13">
      <c r="B213" t="s">
        <v>215</v>
      </c>
      <c r="C213">
        <v>1</v>
      </c>
      <c r="D213">
        <v>0</v>
      </c>
      <c r="E213">
        <v>0</v>
      </c>
      <c r="F213">
        <v>0</v>
      </c>
      <c r="G213">
        <v>0</v>
      </c>
      <c r="H213">
        <v>1</v>
      </c>
      <c r="I213">
        <v>0</v>
      </c>
      <c r="J213">
        <v>0</v>
      </c>
      <c r="K213">
        <v>1</v>
      </c>
      <c r="L213">
        <v>0</v>
      </c>
      <c r="M213">
        <v>3</v>
      </c>
    </row>
    <row r="214" spans="2:13">
      <c r="B214" t="s">
        <v>216</v>
      </c>
      <c r="C214">
        <v>0</v>
      </c>
      <c r="D214">
        <v>0</v>
      </c>
      <c r="E214">
        <v>1</v>
      </c>
      <c r="F214">
        <v>0</v>
      </c>
      <c r="G214">
        <v>0</v>
      </c>
      <c r="H214">
        <v>0</v>
      </c>
      <c r="I214">
        <v>1</v>
      </c>
      <c r="J214">
        <v>0</v>
      </c>
      <c r="K214">
        <v>2</v>
      </c>
      <c r="L214">
        <v>1</v>
      </c>
      <c r="M214">
        <v>5</v>
      </c>
    </row>
    <row r="215" spans="2:13">
      <c r="B215" t="s">
        <v>217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1</v>
      </c>
      <c r="M215">
        <v>1</v>
      </c>
    </row>
    <row r="216" spans="2:13">
      <c r="B216" t="s">
        <v>218</v>
      </c>
      <c r="C216">
        <v>0</v>
      </c>
      <c r="D216">
        <v>0</v>
      </c>
      <c r="E216">
        <v>0</v>
      </c>
      <c r="F216">
        <v>0</v>
      </c>
      <c r="G216">
        <v>1</v>
      </c>
      <c r="H216">
        <v>0</v>
      </c>
      <c r="I216">
        <v>1</v>
      </c>
      <c r="J216">
        <v>0</v>
      </c>
      <c r="K216">
        <v>0</v>
      </c>
      <c r="L216">
        <v>0</v>
      </c>
      <c r="M216">
        <v>2</v>
      </c>
    </row>
    <row r="217" spans="2:13">
      <c r="B217" t="s">
        <v>219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1</v>
      </c>
      <c r="J217">
        <v>0</v>
      </c>
      <c r="K217">
        <v>0</v>
      </c>
      <c r="L217">
        <v>0</v>
      </c>
      <c r="M217">
        <v>1</v>
      </c>
    </row>
    <row r="218" spans="2:13">
      <c r="B218" t="s">
        <v>220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</row>
    <row r="219" spans="2:13">
      <c r="B219" t="s">
        <v>221</v>
      </c>
      <c r="C219">
        <v>0</v>
      </c>
      <c r="D219">
        <v>1</v>
      </c>
      <c r="E219">
        <v>0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2</v>
      </c>
    </row>
    <row r="220" spans="2:13">
      <c r="B220" t="s">
        <v>222</v>
      </c>
      <c r="C220">
        <v>0</v>
      </c>
      <c r="D220">
        <v>0</v>
      </c>
      <c r="E220">
        <v>1</v>
      </c>
      <c r="F220">
        <v>1</v>
      </c>
      <c r="G220">
        <v>1</v>
      </c>
      <c r="H220">
        <v>0</v>
      </c>
      <c r="I220">
        <v>1</v>
      </c>
      <c r="J220">
        <v>1</v>
      </c>
      <c r="K220">
        <v>0</v>
      </c>
      <c r="L220">
        <v>0</v>
      </c>
      <c r="M220">
        <v>5</v>
      </c>
    </row>
    <row r="221" spans="2:13">
      <c r="B221" t="s">
        <v>223</v>
      </c>
      <c r="C221">
        <v>0</v>
      </c>
      <c r="D221">
        <v>0</v>
      </c>
      <c r="E221">
        <v>0</v>
      </c>
      <c r="F221">
        <v>1</v>
      </c>
      <c r="G221">
        <v>0</v>
      </c>
      <c r="H221">
        <v>1</v>
      </c>
      <c r="I221">
        <v>0</v>
      </c>
      <c r="J221">
        <v>0</v>
      </c>
      <c r="K221">
        <v>0</v>
      </c>
      <c r="L221">
        <v>0</v>
      </c>
      <c r="M221">
        <v>2</v>
      </c>
    </row>
    <row r="222" spans="2:13">
      <c r="B222" t="s">
        <v>224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1</v>
      </c>
      <c r="I222">
        <v>1</v>
      </c>
      <c r="J222">
        <v>0</v>
      </c>
      <c r="K222">
        <v>0</v>
      </c>
      <c r="L222">
        <v>0</v>
      </c>
      <c r="M222">
        <v>2</v>
      </c>
    </row>
    <row r="223" spans="2:13">
      <c r="B223" t="s">
        <v>225</v>
      </c>
      <c r="C223">
        <v>3</v>
      </c>
      <c r="D223">
        <v>5</v>
      </c>
      <c r="E223">
        <v>4</v>
      </c>
      <c r="F223">
        <v>1</v>
      </c>
      <c r="G223">
        <v>4</v>
      </c>
      <c r="H223">
        <v>6</v>
      </c>
      <c r="I223">
        <v>6</v>
      </c>
      <c r="J223">
        <v>4</v>
      </c>
      <c r="K223">
        <v>4</v>
      </c>
      <c r="L223">
        <v>6</v>
      </c>
      <c r="M223">
        <v>43</v>
      </c>
    </row>
    <row r="224" spans="2:13">
      <c r="B224" t="s">
        <v>226</v>
      </c>
      <c r="C224">
        <v>0</v>
      </c>
      <c r="D224">
        <v>0</v>
      </c>
      <c r="E224">
        <v>0</v>
      </c>
      <c r="F224">
        <v>1</v>
      </c>
      <c r="G224">
        <v>0</v>
      </c>
      <c r="H224">
        <v>1</v>
      </c>
      <c r="I224">
        <v>1</v>
      </c>
      <c r="J224">
        <v>2</v>
      </c>
      <c r="K224">
        <v>0</v>
      </c>
      <c r="L224">
        <v>0</v>
      </c>
      <c r="M224">
        <v>5</v>
      </c>
    </row>
    <row r="225" spans="2:13">
      <c r="B225" s="10" t="s">
        <v>227</v>
      </c>
      <c r="C225" s="10">
        <v>2</v>
      </c>
      <c r="D225" s="10">
        <v>9</v>
      </c>
      <c r="E225" s="10">
        <v>5</v>
      </c>
      <c r="F225" s="10">
        <v>2</v>
      </c>
      <c r="G225" s="10">
        <v>5</v>
      </c>
      <c r="H225" s="10">
        <v>8</v>
      </c>
      <c r="I225" s="10">
        <v>10</v>
      </c>
      <c r="J225" s="10">
        <v>7</v>
      </c>
      <c r="K225" s="10">
        <v>5</v>
      </c>
      <c r="L225" s="10">
        <v>3</v>
      </c>
      <c r="M225" s="10">
        <v>56</v>
      </c>
    </row>
    <row r="226" spans="2:13">
      <c r="B226" t="s">
        <v>228</v>
      </c>
      <c r="C226">
        <v>1</v>
      </c>
      <c r="D226">
        <v>4</v>
      </c>
      <c r="E226">
        <v>2</v>
      </c>
      <c r="F226">
        <v>2</v>
      </c>
      <c r="G226">
        <v>1</v>
      </c>
      <c r="H226">
        <v>3</v>
      </c>
      <c r="I226">
        <v>6</v>
      </c>
      <c r="J226">
        <v>2</v>
      </c>
      <c r="K226">
        <v>1</v>
      </c>
      <c r="L226">
        <v>0</v>
      </c>
      <c r="M226">
        <v>22</v>
      </c>
    </row>
    <row r="227" spans="2:13">
      <c r="B227" t="s">
        <v>229</v>
      </c>
      <c r="C227">
        <v>0</v>
      </c>
      <c r="D227">
        <v>1</v>
      </c>
      <c r="E227">
        <v>1</v>
      </c>
      <c r="F227">
        <v>0</v>
      </c>
      <c r="G227">
        <v>1</v>
      </c>
      <c r="H227">
        <v>0</v>
      </c>
      <c r="I227">
        <v>2</v>
      </c>
      <c r="J227">
        <v>1</v>
      </c>
      <c r="K227">
        <v>0</v>
      </c>
      <c r="L227">
        <v>0</v>
      </c>
      <c r="M227">
        <v>6</v>
      </c>
    </row>
    <row r="228" spans="2:13">
      <c r="B228" t="s">
        <v>230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1</v>
      </c>
      <c r="I228">
        <v>0</v>
      </c>
      <c r="J228">
        <v>0</v>
      </c>
      <c r="K228">
        <v>0</v>
      </c>
      <c r="L228">
        <v>0</v>
      </c>
      <c r="M228">
        <v>1</v>
      </c>
    </row>
    <row r="229" spans="2:13">
      <c r="B229" t="s">
        <v>231</v>
      </c>
      <c r="C229">
        <v>1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</row>
    <row r="230" spans="2:13">
      <c r="B230" t="s">
        <v>232</v>
      </c>
      <c r="C230">
        <v>0</v>
      </c>
      <c r="D230">
        <v>0</v>
      </c>
      <c r="E230">
        <v>0</v>
      </c>
      <c r="F230">
        <v>0</v>
      </c>
      <c r="G230">
        <v>1</v>
      </c>
      <c r="H230">
        <v>0</v>
      </c>
      <c r="I230">
        <v>1</v>
      </c>
      <c r="J230">
        <v>1</v>
      </c>
      <c r="K230">
        <v>0</v>
      </c>
      <c r="L230">
        <v>0</v>
      </c>
      <c r="M230">
        <v>3</v>
      </c>
    </row>
    <row r="231" spans="2:13">
      <c r="B231" t="s">
        <v>233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1</v>
      </c>
      <c r="I231">
        <v>1</v>
      </c>
      <c r="J231">
        <v>1</v>
      </c>
      <c r="K231">
        <v>0</v>
      </c>
      <c r="L231">
        <v>0</v>
      </c>
      <c r="M231">
        <v>3</v>
      </c>
    </row>
    <row r="232" spans="2:13">
      <c r="B232" t="s">
        <v>234</v>
      </c>
      <c r="C232">
        <v>0</v>
      </c>
      <c r="D232">
        <v>1</v>
      </c>
      <c r="E232">
        <v>1</v>
      </c>
      <c r="F232">
        <v>0</v>
      </c>
      <c r="G232">
        <v>1</v>
      </c>
      <c r="H232">
        <v>0</v>
      </c>
      <c r="I232">
        <v>0</v>
      </c>
      <c r="J232">
        <v>1</v>
      </c>
      <c r="K232">
        <v>0</v>
      </c>
      <c r="L232">
        <v>0</v>
      </c>
      <c r="M232">
        <v>4</v>
      </c>
    </row>
    <row r="233" spans="2:13">
      <c r="B233" t="s">
        <v>235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</row>
    <row r="234" spans="2:13">
      <c r="B234" t="s">
        <v>236</v>
      </c>
      <c r="C234">
        <v>0</v>
      </c>
      <c r="D234">
        <v>0</v>
      </c>
      <c r="E234">
        <v>1</v>
      </c>
      <c r="F234">
        <v>0</v>
      </c>
      <c r="G234">
        <v>0</v>
      </c>
      <c r="H234">
        <v>2</v>
      </c>
      <c r="I234">
        <v>0</v>
      </c>
      <c r="J234">
        <v>0</v>
      </c>
      <c r="K234">
        <v>0</v>
      </c>
      <c r="L234">
        <v>0</v>
      </c>
      <c r="M234">
        <v>3</v>
      </c>
    </row>
    <row r="235" spans="2:13">
      <c r="B235" t="s">
        <v>237</v>
      </c>
      <c r="C235">
        <v>0</v>
      </c>
      <c r="D235">
        <v>1</v>
      </c>
      <c r="E235">
        <v>0</v>
      </c>
      <c r="F235">
        <v>0</v>
      </c>
      <c r="G235">
        <v>0</v>
      </c>
      <c r="H235">
        <v>1</v>
      </c>
      <c r="I235">
        <v>0</v>
      </c>
      <c r="J235">
        <v>0</v>
      </c>
      <c r="K235">
        <v>1</v>
      </c>
      <c r="L235">
        <v>2</v>
      </c>
      <c r="M235">
        <v>5</v>
      </c>
    </row>
    <row r="236" spans="2:13">
      <c r="B236" t="s">
        <v>238</v>
      </c>
      <c r="C236">
        <v>0</v>
      </c>
      <c r="D236">
        <v>2</v>
      </c>
      <c r="E236">
        <v>0</v>
      </c>
      <c r="F236">
        <v>0</v>
      </c>
      <c r="G236">
        <v>1</v>
      </c>
      <c r="H236">
        <v>0</v>
      </c>
      <c r="I236">
        <v>0</v>
      </c>
      <c r="J236">
        <v>1</v>
      </c>
      <c r="K236">
        <v>3</v>
      </c>
      <c r="L236">
        <v>1</v>
      </c>
      <c r="M236">
        <v>8</v>
      </c>
    </row>
    <row r="237" spans="2:13">
      <c r="B237" s="10" t="s">
        <v>239</v>
      </c>
      <c r="C237" s="10">
        <v>14</v>
      </c>
      <c r="D237" s="10">
        <v>8</v>
      </c>
      <c r="E237" s="10">
        <v>6</v>
      </c>
      <c r="F237" s="10">
        <v>7</v>
      </c>
      <c r="G237" s="10">
        <v>11</v>
      </c>
      <c r="H237" s="10">
        <v>14</v>
      </c>
      <c r="I237" s="10">
        <v>14</v>
      </c>
      <c r="J237" s="10">
        <v>13</v>
      </c>
      <c r="K237" s="10">
        <v>13</v>
      </c>
      <c r="L237" s="10">
        <v>3</v>
      </c>
      <c r="M237" s="10">
        <v>103</v>
      </c>
    </row>
    <row r="238" spans="2:13">
      <c r="B238" t="s">
        <v>240</v>
      </c>
      <c r="C238">
        <v>1</v>
      </c>
      <c r="D238">
        <v>1</v>
      </c>
      <c r="E238">
        <v>0</v>
      </c>
      <c r="F238">
        <v>1</v>
      </c>
      <c r="G238">
        <v>1</v>
      </c>
      <c r="H238">
        <v>0</v>
      </c>
      <c r="I238">
        <v>1</v>
      </c>
      <c r="J238">
        <v>0</v>
      </c>
      <c r="K238">
        <v>1</v>
      </c>
      <c r="L238">
        <v>1</v>
      </c>
      <c r="M238">
        <v>7</v>
      </c>
    </row>
    <row r="239" spans="2:13">
      <c r="B239" t="s">
        <v>241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1</v>
      </c>
      <c r="I239">
        <v>0</v>
      </c>
      <c r="J239">
        <v>0</v>
      </c>
      <c r="K239">
        <v>1</v>
      </c>
      <c r="L239">
        <v>0</v>
      </c>
      <c r="M239">
        <v>2</v>
      </c>
    </row>
    <row r="240" spans="2:13">
      <c r="B240" t="s">
        <v>242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</row>
    <row r="241" spans="2:13">
      <c r="B241" t="s">
        <v>243</v>
      </c>
      <c r="C241">
        <v>0</v>
      </c>
      <c r="D241">
        <v>0</v>
      </c>
      <c r="E241">
        <v>0</v>
      </c>
      <c r="F241">
        <v>0</v>
      </c>
      <c r="G241">
        <v>1</v>
      </c>
      <c r="H241">
        <v>0</v>
      </c>
      <c r="I241">
        <v>1</v>
      </c>
      <c r="J241">
        <v>1</v>
      </c>
      <c r="K241">
        <v>0</v>
      </c>
      <c r="L241">
        <v>0</v>
      </c>
      <c r="M241">
        <v>3</v>
      </c>
    </row>
    <row r="242" spans="2:13">
      <c r="B242" t="s">
        <v>244</v>
      </c>
      <c r="C242">
        <v>1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</row>
    <row r="243" spans="2:13">
      <c r="B243" t="s">
        <v>245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</row>
    <row r="244" spans="2:13">
      <c r="B244" t="s">
        <v>246</v>
      </c>
      <c r="C244">
        <v>0</v>
      </c>
      <c r="D244">
        <v>0</v>
      </c>
      <c r="E244">
        <v>0</v>
      </c>
      <c r="F244">
        <v>1</v>
      </c>
      <c r="G244">
        <v>0</v>
      </c>
      <c r="H244">
        <v>0</v>
      </c>
      <c r="I244">
        <v>0</v>
      </c>
      <c r="J244">
        <v>0</v>
      </c>
      <c r="K244">
        <v>1</v>
      </c>
      <c r="L244">
        <v>0</v>
      </c>
      <c r="M244">
        <v>2</v>
      </c>
    </row>
    <row r="245" spans="2:13">
      <c r="B245" t="s">
        <v>247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</row>
    <row r="246" spans="2:13">
      <c r="B246" t="s">
        <v>248</v>
      </c>
      <c r="C246">
        <v>1</v>
      </c>
      <c r="D246">
        <v>2</v>
      </c>
      <c r="E246">
        <v>1</v>
      </c>
      <c r="F246">
        <v>1</v>
      </c>
      <c r="G246">
        <v>1</v>
      </c>
      <c r="H246">
        <v>1</v>
      </c>
      <c r="I246">
        <v>0</v>
      </c>
      <c r="J246">
        <v>0</v>
      </c>
      <c r="K246">
        <v>1</v>
      </c>
      <c r="L246">
        <v>0</v>
      </c>
      <c r="M246">
        <v>8</v>
      </c>
    </row>
    <row r="247" spans="2:13">
      <c r="B247" t="s">
        <v>249</v>
      </c>
      <c r="C247">
        <v>0</v>
      </c>
      <c r="D247">
        <v>1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1</v>
      </c>
      <c r="M247">
        <v>2</v>
      </c>
    </row>
    <row r="248" spans="2:13">
      <c r="B248" t="s">
        <v>250</v>
      </c>
      <c r="C248">
        <v>1</v>
      </c>
      <c r="D248">
        <v>0</v>
      </c>
      <c r="E248">
        <v>0</v>
      </c>
      <c r="F248">
        <v>0</v>
      </c>
      <c r="G248">
        <v>1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2</v>
      </c>
    </row>
    <row r="249" spans="2:13">
      <c r="B249" t="s">
        <v>251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</v>
      </c>
      <c r="K249">
        <v>1</v>
      </c>
      <c r="L249">
        <v>0</v>
      </c>
      <c r="M249">
        <v>2</v>
      </c>
    </row>
    <row r="250" spans="2:13">
      <c r="B250" t="s">
        <v>252</v>
      </c>
      <c r="C250">
        <v>1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1</v>
      </c>
      <c r="J250">
        <v>0</v>
      </c>
      <c r="K250">
        <v>0</v>
      </c>
      <c r="L250">
        <v>0</v>
      </c>
      <c r="M250">
        <v>2</v>
      </c>
    </row>
    <row r="251" spans="2:13">
      <c r="B251" t="s">
        <v>253</v>
      </c>
      <c r="C251">
        <v>0</v>
      </c>
      <c r="D251">
        <v>0</v>
      </c>
      <c r="E251">
        <v>0</v>
      </c>
      <c r="F251">
        <v>1</v>
      </c>
      <c r="G251">
        <v>0</v>
      </c>
      <c r="H251">
        <v>1</v>
      </c>
      <c r="I251">
        <v>1</v>
      </c>
      <c r="J251">
        <v>1</v>
      </c>
      <c r="K251">
        <v>0</v>
      </c>
      <c r="L251">
        <v>0</v>
      </c>
      <c r="M251">
        <v>4</v>
      </c>
    </row>
    <row r="252" spans="2:13">
      <c r="B252" t="s">
        <v>254</v>
      </c>
      <c r="C252">
        <v>1</v>
      </c>
      <c r="D252">
        <v>0</v>
      </c>
      <c r="E252">
        <v>0</v>
      </c>
      <c r="F252">
        <v>0</v>
      </c>
      <c r="G252">
        <v>0</v>
      </c>
      <c r="H252">
        <v>1</v>
      </c>
      <c r="I252">
        <v>0</v>
      </c>
      <c r="J252">
        <v>0</v>
      </c>
      <c r="K252">
        <v>1</v>
      </c>
      <c r="L252">
        <v>0</v>
      </c>
      <c r="M252">
        <v>3</v>
      </c>
    </row>
    <row r="253" spans="2:13">
      <c r="B253" t="s">
        <v>255</v>
      </c>
      <c r="C253">
        <v>2</v>
      </c>
      <c r="D253">
        <v>2</v>
      </c>
      <c r="E253">
        <v>3</v>
      </c>
      <c r="F253">
        <v>0</v>
      </c>
      <c r="G253">
        <v>3</v>
      </c>
      <c r="H253">
        <v>4</v>
      </c>
      <c r="I253">
        <v>5</v>
      </c>
      <c r="J253">
        <v>5</v>
      </c>
      <c r="K253">
        <v>3</v>
      </c>
      <c r="L253">
        <v>1</v>
      </c>
      <c r="M253">
        <v>28</v>
      </c>
    </row>
    <row r="254" spans="2:13">
      <c r="B254" t="s">
        <v>256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1</v>
      </c>
      <c r="I254">
        <v>1</v>
      </c>
      <c r="J254">
        <v>1</v>
      </c>
      <c r="K254">
        <v>1</v>
      </c>
      <c r="L254">
        <v>0</v>
      </c>
      <c r="M254">
        <v>4</v>
      </c>
    </row>
    <row r="255" spans="2:13">
      <c r="B255" t="s">
        <v>257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1</v>
      </c>
      <c r="I255">
        <v>0</v>
      </c>
      <c r="J255">
        <v>0</v>
      </c>
      <c r="K255">
        <v>0</v>
      </c>
      <c r="L255">
        <v>0</v>
      </c>
      <c r="M255">
        <v>1</v>
      </c>
    </row>
    <row r="256" spans="2:13">
      <c r="B256" t="s">
        <v>258</v>
      </c>
      <c r="C256">
        <v>2</v>
      </c>
      <c r="D256">
        <v>0</v>
      </c>
      <c r="E256">
        <v>0</v>
      </c>
      <c r="F256">
        <v>0</v>
      </c>
      <c r="G256">
        <v>0</v>
      </c>
      <c r="H256">
        <v>1</v>
      </c>
      <c r="I256">
        <v>0</v>
      </c>
      <c r="J256">
        <v>0</v>
      </c>
      <c r="K256">
        <v>0</v>
      </c>
      <c r="L256">
        <v>0</v>
      </c>
      <c r="M256">
        <v>3</v>
      </c>
    </row>
    <row r="257" spans="2:13">
      <c r="B257" t="s">
        <v>259</v>
      </c>
      <c r="C257">
        <v>0</v>
      </c>
      <c r="D257">
        <v>0</v>
      </c>
      <c r="E257">
        <v>0</v>
      </c>
      <c r="F257">
        <v>0</v>
      </c>
      <c r="G257">
        <v>1</v>
      </c>
      <c r="H257">
        <v>0</v>
      </c>
      <c r="I257">
        <v>1</v>
      </c>
      <c r="J257">
        <v>0</v>
      </c>
      <c r="K257">
        <v>0</v>
      </c>
      <c r="L257">
        <v>0</v>
      </c>
      <c r="M257">
        <v>2</v>
      </c>
    </row>
    <row r="258" spans="2:13">
      <c r="B258" t="s">
        <v>260</v>
      </c>
      <c r="C258">
        <v>0</v>
      </c>
      <c r="D258">
        <v>1</v>
      </c>
      <c r="E258">
        <v>0</v>
      </c>
      <c r="F258">
        <v>2</v>
      </c>
      <c r="G258">
        <v>2</v>
      </c>
      <c r="H258">
        <v>0</v>
      </c>
      <c r="I258">
        <v>1</v>
      </c>
      <c r="J258">
        <v>1</v>
      </c>
      <c r="K258">
        <v>0</v>
      </c>
      <c r="L258">
        <v>0</v>
      </c>
      <c r="M258">
        <v>7</v>
      </c>
    </row>
    <row r="259" spans="2:13">
      <c r="B259" t="s">
        <v>261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</row>
    <row r="260" spans="2:13">
      <c r="B260" t="s">
        <v>262</v>
      </c>
      <c r="C260">
        <v>0</v>
      </c>
      <c r="D260">
        <v>1</v>
      </c>
      <c r="E260">
        <v>0</v>
      </c>
      <c r="F260">
        <v>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2</v>
      </c>
    </row>
    <row r="261" spans="2:13">
      <c r="B261" t="s">
        <v>263</v>
      </c>
      <c r="C261">
        <v>0</v>
      </c>
      <c r="D261">
        <v>0</v>
      </c>
      <c r="E261">
        <v>1</v>
      </c>
      <c r="F261">
        <v>0</v>
      </c>
      <c r="G261">
        <v>0</v>
      </c>
      <c r="H261">
        <v>0</v>
      </c>
      <c r="I261">
        <v>1</v>
      </c>
      <c r="J261">
        <v>1</v>
      </c>
      <c r="K261">
        <v>0</v>
      </c>
      <c r="L261">
        <v>0</v>
      </c>
      <c r="M261">
        <v>3</v>
      </c>
    </row>
    <row r="262" spans="2:13">
      <c r="B262" t="s">
        <v>264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1</v>
      </c>
      <c r="I262">
        <v>0</v>
      </c>
      <c r="J262">
        <v>0</v>
      </c>
      <c r="K262">
        <v>3</v>
      </c>
      <c r="L262">
        <v>0</v>
      </c>
      <c r="M262">
        <v>4</v>
      </c>
    </row>
    <row r="263" spans="2:13">
      <c r="B263" t="s">
        <v>265</v>
      </c>
      <c r="C263">
        <v>1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</row>
    <row r="264" spans="2:13">
      <c r="B264" t="s">
        <v>266</v>
      </c>
      <c r="C264">
        <v>1</v>
      </c>
      <c r="D264">
        <v>0</v>
      </c>
      <c r="E264">
        <v>1</v>
      </c>
      <c r="F264">
        <v>0</v>
      </c>
      <c r="G264">
        <v>1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3</v>
      </c>
    </row>
    <row r="265" spans="2:13">
      <c r="B265" t="s">
        <v>267</v>
      </c>
      <c r="C265">
        <v>2</v>
      </c>
      <c r="D265">
        <v>0</v>
      </c>
      <c r="E265">
        <v>0</v>
      </c>
      <c r="F265">
        <v>0</v>
      </c>
      <c r="G265">
        <v>0</v>
      </c>
      <c r="H265">
        <v>2</v>
      </c>
      <c r="I265">
        <v>1</v>
      </c>
      <c r="J265">
        <v>2</v>
      </c>
      <c r="K265">
        <v>0</v>
      </c>
      <c r="L265">
        <v>0</v>
      </c>
      <c r="M265">
        <v>7</v>
      </c>
    </row>
    <row r="266" spans="2:13">
      <c r="B266" s="10" t="s">
        <v>268</v>
      </c>
      <c r="C266" s="10">
        <v>29</v>
      </c>
      <c r="D266" s="10">
        <v>35</v>
      </c>
      <c r="E266" s="10">
        <v>28</v>
      </c>
      <c r="F266" s="10">
        <v>35</v>
      </c>
      <c r="G266" s="10">
        <v>37</v>
      </c>
      <c r="H266" s="10">
        <v>25</v>
      </c>
      <c r="I266" s="10">
        <v>34</v>
      </c>
      <c r="J266" s="10">
        <v>25</v>
      </c>
      <c r="K266" s="10">
        <v>35</v>
      </c>
      <c r="L266" s="10">
        <v>34</v>
      </c>
      <c r="M266" s="10">
        <v>317</v>
      </c>
    </row>
    <row r="267" spans="2:13">
      <c r="B267" t="s">
        <v>269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1</v>
      </c>
      <c r="M267">
        <v>1</v>
      </c>
    </row>
    <row r="268" spans="2:13">
      <c r="B268" t="s">
        <v>270</v>
      </c>
      <c r="C268">
        <v>0</v>
      </c>
      <c r="D268">
        <v>0</v>
      </c>
      <c r="E268">
        <v>0</v>
      </c>
      <c r="F268">
        <v>1</v>
      </c>
      <c r="G268">
        <v>2</v>
      </c>
      <c r="H268">
        <v>0</v>
      </c>
      <c r="I268">
        <v>4</v>
      </c>
      <c r="J268">
        <v>3</v>
      </c>
      <c r="K268">
        <v>0</v>
      </c>
      <c r="L268">
        <v>3</v>
      </c>
      <c r="M268">
        <v>13</v>
      </c>
    </row>
    <row r="269" spans="2:13">
      <c r="B269" t="s">
        <v>271</v>
      </c>
      <c r="C269">
        <v>0</v>
      </c>
      <c r="D269">
        <v>0</v>
      </c>
      <c r="E269">
        <v>1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1</v>
      </c>
      <c r="L269">
        <v>0</v>
      </c>
      <c r="M269">
        <v>2</v>
      </c>
    </row>
    <row r="270" spans="2:13">
      <c r="B270" t="s">
        <v>272</v>
      </c>
      <c r="C270">
        <v>1</v>
      </c>
      <c r="D270">
        <v>2</v>
      </c>
      <c r="E270">
        <v>2</v>
      </c>
      <c r="F270">
        <v>1</v>
      </c>
      <c r="G270">
        <v>0</v>
      </c>
      <c r="H270">
        <v>0</v>
      </c>
      <c r="I270">
        <v>1</v>
      </c>
      <c r="J270">
        <v>1</v>
      </c>
      <c r="K270">
        <v>2</v>
      </c>
      <c r="L270">
        <v>1</v>
      </c>
      <c r="M270">
        <v>11</v>
      </c>
    </row>
    <row r="271" spans="2:13">
      <c r="B271" t="s">
        <v>273</v>
      </c>
      <c r="C271">
        <v>1</v>
      </c>
      <c r="D271">
        <v>0</v>
      </c>
      <c r="E271">
        <v>0</v>
      </c>
      <c r="F271">
        <v>1</v>
      </c>
      <c r="G271">
        <v>0</v>
      </c>
      <c r="H271">
        <v>0</v>
      </c>
      <c r="I271">
        <v>0</v>
      </c>
      <c r="J271">
        <v>0</v>
      </c>
      <c r="K271">
        <v>1</v>
      </c>
      <c r="L271">
        <v>2</v>
      </c>
      <c r="M271">
        <v>5</v>
      </c>
    </row>
    <row r="272" spans="2:13">
      <c r="B272" t="s">
        <v>274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1</v>
      </c>
      <c r="L272">
        <v>0</v>
      </c>
      <c r="M272">
        <v>1</v>
      </c>
    </row>
    <row r="273" spans="2:13">
      <c r="B273" t="s">
        <v>275</v>
      </c>
      <c r="C273">
        <v>0</v>
      </c>
      <c r="D273">
        <v>0</v>
      </c>
      <c r="E273">
        <v>1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</row>
    <row r="274" spans="2:13">
      <c r="B274" t="s">
        <v>276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</row>
    <row r="275" spans="2:13">
      <c r="B275" t="s">
        <v>277</v>
      </c>
      <c r="C275">
        <v>0</v>
      </c>
      <c r="D275">
        <v>0</v>
      </c>
      <c r="E275">
        <v>1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2</v>
      </c>
    </row>
    <row r="276" spans="2:13">
      <c r="B276" t="s">
        <v>278</v>
      </c>
      <c r="C276">
        <v>0</v>
      </c>
      <c r="D276">
        <v>0</v>
      </c>
      <c r="E276">
        <v>1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</row>
    <row r="277" spans="2:13">
      <c r="B277" t="s">
        <v>279</v>
      </c>
      <c r="C277">
        <v>0</v>
      </c>
      <c r="D277">
        <v>0</v>
      </c>
      <c r="E277">
        <v>0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1</v>
      </c>
      <c r="L277">
        <v>1</v>
      </c>
      <c r="M277">
        <v>3</v>
      </c>
    </row>
    <row r="278" spans="2:13">
      <c r="B278" t="s">
        <v>280</v>
      </c>
      <c r="C278">
        <v>1</v>
      </c>
      <c r="D278">
        <v>2</v>
      </c>
      <c r="E278">
        <v>0</v>
      </c>
      <c r="F278">
        <v>1</v>
      </c>
      <c r="G278">
        <v>0</v>
      </c>
      <c r="H278">
        <v>0</v>
      </c>
      <c r="I278">
        <v>1</v>
      </c>
      <c r="J278">
        <v>0</v>
      </c>
      <c r="K278">
        <v>0</v>
      </c>
      <c r="L278">
        <v>0</v>
      </c>
      <c r="M278">
        <v>5</v>
      </c>
    </row>
    <row r="279" spans="2:13">
      <c r="B279" t="s">
        <v>281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1</v>
      </c>
      <c r="I279">
        <v>1</v>
      </c>
      <c r="J279">
        <v>0</v>
      </c>
      <c r="K279">
        <v>1</v>
      </c>
      <c r="L279">
        <v>0</v>
      </c>
      <c r="M279">
        <v>3</v>
      </c>
    </row>
    <row r="280" spans="2:13">
      <c r="B280" t="s">
        <v>282</v>
      </c>
      <c r="C280">
        <v>3</v>
      </c>
      <c r="D280">
        <v>3</v>
      </c>
      <c r="E280">
        <v>1</v>
      </c>
      <c r="F280">
        <v>2</v>
      </c>
      <c r="G280">
        <v>1</v>
      </c>
      <c r="H280">
        <v>0</v>
      </c>
      <c r="I280">
        <v>0</v>
      </c>
      <c r="J280">
        <v>0</v>
      </c>
      <c r="K280">
        <v>1</v>
      </c>
      <c r="L280">
        <v>0</v>
      </c>
      <c r="M280">
        <v>11</v>
      </c>
    </row>
    <row r="281" spans="2:13">
      <c r="B281" t="s">
        <v>283</v>
      </c>
      <c r="C281">
        <v>2</v>
      </c>
      <c r="D281">
        <v>2</v>
      </c>
      <c r="E281">
        <v>1</v>
      </c>
      <c r="F281">
        <v>1</v>
      </c>
      <c r="G281">
        <v>0</v>
      </c>
      <c r="H281">
        <v>1</v>
      </c>
      <c r="I281">
        <v>1</v>
      </c>
      <c r="J281">
        <v>1</v>
      </c>
      <c r="K281">
        <v>0</v>
      </c>
      <c r="L281">
        <v>0</v>
      </c>
      <c r="M281">
        <v>9</v>
      </c>
    </row>
    <row r="282" spans="2:13">
      <c r="B282" t="s">
        <v>284</v>
      </c>
      <c r="C282">
        <v>2</v>
      </c>
      <c r="D282">
        <v>0</v>
      </c>
      <c r="E282">
        <v>0</v>
      </c>
      <c r="F282">
        <v>2</v>
      </c>
      <c r="G282">
        <v>1</v>
      </c>
      <c r="H282">
        <v>3</v>
      </c>
      <c r="I282">
        <v>0</v>
      </c>
      <c r="J282">
        <v>2</v>
      </c>
      <c r="K282">
        <v>0</v>
      </c>
      <c r="L282">
        <v>3</v>
      </c>
      <c r="M282">
        <v>13</v>
      </c>
    </row>
    <row r="283" spans="2:13">
      <c r="B283" t="s">
        <v>285</v>
      </c>
      <c r="C283">
        <v>12</v>
      </c>
      <c r="D283">
        <v>12</v>
      </c>
      <c r="E283">
        <v>14</v>
      </c>
      <c r="F283">
        <v>15</v>
      </c>
      <c r="G283">
        <v>26</v>
      </c>
      <c r="H283">
        <v>13</v>
      </c>
      <c r="I283">
        <v>17</v>
      </c>
      <c r="J283">
        <v>11</v>
      </c>
      <c r="K283">
        <v>18</v>
      </c>
      <c r="L283">
        <v>17</v>
      </c>
      <c r="M283">
        <v>155</v>
      </c>
    </row>
    <row r="284" spans="2:13">
      <c r="B284" t="s">
        <v>286</v>
      </c>
      <c r="C284">
        <v>0</v>
      </c>
      <c r="D284">
        <v>0</v>
      </c>
      <c r="E284">
        <v>1</v>
      </c>
      <c r="F284">
        <v>0</v>
      </c>
      <c r="G284">
        <v>0</v>
      </c>
      <c r="H284">
        <v>2</v>
      </c>
      <c r="I284">
        <v>0</v>
      </c>
      <c r="J284">
        <v>0</v>
      </c>
      <c r="K284">
        <v>0</v>
      </c>
      <c r="L284">
        <v>0</v>
      </c>
      <c r="M284">
        <v>3</v>
      </c>
    </row>
    <row r="285" spans="2:13">
      <c r="B285" t="s">
        <v>287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</row>
    <row r="286" spans="2:13">
      <c r="B286" t="s">
        <v>288</v>
      </c>
      <c r="C286">
        <v>2</v>
      </c>
      <c r="D286">
        <v>1</v>
      </c>
      <c r="E286">
        <v>2</v>
      </c>
      <c r="F286">
        <v>3</v>
      </c>
      <c r="G286">
        <v>0</v>
      </c>
      <c r="H286">
        <v>1</v>
      </c>
      <c r="I286">
        <v>0</v>
      </c>
      <c r="J286">
        <v>1</v>
      </c>
      <c r="K286">
        <v>1</v>
      </c>
      <c r="L286">
        <v>0</v>
      </c>
      <c r="M286">
        <v>11</v>
      </c>
    </row>
    <row r="287" spans="2:13">
      <c r="B287" t="s">
        <v>289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1</v>
      </c>
      <c r="L287">
        <v>0</v>
      </c>
      <c r="M287">
        <v>1</v>
      </c>
    </row>
    <row r="288" spans="2:13">
      <c r="B288" t="s">
        <v>290</v>
      </c>
      <c r="C288">
        <v>1</v>
      </c>
      <c r="D288">
        <v>3</v>
      </c>
      <c r="E288">
        <v>0</v>
      </c>
      <c r="F288">
        <v>1</v>
      </c>
      <c r="G288">
        <v>1</v>
      </c>
      <c r="H288">
        <v>0</v>
      </c>
      <c r="I288">
        <v>2</v>
      </c>
      <c r="J288">
        <v>4</v>
      </c>
      <c r="K288">
        <v>0</v>
      </c>
      <c r="L288">
        <v>1</v>
      </c>
      <c r="M288">
        <v>13</v>
      </c>
    </row>
    <row r="289" spans="2:13">
      <c r="B289" t="s">
        <v>291</v>
      </c>
      <c r="C289">
        <v>0</v>
      </c>
      <c r="D289">
        <v>1</v>
      </c>
      <c r="E289">
        <v>1</v>
      </c>
      <c r="F289">
        <v>0</v>
      </c>
      <c r="G289">
        <v>1</v>
      </c>
      <c r="H289">
        <v>0</v>
      </c>
      <c r="I289">
        <v>0</v>
      </c>
      <c r="J289">
        <v>0</v>
      </c>
      <c r="K289">
        <v>0</v>
      </c>
      <c r="L289">
        <v>2</v>
      </c>
      <c r="M289">
        <v>5</v>
      </c>
    </row>
    <row r="290" spans="2:13">
      <c r="B290" t="s">
        <v>292</v>
      </c>
      <c r="C290">
        <v>0</v>
      </c>
      <c r="D290">
        <v>0</v>
      </c>
      <c r="E290">
        <v>0</v>
      </c>
      <c r="F290">
        <v>0</v>
      </c>
      <c r="G290">
        <v>1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1</v>
      </c>
    </row>
    <row r="291" spans="2:13">
      <c r="B291" t="s">
        <v>293</v>
      </c>
      <c r="C291">
        <v>0</v>
      </c>
      <c r="D291">
        <v>0</v>
      </c>
      <c r="E291">
        <v>0</v>
      </c>
      <c r="F291">
        <v>1</v>
      </c>
      <c r="G291">
        <v>0</v>
      </c>
      <c r="H291">
        <v>2</v>
      </c>
      <c r="I291">
        <v>0</v>
      </c>
      <c r="J291">
        <v>0</v>
      </c>
      <c r="K291">
        <v>0</v>
      </c>
      <c r="L291">
        <v>0</v>
      </c>
      <c r="M291">
        <v>3</v>
      </c>
    </row>
    <row r="292" spans="2:13">
      <c r="B292" t="s">
        <v>294</v>
      </c>
      <c r="C292">
        <v>0</v>
      </c>
      <c r="D292">
        <v>1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1</v>
      </c>
    </row>
    <row r="293" spans="2:13">
      <c r="B293" t="s">
        <v>295</v>
      </c>
      <c r="C293">
        <v>1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1</v>
      </c>
      <c r="J293">
        <v>0</v>
      </c>
      <c r="K293">
        <v>0</v>
      </c>
      <c r="L293">
        <v>0</v>
      </c>
      <c r="M293">
        <v>2</v>
      </c>
    </row>
    <row r="294" spans="2:13">
      <c r="B294" t="s">
        <v>296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1</v>
      </c>
      <c r="I294">
        <v>1</v>
      </c>
      <c r="J294">
        <v>0</v>
      </c>
      <c r="K294">
        <v>0</v>
      </c>
      <c r="L294">
        <v>0</v>
      </c>
      <c r="M294">
        <v>2</v>
      </c>
    </row>
    <row r="295" spans="2:13">
      <c r="B295" t="s">
        <v>297</v>
      </c>
      <c r="C295">
        <v>3</v>
      </c>
      <c r="D295">
        <v>8</v>
      </c>
      <c r="E295">
        <v>2</v>
      </c>
      <c r="F295">
        <v>4</v>
      </c>
      <c r="G295">
        <v>4</v>
      </c>
      <c r="H295">
        <v>1</v>
      </c>
      <c r="I295">
        <v>5</v>
      </c>
      <c r="J295">
        <v>2</v>
      </c>
      <c r="K295">
        <v>7</v>
      </c>
      <c r="L295">
        <v>3</v>
      </c>
      <c r="M295">
        <v>39</v>
      </c>
    </row>
    <row r="296" spans="2:13">
      <c r="B296" t="s">
        <v>298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</row>
    <row r="297" spans="2:13">
      <c r="B297" s="10" t="s">
        <v>299</v>
      </c>
      <c r="C297" s="10">
        <v>13</v>
      </c>
      <c r="D297" s="10">
        <v>7</v>
      </c>
      <c r="E297" s="10">
        <v>16</v>
      </c>
      <c r="F297" s="10">
        <v>12</v>
      </c>
      <c r="G297" s="10">
        <v>18</v>
      </c>
      <c r="H297" s="10">
        <v>12</v>
      </c>
      <c r="I297" s="10">
        <v>19</v>
      </c>
      <c r="J297" s="10">
        <v>17</v>
      </c>
      <c r="K297" s="10">
        <v>14</v>
      </c>
      <c r="L297" s="10">
        <v>17</v>
      </c>
      <c r="M297" s="10">
        <v>145</v>
      </c>
    </row>
    <row r="298" spans="2:13">
      <c r="B298" t="s">
        <v>300</v>
      </c>
      <c r="C298">
        <v>2</v>
      </c>
      <c r="D298">
        <v>2</v>
      </c>
      <c r="E298">
        <v>6</v>
      </c>
      <c r="F298">
        <v>5</v>
      </c>
      <c r="G298">
        <v>6</v>
      </c>
      <c r="H298">
        <v>5</v>
      </c>
      <c r="I298">
        <v>8</v>
      </c>
      <c r="J298">
        <v>6</v>
      </c>
      <c r="K298">
        <v>4</v>
      </c>
      <c r="L298">
        <v>8</v>
      </c>
      <c r="M298">
        <v>52</v>
      </c>
    </row>
    <row r="299" spans="2:13">
      <c r="B299" t="s">
        <v>301</v>
      </c>
      <c r="C299">
        <v>7</v>
      </c>
      <c r="D299">
        <v>3</v>
      </c>
      <c r="E299">
        <v>6</v>
      </c>
      <c r="F299">
        <v>4</v>
      </c>
      <c r="G299">
        <v>9</v>
      </c>
      <c r="H299">
        <v>6</v>
      </c>
      <c r="I299">
        <v>4</v>
      </c>
      <c r="J299">
        <v>4</v>
      </c>
      <c r="K299">
        <v>4</v>
      </c>
      <c r="L299">
        <v>5</v>
      </c>
      <c r="M299">
        <v>52</v>
      </c>
    </row>
    <row r="300" spans="2:13">
      <c r="B300" t="s">
        <v>302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1</v>
      </c>
      <c r="J300">
        <v>0</v>
      </c>
      <c r="K300">
        <v>0</v>
      </c>
      <c r="L300">
        <v>0</v>
      </c>
      <c r="M300">
        <v>1</v>
      </c>
    </row>
    <row r="301" spans="2:13">
      <c r="B301" t="s">
        <v>303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1</v>
      </c>
      <c r="I301">
        <v>0</v>
      </c>
      <c r="J301">
        <v>1</v>
      </c>
      <c r="K301">
        <v>1</v>
      </c>
      <c r="L301">
        <v>0</v>
      </c>
      <c r="M301">
        <v>3</v>
      </c>
    </row>
    <row r="302" spans="2:13">
      <c r="B302" t="s">
        <v>304</v>
      </c>
      <c r="C302">
        <v>0</v>
      </c>
      <c r="D302">
        <v>1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1</v>
      </c>
      <c r="M302">
        <v>2</v>
      </c>
    </row>
    <row r="303" spans="2:13">
      <c r="B303" t="s">
        <v>305</v>
      </c>
      <c r="C303">
        <v>0</v>
      </c>
      <c r="D303">
        <v>0</v>
      </c>
      <c r="E303">
        <v>1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1</v>
      </c>
    </row>
    <row r="304" spans="2:13">
      <c r="B304" t="s">
        <v>306</v>
      </c>
      <c r="C304">
        <v>0</v>
      </c>
      <c r="D304">
        <v>0</v>
      </c>
      <c r="E304">
        <v>1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1</v>
      </c>
    </row>
    <row r="305" spans="2:13">
      <c r="B305" t="s">
        <v>307</v>
      </c>
      <c r="C305">
        <v>0</v>
      </c>
      <c r="D305">
        <v>0</v>
      </c>
      <c r="E305">
        <v>0</v>
      </c>
      <c r="F305">
        <v>0</v>
      </c>
      <c r="G305">
        <v>1</v>
      </c>
      <c r="H305">
        <v>0</v>
      </c>
      <c r="I305">
        <v>0</v>
      </c>
      <c r="J305">
        <v>1</v>
      </c>
      <c r="K305">
        <v>0</v>
      </c>
      <c r="L305">
        <v>1</v>
      </c>
      <c r="M305">
        <v>3</v>
      </c>
    </row>
    <row r="306" spans="2:13">
      <c r="B306" t="s">
        <v>308</v>
      </c>
      <c r="C306">
        <v>1</v>
      </c>
      <c r="D306">
        <v>0</v>
      </c>
      <c r="E306">
        <v>1</v>
      </c>
      <c r="F306">
        <v>1</v>
      </c>
      <c r="G306">
        <v>0</v>
      </c>
      <c r="H306">
        <v>0</v>
      </c>
      <c r="I306">
        <v>3</v>
      </c>
      <c r="J306">
        <v>4</v>
      </c>
      <c r="K306">
        <v>3</v>
      </c>
      <c r="L306">
        <v>2</v>
      </c>
      <c r="M306">
        <v>15</v>
      </c>
    </row>
    <row r="307" spans="2:13">
      <c r="B307" t="s">
        <v>309</v>
      </c>
      <c r="C307">
        <v>1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1</v>
      </c>
    </row>
    <row r="308" spans="2:13">
      <c r="B308" t="s">
        <v>310</v>
      </c>
      <c r="C308">
        <v>1</v>
      </c>
      <c r="D308">
        <v>1</v>
      </c>
      <c r="E308">
        <v>0</v>
      </c>
      <c r="F308">
        <v>0</v>
      </c>
      <c r="G308">
        <v>1</v>
      </c>
      <c r="H308">
        <v>0</v>
      </c>
      <c r="I308">
        <v>1</v>
      </c>
      <c r="J308">
        <v>0</v>
      </c>
      <c r="K308">
        <v>0</v>
      </c>
      <c r="L308">
        <v>0</v>
      </c>
      <c r="M308">
        <v>4</v>
      </c>
    </row>
    <row r="309" spans="2:13">
      <c r="B309" t="s">
        <v>311</v>
      </c>
      <c r="C309">
        <v>0</v>
      </c>
      <c r="D309">
        <v>0</v>
      </c>
      <c r="E309">
        <v>1</v>
      </c>
      <c r="F309">
        <v>1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2</v>
      </c>
    </row>
    <row r="310" spans="2:13">
      <c r="B310" t="s">
        <v>312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</row>
    <row r="311" spans="2:13">
      <c r="B311" t="s">
        <v>313</v>
      </c>
      <c r="C311">
        <v>1</v>
      </c>
      <c r="D311">
        <v>0</v>
      </c>
      <c r="E311">
        <v>0</v>
      </c>
      <c r="F311">
        <v>0</v>
      </c>
      <c r="G311">
        <v>1</v>
      </c>
      <c r="H311">
        <v>0</v>
      </c>
      <c r="I311">
        <v>0</v>
      </c>
      <c r="J311">
        <v>0</v>
      </c>
      <c r="K311">
        <v>1</v>
      </c>
      <c r="L311">
        <v>0</v>
      </c>
      <c r="M311">
        <v>3</v>
      </c>
    </row>
    <row r="312" spans="2:13">
      <c r="B312" t="s">
        <v>314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1</v>
      </c>
      <c r="K312">
        <v>0</v>
      </c>
      <c r="L312">
        <v>0</v>
      </c>
      <c r="M312">
        <v>1</v>
      </c>
    </row>
    <row r="313" spans="2:13">
      <c r="B313" t="s">
        <v>315</v>
      </c>
      <c r="C313">
        <v>0</v>
      </c>
      <c r="D313">
        <v>0</v>
      </c>
      <c r="E313">
        <v>0</v>
      </c>
      <c r="F313">
        <v>1</v>
      </c>
      <c r="G313">
        <v>0</v>
      </c>
      <c r="H313">
        <v>0</v>
      </c>
      <c r="I313">
        <v>1</v>
      </c>
      <c r="J313">
        <v>0</v>
      </c>
      <c r="K313">
        <v>1</v>
      </c>
      <c r="L313">
        <v>0</v>
      </c>
      <c r="M313">
        <v>3</v>
      </c>
    </row>
    <row r="314" spans="2:13">
      <c r="B314" t="s">
        <v>316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1</v>
      </c>
      <c r="J314">
        <v>0</v>
      </c>
      <c r="K314">
        <v>0</v>
      </c>
      <c r="L314">
        <v>0</v>
      </c>
      <c r="M314">
        <v>1</v>
      </c>
    </row>
    <row r="315" spans="2:13">
      <c r="B315" s="10" t="s">
        <v>317</v>
      </c>
      <c r="C315" s="10">
        <v>32</v>
      </c>
      <c r="D315" s="10">
        <v>34</v>
      </c>
      <c r="E315" s="10">
        <v>33</v>
      </c>
      <c r="F315" s="10">
        <v>34</v>
      </c>
      <c r="G315" s="10">
        <v>47</v>
      </c>
      <c r="H315" s="10">
        <v>35</v>
      </c>
      <c r="I315" s="10">
        <v>36</v>
      </c>
      <c r="J315" s="10">
        <v>37</v>
      </c>
      <c r="K315" s="10">
        <v>34</v>
      </c>
      <c r="L315" s="10">
        <v>37</v>
      </c>
      <c r="M315" s="10">
        <v>359</v>
      </c>
    </row>
    <row r="316" spans="2:13">
      <c r="B316" t="s">
        <v>318</v>
      </c>
      <c r="C316">
        <v>0</v>
      </c>
      <c r="D316">
        <v>0</v>
      </c>
      <c r="E316">
        <v>1</v>
      </c>
      <c r="F316">
        <v>0</v>
      </c>
      <c r="G316">
        <v>1</v>
      </c>
      <c r="H316">
        <v>0</v>
      </c>
      <c r="I316">
        <v>0</v>
      </c>
      <c r="J316">
        <v>0</v>
      </c>
      <c r="K316">
        <v>1</v>
      </c>
      <c r="L316">
        <v>0</v>
      </c>
      <c r="M316">
        <v>3</v>
      </c>
    </row>
    <row r="317" spans="2:13">
      <c r="B317" t="s">
        <v>319</v>
      </c>
      <c r="C317">
        <v>0</v>
      </c>
      <c r="D317">
        <v>1</v>
      </c>
      <c r="E317">
        <v>2</v>
      </c>
      <c r="F317">
        <v>2</v>
      </c>
      <c r="G317">
        <v>2</v>
      </c>
      <c r="H317">
        <v>0</v>
      </c>
      <c r="I317">
        <v>0</v>
      </c>
      <c r="J317">
        <v>1</v>
      </c>
      <c r="K317">
        <v>1</v>
      </c>
      <c r="L317">
        <v>0</v>
      </c>
      <c r="M317">
        <v>9</v>
      </c>
    </row>
    <row r="318" spans="2:13">
      <c r="B318" t="s">
        <v>320</v>
      </c>
      <c r="C318">
        <v>0</v>
      </c>
      <c r="D318">
        <v>1</v>
      </c>
      <c r="E318">
        <v>0</v>
      </c>
      <c r="F318">
        <v>1</v>
      </c>
      <c r="G318">
        <v>1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3</v>
      </c>
    </row>
    <row r="319" spans="2:13">
      <c r="B319" t="s">
        <v>321</v>
      </c>
      <c r="C319">
        <v>1</v>
      </c>
      <c r="D319">
        <v>1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2</v>
      </c>
    </row>
    <row r="320" spans="2:13">
      <c r="B320" t="s">
        <v>322</v>
      </c>
      <c r="C320">
        <v>0</v>
      </c>
      <c r="D320">
        <v>2</v>
      </c>
      <c r="E320">
        <v>3</v>
      </c>
      <c r="F320">
        <v>4</v>
      </c>
      <c r="G320">
        <v>4</v>
      </c>
      <c r="H320">
        <v>2</v>
      </c>
      <c r="I320">
        <v>5</v>
      </c>
      <c r="J320">
        <v>2</v>
      </c>
      <c r="K320">
        <v>2</v>
      </c>
      <c r="L320">
        <v>6</v>
      </c>
      <c r="M320">
        <v>30</v>
      </c>
    </row>
    <row r="321" spans="2:13">
      <c r="B321" t="s">
        <v>323</v>
      </c>
      <c r="C321">
        <v>1</v>
      </c>
      <c r="D321">
        <v>0</v>
      </c>
      <c r="E321">
        <v>0</v>
      </c>
      <c r="F321">
        <v>0</v>
      </c>
      <c r="G321">
        <v>2</v>
      </c>
      <c r="H321">
        <v>0</v>
      </c>
      <c r="I321">
        <v>1</v>
      </c>
      <c r="J321">
        <v>1</v>
      </c>
      <c r="K321">
        <v>1</v>
      </c>
      <c r="L321">
        <v>1</v>
      </c>
      <c r="M321">
        <v>7</v>
      </c>
    </row>
    <row r="322" spans="2:13">
      <c r="B322" t="s">
        <v>324</v>
      </c>
      <c r="C322">
        <v>0</v>
      </c>
      <c r="D322">
        <v>1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1</v>
      </c>
    </row>
    <row r="323" spans="2:13">
      <c r="B323" t="s">
        <v>325</v>
      </c>
      <c r="C323">
        <v>0</v>
      </c>
      <c r="D323">
        <v>0</v>
      </c>
      <c r="E323">
        <v>0</v>
      </c>
      <c r="F323">
        <v>0</v>
      </c>
      <c r="G323">
        <v>1</v>
      </c>
      <c r="H323">
        <v>0</v>
      </c>
      <c r="I323">
        <v>0</v>
      </c>
      <c r="J323">
        <v>0</v>
      </c>
      <c r="K323">
        <v>2</v>
      </c>
      <c r="L323">
        <v>0</v>
      </c>
      <c r="M323">
        <v>3</v>
      </c>
    </row>
    <row r="324" spans="2:13">
      <c r="B324" t="s">
        <v>326</v>
      </c>
      <c r="C324">
        <v>0</v>
      </c>
      <c r="D324">
        <v>3</v>
      </c>
      <c r="E324">
        <v>2</v>
      </c>
      <c r="F324">
        <v>1</v>
      </c>
      <c r="G324">
        <v>1</v>
      </c>
      <c r="H324">
        <v>2</v>
      </c>
      <c r="I324">
        <v>2</v>
      </c>
      <c r="J324">
        <v>3</v>
      </c>
      <c r="K324">
        <v>4</v>
      </c>
      <c r="L324">
        <v>1</v>
      </c>
      <c r="M324">
        <v>19</v>
      </c>
    </row>
    <row r="325" spans="2:13">
      <c r="B325" t="s">
        <v>327</v>
      </c>
      <c r="C325">
        <v>1</v>
      </c>
      <c r="D325">
        <v>1</v>
      </c>
      <c r="E325">
        <v>0</v>
      </c>
      <c r="F325">
        <v>1</v>
      </c>
      <c r="G325">
        <v>1</v>
      </c>
      <c r="H325">
        <v>0</v>
      </c>
      <c r="I325">
        <v>0</v>
      </c>
      <c r="J325">
        <v>3</v>
      </c>
      <c r="K325">
        <v>0</v>
      </c>
      <c r="L325">
        <v>0</v>
      </c>
      <c r="M325">
        <v>7</v>
      </c>
    </row>
    <row r="326" spans="2:13">
      <c r="B326" t="s">
        <v>328</v>
      </c>
      <c r="C326">
        <v>2</v>
      </c>
      <c r="D326">
        <v>1</v>
      </c>
      <c r="E326">
        <v>1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4</v>
      </c>
    </row>
    <row r="327" spans="2:13">
      <c r="B327" t="s">
        <v>329</v>
      </c>
      <c r="C327">
        <v>20</v>
      </c>
      <c r="D327">
        <v>23</v>
      </c>
      <c r="E327">
        <v>20</v>
      </c>
      <c r="F327">
        <v>18</v>
      </c>
      <c r="G327">
        <v>30</v>
      </c>
      <c r="H327">
        <v>28</v>
      </c>
      <c r="I327">
        <v>27</v>
      </c>
      <c r="J327">
        <v>24</v>
      </c>
      <c r="K327">
        <v>18</v>
      </c>
      <c r="L327">
        <v>23</v>
      </c>
      <c r="M327">
        <v>231</v>
      </c>
    </row>
    <row r="328" spans="2:13">
      <c r="B328" t="s">
        <v>330</v>
      </c>
      <c r="C328">
        <v>3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1</v>
      </c>
      <c r="J328">
        <v>0</v>
      </c>
      <c r="K328">
        <v>0</v>
      </c>
      <c r="L328">
        <v>0</v>
      </c>
      <c r="M328">
        <v>4</v>
      </c>
    </row>
    <row r="329" spans="2:13">
      <c r="B329" t="s">
        <v>331</v>
      </c>
      <c r="C329">
        <v>0</v>
      </c>
      <c r="D329">
        <v>0</v>
      </c>
      <c r="E329">
        <v>0</v>
      </c>
      <c r="F329">
        <v>1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1</v>
      </c>
    </row>
    <row r="330" spans="2:13">
      <c r="B330" t="s">
        <v>332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1</v>
      </c>
      <c r="L330">
        <v>0</v>
      </c>
      <c r="M330">
        <v>1</v>
      </c>
    </row>
    <row r="331" spans="2:13">
      <c r="B331" t="s">
        <v>333</v>
      </c>
      <c r="C331">
        <v>0</v>
      </c>
      <c r="D331">
        <v>0</v>
      </c>
      <c r="E331">
        <v>1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1</v>
      </c>
    </row>
    <row r="332" spans="2:13">
      <c r="B332" t="s">
        <v>334</v>
      </c>
      <c r="C332">
        <v>0</v>
      </c>
      <c r="D332">
        <v>0</v>
      </c>
      <c r="E332">
        <v>1</v>
      </c>
      <c r="F332">
        <v>0</v>
      </c>
      <c r="G332">
        <v>1</v>
      </c>
      <c r="H332">
        <v>0</v>
      </c>
      <c r="I332">
        <v>0</v>
      </c>
      <c r="J332">
        <v>1</v>
      </c>
      <c r="K332">
        <v>0</v>
      </c>
      <c r="L332">
        <v>0</v>
      </c>
      <c r="M332">
        <v>3</v>
      </c>
    </row>
    <row r="333" spans="2:13">
      <c r="B333" t="s">
        <v>335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1</v>
      </c>
      <c r="I333">
        <v>0</v>
      </c>
      <c r="J333">
        <v>0</v>
      </c>
      <c r="K333">
        <v>1</v>
      </c>
      <c r="L333">
        <v>0</v>
      </c>
      <c r="M333">
        <v>2</v>
      </c>
    </row>
    <row r="334" spans="2:13">
      <c r="B334" t="s">
        <v>336</v>
      </c>
      <c r="C334">
        <v>2</v>
      </c>
      <c r="D334">
        <v>0</v>
      </c>
      <c r="E334">
        <v>0</v>
      </c>
      <c r="F334">
        <v>4</v>
      </c>
      <c r="G334">
        <v>1</v>
      </c>
      <c r="H334">
        <v>1</v>
      </c>
      <c r="I334">
        <v>0</v>
      </c>
      <c r="J334">
        <v>2</v>
      </c>
      <c r="K334">
        <v>2</v>
      </c>
      <c r="L334">
        <v>5</v>
      </c>
      <c r="M334">
        <v>17</v>
      </c>
    </row>
    <row r="335" spans="2:13">
      <c r="B335" t="s">
        <v>337</v>
      </c>
      <c r="C335">
        <v>2</v>
      </c>
      <c r="D335">
        <v>0</v>
      </c>
      <c r="E335">
        <v>2</v>
      </c>
      <c r="F335">
        <v>2</v>
      </c>
      <c r="G335">
        <v>2</v>
      </c>
      <c r="H335">
        <v>1</v>
      </c>
      <c r="I335">
        <v>0</v>
      </c>
      <c r="J335">
        <v>0</v>
      </c>
      <c r="K335">
        <v>0</v>
      </c>
      <c r="L335">
        <v>0</v>
      </c>
      <c r="M335">
        <v>9</v>
      </c>
    </row>
    <row r="336" spans="2:13">
      <c r="B336" t="s">
        <v>338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1</v>
      </c>
      <c r="L336">
        <v>1</v>
      </c>
      <c r="M336">
        <v>2</v>
      </c>
    </row>
    <row r="337" spans="2:13">
      <c r="B337" s="10" t="s">
        <v>339</v>
      </c>
      <c r="C337" s="10">
        <v>3</v>
      </c>
      <c r="D337" s="10">
        <v>8</v>
      </c>
      <c r="E337" s="10">
        <v>10</v>
      </c>
      <c r="F337" s="10">
        <v>7</v>
      </c>
      <c r="G337" s="10">
        <v>12</v>
      </c>
      <c r="H337" s="10">
        <v>13</v>
      </c>
      <c r="I337" s="10">
        <v>8</v>
      </c>
      <c r="J337" s="10">
        <v>9</v>
      </c>
      <c r="K337" s="10">
        <v>8</v>
      </c>
      <c r="L337" s="10">
        <v>4</v>
      </c>
      <c r="M337" s="10">
        <v>82</v>
      </c>
    </row>
    <row r="338" spans="2:13">
      <c r="B338" t="s">
        <v>340</v>
      </c>
      <c r="C338">
        <v>0</v>
      </c>
      <c r="D338">
        <v>0</v>
      </c>
      <c r="E338">
        <v>2</v>
      </c>
      <c r="F338">
        <v>1</v>
      </c>
      <c r="G338">
        <v>1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4</v>
      </c>
    </row>
    <row r="339" spans="2:13">
      <c r="B339" t="s">
        <v>341</v>
      </c>
      <c r="C339">
        <v>0</v>
      </c>
      <c r="D339">
        <v>2</v>
      </c>
      <c r="E339">
        <v>1</v>
      </c>
      <c r="F339">
        <v>0</v>
      </c>
      <c r="G339">
        <v>1</v>
      </c>
      <c r="H339">
        <v>0</v>
      </c>
      <c r="I339">
        <v>0</v>
      </c>
      <c r="J339">
        <v>0</v>
      </c>
      <c r="K339">
        <v>1</v>
      </c>
      <c r="L339">
        <v>0</v>
      </c>
      <c r="M339">
        <v>5</v>
      </c>
    </row>
    <row r="340" spans="2:13">
      <c r="B340" t="s">
        <v>342</v>
      </c>
      <c r="C340">
        <v>1</v>
      </c>
      <c r="D340">
        <v>0</v>
      </c>
      <c r="E340">
        <v>2</v>
      </c>
      <c r="F340">
        <v>0</v>
      </c>
      <c r="G340">
        <v>1</v>
      </c>
      <c r="H340">
        <v>1</v>
      </c>
      <c r="I340">
        <v>1</v>
      </c>
      <c r="J340">
        <v>2</v>
      </c>
      <c r="K340">
        <v>1</v>
      </c>
      <c r="L340">
        <v>0</v>
      </c>
      <c r="M340">
        <v>9</v>
      </c>
    </row>
    <row r="341" spans="2:13">
      <c r="B341" t="s">
        <v>343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1</v>
      </c>
      <c r="I341">
        <v>0</v>
      </c>
      <c r="J341">
        <v>0</v>
      </c>
      <c r="K341">
        <v>0</v>
      </c>
      <c r="L341">
        <v>1</v>
      </c>
      <c r="M341">
        <v>2</v>
      </c>
    </row>
    <row r="342" spans="2:13">
      <c r="B342" t="s">
        <v>344</v>
      </c>
      <c r="C342">
        <v>0</v>
      </c>
      <c r="D342">
        <v>3</v>
      </c>
      <c r="E342">
        <v>1</v>
      </c>
      <c r="F342">
        <v>0</v>
      </c>
      <c r="G342">
        <v>2</v>
      </c>
      <c r="H342">
        <v>6</v>
      </c>
      <c r="I342">
        <v>1</v>
      </c>
      <c r="J342">
        <v>2</v>
      </c>
      <c r="K342">
        <v>1</v>
      </c>
      <c r="L342">
        <v>2</v>
      </c>
      <c r="M342">
        <v>18</v>
      </c>
    </row>
    <row r="343" spans="2:13">
      <c r="B343" t="s">
        <v>345</v>
      </c>
      <c r="C343">
        <v>0</v>
      </c>
      <c r="D343">
        <v>0</v>
      </c>
      <c r="E343">
        <v>2</v>
      </c>
      <c r="F343">
        <v>1</v>
      </c>
      <c r="G343">
        <v>0</v>
      </c>
      <c r="H343">
        <v>0</v>
      </c>
      <c r="I343">
        <v>0</v>
      </c>
      <c r="J343">
        <v>1</v>
      </c>
      <c r="K343">
        <v>0</v>
      </c>
      <c r="L343">
        <v>0</v>
      </c>
      <c r="M343">
        <v>4</v>
      </c>
    </row>
    <row r="344" spans="2:13">
      <c r="B344" t="s">
        <v>346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1</v>
      </c>
      <c r="I344">
        <v>0</v>
      </c>
      <c r="J344">
        <v>0</v>
      </c>
      <c r="K344">
        <v>0</v>
      </c>
      <c r="L344">
        <v>0</v>
      </c>
      <c r="M344">
        <v>1</v>
      </c>
    </row>
    <row r="345" spans="2:13">
      <c r="B345" t="s">
        <v>347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2</v>
      </c>
      <c r="J345">
        <v>0</v>
      </c>
      <c r="K345">
        <v>0</v>
      </c>
      <c r="L345">
        <v>0</v>
      </c>
      <c r="M345">
        <v>2</v>
      </c>
    </row>
    <row r="346" spans="2:13">
      <c r="B346" t="s">
        <v>348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2</v>
      </c>
      <c r="I346">
        <v>0</v>
      </c>
      <c r="J346">
        <v>0</v>
      </c>
      <c r="K346">
        <v>0</v>
      </c>
      <c r="L346">
        <v>0</v>
      </c>
      <c r="M346">
        <v>2</v>
      </c>
    </row>
    <row r="347" spans="2:13">
      <c r="B347" t="s">
        <v>349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</row>
    <row r="348" spans="2:13">
      <c r="B348" t="s">
        <v>350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1</v>
      </c>
      <c r="K348">
        <v>0</v>
      </c>
      <c r="L348">
        <v>0</v>
      </c>
      <c r="M348">
        <v>1</v>
      </c>
    </row>
    <row r="349" spans="2:13">
      <c r="B349" t="s">
        <v>351</v>
      </c>
      <c r="C349">
        <v>1</v>
      </c>
      <c r="D349">
        <v>1</v>
      </c>
      <c r="E349">
        <v>1</v>
      </c>
      <c r="F349">
        <v>1</v>
      </c>
      <c r="G349">
        <v>2</v>
      </c>
      <c r="H349">
        <v>0</v>
      </c>
      <c r="I349">
        <v>1</v>
      </c>
      <c r="J349">
        <v>1</v>
      </c>
      <c r="K349">
        <v>0</v>
      </c>
      <c r="L349">
        <v>0</v>
      </c>
      <c r="M349">
        <v>8</v>
      </c>
    </row>
    <row r="350" spans="2:13">
      <c r="B350" t="s">
        <v>352</v>
      </c>
      <c r="C350">
        <v>0</v>
      </c>
      <c r="D350">
        <v>0</v>
      </c>
      <c r="E350">
        <v>0</v>
      </c>
      <c r="F350">
        <v>1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1</v>
      </c>
    </row>
    <row r="351" spans="2:13">
      <c r="B351" t="s">
        <v>353</v>
      </c>
      <c r="C351">
        <v>0</v>
      </c>
      <c r="D351">
        <v>0</v>
      </c>
      <c r="E351">
        <v>0</v>
      </c>
      <c r="F351">
        <v>0</v>
      </c>
      <c r="G351">
        <v>1</v>
      </c>
      <c r="H351">
        <v>1</v>
      </c>
      <c r="I351">
        <v>1</v>
      </c>
      <c r="J351">
        <v>0</v>
      </c>
      <c r="K351">
        <v>0</v>
      </c>
      <c r="L351">
        <v>0</v>
      </c>
      <c r="M351">
        <v>3</v>
      </c>
    </row>
    <row r="352" spans="2:13">
      <c r="B352" t="s">
        <v>354</v>
      </c>
      <c r="C352">
        <v>0</v>
      </c>
      <c r="D352">
        <v>0</v>
      </c>
      <c r="E352">
        <v>1</v>
      </c>
      <c r="F352">
        <v>2</v>
      </c>
      <c r="G352">
        <v>0</v>
      </c>
      <c r="H352">
        <v>0</v>
      </c>
      <c r="I352">
        <v>1</v>
      </c>
      <c r="J352">
        <v>0</v>
      </c>
      <c r="K352">
        <v>1</v>
      </c>
      <c r="L352">
        <v>0</v>
      </c>
      <c r="M352">
        <v>5</v>
      </c>
    </row>
    <row r="353" spans="2:13">
      <c r="B353" t="s">
        <v>355</v>
      </c>
      <c r="C353">
        <v>0</v>
      </c>
      <c r="D353">
        <v>0</v>
      </c>
      <c r="E353">
        <v>0</v>
      </c>
      <c r="F353">
        <v>0</v>
      </c>
      <c r="G353">
        <v>1</v>
      </c>
      <c r="H353">
        <v>0</v>
      </c>
      <c r="I353">
        <v>0</v>
      </c>
      <c r="J353">
        <v>0</v>
      </c>
      <c r="K353">
        <v>1</v>
      </c>
      <c r="L353">
        <v>0</v>
      </c>
      <c r="M353">
        <v>2</v>
      </c>
    </row>
    <row r="354" spans="2:13">
      <c r="B354" t="s">
        <v>356</v>
      </c>
      <c r="C354">
        <v>1</v>
      </c>
      <c r="D354">
        <v>2</v>
      </c>
      <c r="E354">
        <v>0</v>
      </c>
      <c r="F354">
        <v>0</v>
      </c>
      <c r="G354">
        <v>0</v>
      </c>
      <c r="H354">
        <v>0</v>
      </c>
      <c r="I354">
        <v>1</v>
      </c>
      <c r="J354">
        <v>0</v>
      </c>
      <c r="K354">
        <v>0</v>
      </c>
      <c r="L354">
        <v>0</v>
      </c>
      <c r="M354">
        <v>4</v>
      </c>
    </row>
    <row r="355" spans="2:13">
      <c r="B355" t="s">
        <v>357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1</v>
      </c>
      <c r="K355">
        <v>1</v>
      </c>
      <c r="L355">
        <v>0</v>
      </c>
      <c r="M355">
        <v>2</v>
      </c>
    </row>
    <row r="356" spans="2:13">
      <c r="B356" t="s">
        <v>358</v>
      </c>
      <c r="C356">
        <v>0</v>
      </c>
      <c r="D356">
        <v>0</v>
      </c>
      <c r="E356">
        <v>0</v>
      </c>
      <c r="F356">
        <v>0</v>
      </c>
      <c r="G356">
        <v>2</v>
      </c>
      <c r="H356">
        <v>0</v>
      </c>
      <c r="I356">
        <v>0</v>
      </c>
      <c r="J356">
        <v>1</v>
      </c>
      <c r="K356">
        <v>1</v>
      </c>
      <c r="L356">
        <v>1</v>
      </c>
      <c r="M356">
        <v>5</v>
      </c>
    </row>
    <row r="357" spans="2:13">
      <c r="B357" t="s">
        <v>359</v>
      </c>
      <c r="C357">
        <v>0</v>
      </c>
      <c r="D357">
        <v>0</v>
      </c>
      <c r="E357">
        <v>0</v>
      </c>
      <c r="F357">
        <v>1</v>
      </c>
      <c r="G357">
        <v>1</v>
      </c>
      <c r="H357">
        <v>1</v>
      </c>
      <c r="I357">
        <v>0</v>
      </c>
      <c r="J357">
        <v>0</v>
      </c>
      <c r="K357">
        <v>0</v>
      </c>
      <c r="L357">
        <v>0</v>
      </c>
      <c r="M357">
        <v>3</v>
      </c>
    </row>
    <row r="358" spans="2:13">
      <c r="B358" t="s">
        <v>360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1</v>
      </c>
      <c r="L358">
        <v>0</v>
      </c>
      <c r="M358">
        <v>1</v>
      </c>
    </row>
    <row r="359" spans="2:13">
      <c r="B359" s="10" t="s">
        <v>361</v>
      </c>
      <c r="C359" s="10">
        <v>6</v>
      </c>
      <c r="D359" s="10">
        <v>9</v>
      </c>
      <c r="E359" s="10">
        <v>13</v>
      </c>
      <c r="F359" s="10">
        <v>12</v>
      </c>
      <c r="G359" s="10">
        <v>14</v>
      </c>
      <c r="H359" s="10">
        <v>10</v>
      </c>
      <c r="I359" s="10">
        <v>13</v>
      </c>
      <c r="J359" s="10">
        <v>8</v>
      </c>
      <c r="K359" s="10">
        <v>10</v>
      </c>
      <c r="L359" s="10">
        <v>10</v>
      </c>
      <c r="M359" s="10">
        <v>105</v>
      </c>
    </row>
    <row r="360" spans="2:13">
      <c r="B360" t="s">
        <v>362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</row>
    <row r="361" spans="2:13">
      <c r="B361" t="s">
        <v>363</v>
      </c>
      <c r="C361">
        <v>2</v>
      </c>
      <c r="D361">
        <v>2</v>
      </c>
      <c r="E361">
        <v>4</v>
      </c>
      <c r="F361">
        <v>2</v>
      </c>
      <c r="G361">
        <v>0</v>
      </c>
      <c r="H361">
        <v>1</v>
      </c>
      <c r="I361">
        <v>2</v>
      </c>
      <c r="J361">
        <v>1</v>
      </c>
      <c r="K361">
        <v>2</v>
      </c>
      <c r="L361">
        <v>1</v>
      </c>
      <c r="M361">
        <v>17</v>
      </c>
    </row>
    <row r="362" spans="2:13">
      <c r="B362" t="s">
        <v>364</v>
      </c>
      <c r="C362">
        <v>0</v>
      </c>
      <c r="D362">
        <v>1</v>
      </c>
      <c r="E362">
        <v>0</v>
      </c>
      <c r="F362">
        <v>1</v>
      </c>
      <c r="G362">
        <v>1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3</v>
      </c>
    </row>
    <row r="363" spans="2:13">
      <c r="B363" t="s">
        <v>365</v>
      </c>
      <c r="C363">
        <v>0</v>
      </c>
      <c r="D363">
        <v>1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1</v>
      </c>
      <c r="M363">
        <v>2</v>
      </c>
    </row>
    <row r="364" spans="2:13">
      <c r="B364" t="s">
        <v>366</v>
      </c>
      <c r="C364">
        <v>0</v>
      </c>
      <c r="D364">
        <v>0</v>
      </c>
      <c r="E364">
        <v>0</v>
      </c>
      <c r="F364">
        <v>1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1</v>
      </c>
    </row>
    <row r="365" spans="2:13">
      <c r="B365" t="s">
        <v>367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</row>
    <row r="366" spans="2:13">
      <c r="B366" t="s">
        <v>368</v>
      </c>
      <c r="C366">
        <v>1</v>
      </c>
      <c r="D366">
        <v>0</v>
      </c>
      <c r="E366">
        <v>2</v>
      </c>
      <c r="F366">
        <v>0</v>
      </c>
      <c r="G366">
        <v>1</v>
      </c>
      <c r="H366">
        <v>0</v>
      </c>
      <c r="I366">
        <v>2</v>
      </c>
      <c r="J366">
        <v>1</v>
      </c>
      <c r="K366">
        <v>0</v>
      </c>
      <c r="L366">
        <v>1</v>
      </c>
      <c r="M366">
        <v>8</v>
      </c>
    </row>
    <row r="367" spans="2:13">
      <c r="B367" t="s">
        <v>369</v>
      </c>
      <c r="C367">
        <v>0</v>
      </c>
      <c r="D367">
        <v>0</v>
      </c>
      <c r="E367">
        <v>1</v>
      </c>
      <c r="F367">
        <v>0</v>
      </c>
      <c r="G367">
        <v>0</v>
      </c>
      <c r="H367">
        <v>0</v>
      </c>
      <c r="I367">
        <v>1</v>
      </c>
      <c r="J367">
        <v>1</v>
      </c>
      <c r="K367">
        <v>1</v>
      </c>
      <c r="L367">
        <v>0</v>
      </c>
      <c r="M367">
        <v>4</v>
      </c>
    </row>
    <row r="368" spans="2:13">
      <c r="B368" t="s">
        <v>370</v>
      </c>
      <c r="C368">
        <v>2</v>
      </c>
      <c r="D368">
        <v>3</v>
      </c>
      <c r="E368">
        <v>1</v>
      </c>
      <c r="F368">
        <v>1</v>
      </c>
      <c r="G368">
        <v>1</v>
      </c>
      <c r="H368">
        <v>2</v>
      </c>
      <c r="I368">
        <v>1</v>
      </c>
      <c r="J368">
        <v>1</v>
      </c>
      <c r="K368">
        <v>2</v>
      </c>
      <c r="L368">
        <v>1</v>
      </c>
      <c r="M368">
        <v>15</v>
      </c>
    </row>
    <row r="369" spans="2:13">
      <c r="B369" t="s">
        <v>371</v>
      </c>
      <c r="C369">
        <v>0</v>
      </c>
      <c r="D369">
        <v>0</v>
      </c>
      <c r="E369">
        <v>1</v>
      </c>
      <c r="F369">
        <v>0</v>
      </c>
      <c r="G369">
        <v>2</v>
      </c>
      <c r="H369">
        <v>1</v>
      </c>
      <c r="I369">
        <v>0</v>
      </c>
      <c r="J369">
        <v>0</v>
      </c>
      <c r="K369">
        <v>0</v>
      </c>
      <c r="L369">
        <v>0</v>
      </c>
      <c r="M369">
        <v>4</v>
      </c>
    </row>
    <row r="370" spans="2:13">
      <c r="B370" t="s">
        <v>372</v>
      </c>
      <c r="C370">
        <v>0</v>
      </c>
      <c r="D370">
        <v>0</v>
      </c>
      <c r="E370">
        <v>0</v>
      </c>
      <c r="F370">
        <v>1</v>
      </c>
      <c r="G370">
        <v>1</v>
      </c>
      <c r="H370">
        <v>0</v>
      </c>
      <c r="I370">
        <v>0</v>
      </c>
      <c r="J370">
        <v>0</v>
      </c>
      <c r="K370">
        <v>2</v>
      </c>
      <c r="L370">
        <v>0</v>
      </c>
      <c r="M370">
        <v>4</v>
      </c>
    </row>
    <row r="371" spans="2:13">
      <c r="B371" t="s">
        <v>373</v>
      </c>
      <c r="C371">
        <v>0</v>
      </c>
      <c r="D371">
        <v>0</v>
      </c>
      <c r="E371">
        <v>1</v>
      </c>
      <c r="F371">
        <v>1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1</v>
      </c>
      <c r="M371">
        <v>3</v>
      </c>
    </row>
    <row r="372" spans="2:13">
      <c r="B372" t="s">
        <v>374</v>
      </c>
      <c r="C372">
        <v>0</v>
      </c>
      <c r="D372">
        <v>0</v>
      </c>
      <c r="E372">
        <v>0</v>
      </c>
      <c r="F372">
        <v>1</v>
      </c>
      <c r="G372">
        <v>0</v>
      </c>
      <c r="H372">
        <v>0</v>
      </c>
      <c r="I372">
        <v>0</v>
      </c>
      <c r="J372">
        <v>0</v>
      </c>
      <c r="K372">
        <v>1</v>
      </c>
      <c r="L372">
        <v>0</v>
      </c>
      <c r="M372">
        <v>2</v>
      </c>
    </row>
    <row r="373" spans="2:13">
      <c r="B373" t="s">
        <v>375</v>
      </c>
      <c r="C373">
        <v>0</v>
      </c>
      <c r="D373">
        <v>1</v>
      </c>
      <c r="E373">
        <v>0</v>
      </c>
      <c r="F373">
        <v>0</v>
      </c>
      <c r="G373">
        <v>1</v>
      </c>
      <c r="H373">
        <v>0</v>
      </c>
      <c r="I373">
        <v>1</v>
      </c>
      <c r="J373">
        <v>0</v>
      </c>
      <c r="K373">
        <v>0</v>
      </c>
      <c r="L373">
        <v>0</v>
      </c>
      <c r="M373">
        <v>3</v>
      </c>
    </row>
    <row r="374" spans="2:13">
      <c r="B374" t="s">
        <v>376</v>
      </c>
      <c r="C374">
        <v>1</v>
      </c>
      <c r="D374">
        <v>0</v>
      </c>
      <c r="E374">
        <v>0</v>
      </c>
      <c r="F374">
        <v>1</v>
      </c>
      <c r="G374">
        <v>1</v>
      </c>
      <c r="H374">
        <v>0</v>
      </c>
      <c r="I374">
        <v>0</v>
      </c>
      <c r="J374">
        <v>0</v>
      </c>
      <c r="K374">
        <v>0</v>
      </c>
      <c r="L374">
        <v>1</v>
      </c>
      <c r="M374">
        <v>4</v>
      </c>
    </row>
    <row r="375" spans="2:13">
      <c r="B375" t="s">
        <v>377</v>
      </c>
      <c r="C375">
        <v>0</v>
      </c>
      <c r="D375">
        <v>0</v>
      </c>
      <c r="E375">
        <v>1</v>
      </c>
      <c r="F375">
        <v>0</v>
      </c>
      <c r="G375">
        <v>0</v>
      </c>
      <c r="H375">
        <v>0</v>
      </c>
      <c r="I375">
        <v>1</v>
      </c>
      <c r="J375">
        <v>0</v>
      </c>
      <c r="K375">
        <v>1</v>
      </c>
      <c r="L375">
        <v>0</v>
      </c>
      <c r="M375">
        <v>3</v>
      </c>
    </row>
    <row r="376" spans="2:13">
      <c r="B376" t="s">
        <v>378</v>
      </c>
      <c r="C376">
        <v>0</v>
      </c>
      <c r="D376">
        <v>0</v>
      </c>
      <c r="E376">
        <v>0</v>
      </c>
      <c r="F376">
        <v>0</v>
      </c>
      <c r="G376">
        <v>1</v>
      </c>
      <c r="H376">
        <v>1</v>
      </c>
      <c r="I376">
        <v>0</v>
      </c>
      <c r="J376">
        <v>1</v>
      </c>
      <c r="K376">
        <v>0</v>
      </c>
      <c r="L376">
        <v>0</v>
      </c>
      <c r="M376">
        <v>3</v>
      </c>
    </row>
    <row r="377" spans="2:13">
      <c r="B377" t="s">
        <v>379</v>
      </c>
      <c r="C377">
        <v>0</v>
      </c>
      <c r="D377">
        <v>0</v>
      </c>
      <c r="E377">
        <v>1</v>
      </c>
      <c r="F377">
        <v>0</v>
      </c>
      <c r="G377">
        <v>1</v>
      </c>
      <c r="H377">
        <v>3</v>
      </c>
      <c r="I377">
        <v>2</v>
      </c>
      <c r="J377">
        <v>2</v>
      </c>
      <c r="K377">
        <v>1</v>
      </c>
      <c r="L377">
        <v>2</v>
      </c>
      <c r="M377">
        <v>12</v>
      </c>
    </row>
    <row r="378" spans="2:13">
      <c r="B378" t="s">
        <v>380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</row>
    <row r="379" spans="2:13">
      <c r="B379" t="s">
        <v>381</v>
      </c>
      <c r="C379">
        <v>0</v>
      </c>
      <c r="D379">
        <v>0</v>
      </c>
      <c r="E379">
        <v>1</v>
      </c>
      <c r="F379">
        <v>1</v>
      </c>
      <c r="G379">
        <v>2</v>
      </c>
      <c r="H379">
        <v>0</v>
      </c>
      <c r="I379">
        <v>2</v>
      </c>
      <c r="J379">
        <v>1</v>
      </c>
      <c r="K379">
        <v>0</v>
      </c>
      <c r="L379">
        <v>0</v>
      </c>
      <c r="M379">
        <v>7</v>
      </c>
    </row>
    <row r="380" spans="2:13">
      <c r="B380" t="s">
        <v>382</v>
      </c>
      <c r="C380">
        <v>0</v>
      </c>
      <c r="D380">
        <v>1</v>
      </c>
      <c r="E380">
        <v>0</v>
      </c>
      <c r="F380">
        <v>0</v>
      </c>
      <c r="G380">
        <v>1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2</v>
      </c>
    </row>
    <row r="381" spans="2:13">
      <c r="B381" t="s">
        <v>383</v>
      </c>
      <c r="C381">
        <v>0</v>
      </c>
      <c r="D381">
        <v>0</v>
      </c>
      <c r="E381">
        <v>0</v>
      </c>
      <c r="F381">
        <v>2</v>
      </c>
      <c r="G381">
        <v>1</v>
      </c>
      <c r="H381">
        <v>2</v>
      </c>
      <c r="I381">
        <v>1</v>
      </c>
      <c r="J381">
        <v>0</v>
      </c>
      <c r="K381">
        <v>0</v>
      </c>
      <c r="L381">
        <v>2</v>
      </c>
      <c r="M381">
        <v>8</v>
      </c>
    </row>
    <row r="382" spans="2:13">
      <c r="B382" s="10" t="s">
        <v>384</v>
      </c>
      <c r="C382" s="10">
        <v>13</v>
      </c>
      <c r="D382" s="10">
        <v>11</v>
      </c>
      <c r="E382" s="10">
        <v>17</v>
      </c>
      <c r="F382" s="10">
        <v>7</v>
      </c>
      <c r="G382" s="10">
        <v>10</v>
      </c>
      <c r="H382" s="10">
        <v>18</v>
      </c>
      <c r="I382" s="10">
        <v>21</v>
      </c>
      <c r="J382" s="10">
        <v>11</v>
      </c>
      <c r="K382" s="10">
        <v>11</v>
      </c>
      <c r="L382" s="10">
        <v>6</v>
      </c>
      <c r="M382" s="10">
        <v>125</v>
      </c>
    </row>
    <row r="383" spans="2:13">
      <c r="B383" t="s">
        <v>385</v>
      </c>
      <c r="C383">
        <v>1</v>
      </c>
      <c r="D383">
        <v>0</v>
      </c>
      <c r="E383">
        <v>0</v>
      </c>
      <c r="F383">
        <v>2</v>
      </c>
      <c r="G383">
        <v>1</v>
      </c>
      <c r="H383">
        <v>2</v>
      </c>
      <c r="I383">
        <v>1</v>
      </c>
      <c r="J383">
        <v>1</v>
      </c>
      <c r="K383">
        <v>1</v>
      </c>
      <c r="L383">
        <v>0</v>
      </c>
      <c r="M383">
        <v>9</v>
      </c>
    </row>
    <row r="384" spans="2:13">
      <c r="B384" t="s">
        <v>386</v>
      </c>
      <c r="C384">
        <v>0</v>
      </c>
      <c r="D384">
        <v>2</v>
      </c>
      <c r="E384">
        <v>0</v>
      </c>
      <c r="F384">
        <v>0</v>
      </c>
      <c r="G384">
        <v>1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3</v>
      </c>
    </row>
    <row r="385" spans="2:13">
      <c r="B385" t="s">
        <v>387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1</v>
      </c>
      <c r="J385">
        <v>0</v>
      </c>
      <c r="K385">
        <v>0</v>
      </c>
      <c r="L385">
        <v>0</v>
      </c>
      <c r="M385">
        <v>1</v>
      </c>
    </row>
    <row r="386" spans="2:13">
      <c r="B386" t="s">
        <v>388</v>
      </c>
      <c r="C386">
        <v>1</v>
      </c>
      <c r="D386">
        <v>0</v>
      </c>
      <c r="E386">
        <v>1</v>
      </c>
      <c r="F386">
        <v>0</v>
      </c>
      <c r="G386">
        <v>0</v>
      </c>
      <c r="H386">
        <v>2</v>
      </c>
      <c r="I386">
        <v>4</v>
      </c>
      <c r="J386">
        <v>0</v>
      </c>
      <c r="K386">
        <v>1</v>
      </c>
      <c r="L386">
        <v>0</v>
      </c>
      <c r="M386">
        <v>9</v>
      </c>
    </row>
    <row r="387" spans="2:13">
      <c r="B387" t="s">
        <v>389</v>
      </c>
      <c r="C387">
        <v>3</v>
      </c>
      <c r="D387">
        <v>4</v>
      </c>
      <c r="E387">
        <v>4</v>
      </c>
      <c r="F387">
        <v>0</v>
      </c>
      <c r="G387">
        <v>1</v>
      </c>
      <c r="H387">
        <v>4</v>
      </c>
      <c r="I387">
        <v>4</v>
      </c>
      <c r="J387">
        <v>3</v>
      </c>
      <c r="K387">
        <v>0</v>
      </c>
      <c r="L387">
        <v>1</v>
      </c>
      <c r="M387">
        <v>24</v>
      </c>
    </row>
    <row r="388" spans="2:13">
      <c r="B388" t="s">
        <v>390</v>
      </c>
      <c r="C388">
        <v>1</v>
      </c>
      <c r="D388">
        <v>1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2</v>
      </c>
    </row>
    <row r="389" spans="2:13">
      <c r="B389" t="s">
        <v>391</v>
      </c>
      <c r="C389">
        <v>1</v>
      </c>
      <c r="D389">
        <v>0</v>
      </c>
      <c r="E389">
        <v>0</v>
      </c>
      <c r="F389">
        <v>0</v>
      </c>
      <c r="G389">
        <v>0</v>
      </c>
      <c r="H389">
        <v>1</v>
      </c>
      <c r="I389">
        <v>0</v>
      </c>
      <c r="J389">
        <v>1</v>
      </c>
      <c r="K389">
        <v>0</v>
      </c>
      <c r="L389">
        <v>0</v>
      </c>
      <c r="M389">
        <v>3</v>
      </c>
    </row>
    <row r="390" spans="2:13">
      <c r="B390" t="s">
        <v>392</v>
      </c>
      <c r="C390">
        <v>0</v>
      </c>
      <c r="D390">
        <v>0</v>
      </c>
      <c r="E390">
        <v>1</v>
      </c>
      <c r="F390">
        <v>0</v>
      </c>
      <c r="G390">
        <v>0</v>
      </c>
      <c r="H390">
        <v>1</v>
      </c>
      <c r="I390">
        <v>1</v>
      </c>
      <c r="J390">
        <v>0</v>
      </c>
      <c r="K390">
        <v>1</v>
      </c>
      <c r="L390">
        <v>0</v>
      </c>
      <c r="M390">
        <v>4</v>
      </c>
    </row>
    <row r="391" spans="2:13">
      <c r="B391" t="s">
        <v>393</v>
      </c>
      <c r="C391">
        <v>1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1</v>
      </c>
      <c r="L391">
        <v>0</v>
      </c>
      <c r="M391">
        <v>2</v>
      </c>
    </row>
    <row r="392" spans="2:13">
      <c r="B392" t="s">
        <v>394</v>
      </c>
      <c r="C392">
        <v>0</v>
      </c>
      <c r="D392">
        <v>0</v>
      </c>
      <c r="E392">
        <v>1</v>
      </c>
      <c r="F392">
        <v>2</v>
      </c>
      <c r="G392">
        <v>1</v>
      </c>
      <c r="H392">
        <v>0</v>
      </c>
      <c r="I392">
        <v>1</v>
      </c>
      <c r="J392">
        <v>0</v>
      </c>
      <c r="K392">
        <v>3</v>
      </c>
      <c r="L392">
        <v>1</v>
      </c>
      <c r="M392">
        <v>9</v>
      </c>
    </row>
    <row r="393" spans="2:13">
      <c r="B393" t="s">
        <v>395</v>
      </c>
      <c r="C393">
        <v>0</v>
      </c>
      <c r="D393">
        <v>0</v>
      </c>
      <c r="E393">
        <v>0</v>
      </c>
      <c r="F393">
        <v>0</v>
      </c>
      <c r="G393">
        <v>1</v>
      </c>
      <c r="H393">
        <v>1</v>
      </c>
      <c r="I393">
        <v>1</v>
      </c>
      <c r="J393">
        <v>1</v>
      </c>
      <c r="K393">
        <v>0</v>
      </c>
      <c r="L393">
        <v>0</v>
      </c>
      <c r="M393">
        <v>4</v>
      </c>
    </row>
    <row r="394" spans="2:13">
      <c r="B394" t="s">
        <v>396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</row>
    <row r="395" spans="2:13">
      <c r="B395" t="s">
        <v>397</v>
      </c>
      <c r="C395">
        <v>0</v>
      </c>
      <c r="D395">
        <v>1</v>
      </c>
      <c r="E395">
        <v>3</v>
      </c>
      <c r="F395">
        <v>0</v>
      </c>
      <c r="G395">
        <v>0</v>
      </c>
      <c r="H395">
        <v>0</v>
      </c>
      <c r="I395">
        <v>2</v>
      </c>
      <c r="J395">
        <v>0</v>
      </c>
      <c r="K395">
        <v>1</v>
      </c>
      <c r="L395">
        <v>1</v>
      </c>
      <c r="M395">
        <v>8</v>
      </c>
    </row>
    <row r="396" spans="2:13">
      <c r="B396" t="s">
        <v>398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</row>
    <row r="397" spans="2:13">
      <c r="B397" t="s">
        <v>399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</row>
    <row r="398" spans="2:13">
      <c r="B398" t="s">
        <v>400</v>
      </c>
      <c r="C398">
        <v>2</v>
      </c>
      <c r="D398">
        <v>0</v>
      </c>
      <c r="E398">
        <v>2</v>
      </c>
      <c r="F398">
        <v>0</v>
      </c>
      <c r="G398">
        <v>0</v>
      </c>
      <c r="H398">
        <v>1</v>
      </c>
      <c r="I398">
        <v>0</v>
      </c>
      <c r="J398">
        <v>0</v>
      </c>
      <c r="K398">
        <v>0</v>
      </c>
      <c r="L398">
        <v>1</v>
      </c>
      <c r="M398">
        <v>6</v>
      </c>
    </row>
    <row r="399" spans="2:13">
      <c r="B399" t="s">
        <v>401</v>
      </c>
      <c r="C399">
        <v>3</v>
      </c>
      <c r="D399">
        <v>3</v>
      </c>
      <c r="E399">
        <v>5</v>
      </c>
      <c r="F399">
        <v>3</v>
      </c>
      <c r="G399">
        <v>4</v>
      </c>
      <c r="H399">
        <v>6</v>
      </c>
      <c r="I399">
        <v>6</v>
      </c>
      <c r="J399">
        <v>5</v>
      </c>
      <c r="K399">
        <v>3</v>
      </c>
      <c r="L399">
        <v>2</v>
      </c>
      <c r="M399">
        <v>40</v>
      </c>
    </row>
    <row r="400" spans="2:13">
      <c r="B400" t="s">
        <v>402</v>
      </c>
      <c r="C400">
        <v>0</v>
      </c>
      <c r="D400">
        <v>0</v>
      </c>
      <c r="E400">
        <v>0</v>
      </c>
      <c r="F400">
        <v>0</v>
      </c>
      <c r="G400">
        <v>1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1</v>
      </c>
    </row>
    <row r="401" spans="2:14">
      <c r="B401" s="10" t="s">
        <v>403</v>
      </c>
      <c r="C401" s="10">
        <v>5</v>
      </c>
      <c r="D401" s="10">
        <v>8</v>
      </c>
      <c r="E401" s="10">
        <v>5</v>
      </c>
      <c r="F401" s="10">
        <v>8</v>
      </c>
      <c r="G401" s="10">
        <v>4</v>
      </c>
      <c r="H401" s="10">
        <v>3</v>
      </c>
      <c r="I401" s="10">
        <v>4</v>
      </c>
      <c r="J401" s="10">
        <v>2</v>
      </c>
      <c r="K401" s="10">
        <v>4</v>
      </c>
      <c r="L401" s="10">
        <v>8</v>
      </c>
      <c r="M401" s="10">
        <v>51</v>
      </c>
      <c r="N401" s="10"/>
    </row>
    <row r="402" spans="2:14">
      <c r="B402" t="s">
        <v>404</v>
      </c>
      <c r="C402">
        <v>0</v>
      </c>
      <c r="D402">
        <v>0</v>
      </c>
      <c r="E402">
        <v>2</v>
      </c>
      <c r="F402">
        <v>2</v>
      </c>
      <c r="G402">
        <v>0</v>
      </c>
      <c r="H402">
        <v>1</v>
      </c>
      <c r="I402">
        <v>0</v>
      </c>
      <c r="J402">
        <v>0</v>
      </c>
      <c r="K402">
        <v>0</v>
      </c>
      <c r="L402">
        <v>0</v>
      </c>
      <c r="M402">
        <v>5</v>
      </c>
    </row>
    <row r="403" spans="2:14">
      <c r="B403" t="s">
        <v>405</v>
      </c>
      <c r="C403">
        <v>1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1</v>
      </c>
      <c r="K403">
        <v>0</v>
      </c>
      <c r="L403">
        <v>1</v>
      </c>
      <c r="M403">
        <v>3</v>
      </c>
    </row>
    <row r="404" spans="2:14">
      <c r="B404" t="s">
        <v>406</v>
      </c>
      <c r="C404">
        <v>0</v>
      </c>
      <c r="D404">
        <v>1</v>
      </c>
      <c r="E404">
        <v>0</v>
      </c>
      <c r="F404">
        <v>1</v>
      </c>
      <c r="G404">
        <v>2</v>
      </c>
      <c r="H404">
        <v>0</v>
      </c>
      <c r="I404">
        <v>1</v>
      </c>
      <c r="J404">
        <v>0</v>
      </c>
      <c r="K404">
        <v>0</v>
      </c>
      <c r="L404">
        <v>1</v>
      </c>
      <c r="M404">
        <v>6</v>
      </c>
    </row>
    <row r="405" spans="2:14">
      <c r="B405" t="s">
        <v>407</v>
      </c>
      <c r="C405">
        <v>2</v>
      </c>
      <c r="D405">
        <v>2</v>
      </c>
      <c r="E405">
        <v>0</v>
      </c>
      <c r="F405">
        <v>1</v>
      </c>
      <c r="G405">
        <v>0</v>
      </c>
      <c r="H405">
        <v>0</v>
      </c>
      <c r="I405">
        <v>0</v>
      </c>
      <c r="J405">
        <v>1</v>
      </c>
      <c r="K405">
        <v>0</v>
      </c>
      <c r="L405">
        <v>1</v>
      </c>
      <c r="M405">
        <v>7</v>
      </c>
    </row>
    <row r="406" spans="2:14">
      <c r="B406" t="s">
        <v>408</v>
      </c>
      <c r="C406">
        <v>1</v>
      </c>
      <c r="D406">
        <v>2</v>
      </c>
      <c r="E406">
        <v>2</v>
      </c>
      <c r="F406">
        <v>1</v>
      </c>
      <c r="G406">
        <v>1</v>
      </c>
      <c r="H406">
        <v>1</v>
      </c>
      <c r="I406">
        <v>2</v>
      </c>
      <c r="J406">
        <v>0</v>
      </c>
      <c r="K406">
        <v>2</v>
      </c>
      <c r="L406">
        <v>5</v>
      </c>
      <c r="M406">
        <v>17</v>
      </c>
    </row>
    <row r="407" spans="2:14">
      <c r="B407" t="s">
        <v>409</v>
      </c>
      <c r="C407">
        <v>1</v>
      </c>
      <c r="D407">
        <v>3</v>
      </c>
      <c r="E407">
        <v>1</v>
      </c>
      <c r="F407">
        <v>3</v>
      </c>
      <c r="G407">
        <v>0</v>
      </c>
      <c r="H407">
        <v>1</v>
      </c>
      <c r="I407">
        <v>1</v>
      </c>
      <c r="J407">
        <v>0</v>
      </c>
      <c r="K407">
        <v>2</v>
      </c>
      <c r="L407">
        <v>0</v>
      </c>
      <c r="M407">
        <v>12</v>
      </c>
    </row>
    <row r="408" spans="2:14">
      <c r="B408" t="s">
        <v>410</v>
      </c>
      <c r="C408">
        <v>0</v>
      </c>
      <c r="D408">
        <v>0</v>
      </c>
      <c r="E408">
        <v>0</v>
      </c>
      <c r="F408">
        <v>0</v>
      </c>
      <c r="G408">
        <v>1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1</v>
      </c>
    </row>
    <row r="409" spans="2:14">
      <c r="B409" s="10" t="s">
        <v>411</v>
      </c>
      <c r="C409" s="10">
        <v>7</v>
      </c>
      <c r="D409" s="10">
        <v>4</v>
      </c>
      <c r="E409" s="10">
        <v>5</v>
      </c>
      <c r="F409" s="10">
        <v>6</v>
      </c>
      <c r="G409" s="10">
        <v>4</v>
      </c>
      <c r="H409" s="10">
        <v>4</v>
      </c>
      <c r="I409" s="10">
        <v>6</v>
      </c>
      <c r="J409" s="10">
        <v>11</v>
      </c>
      <c r="K409" s="10">
        <v>2</v>
      </c>
      <c r="L409" s="10">
        <v>7</v>
      </c>
      <c r="M409" s="10">
        <v>56</v>
      </c>
    </row>
    <row r="410" spans="2:14">
      <c r="B410" t="s">
        <v>412</v>
      </c>
      <c r="C410">
        <v>0</v>
      </c>
      <c r="D410">
        <v>0</v>
      </c>
      <c r="E410">
        <v>0</v>
      </c>
      <c r="F410">
        <v>0</v>
      </c>
      <c r="G410">
        <v>1</v>
      </c>
      <c r="H410">
        <v>0</v>
      </c>
      <c r="I410">
        <v>0</v>
      </c>
      <c r="J410">
        <v>1</v>
      </c>
      <c r="K410">
        <v>0</v>
      </c>
      <c r="L410">
        <v>0</v>
      </c>
      <c r="M410">
        <v>2</v>
      </c>
    </row>
    <row r="411" spans="2:14">
      <c r="B411" t="s">
        <v>413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</row>
    <row r="412" spans="2:14">
      <c r="B412" t="s">
        <v>414</v>
      </c>
      <c r="C412">
        <v>3</v>
      </c>
      <c r="D412">
        <v>1</v>
      </c>
      <c r="E412">
        <v>0</v>
      </c>
      <c r="F412">
        <v>0</v>
      </c>
      <c r="G412">
        <v>0</v>
      </c>
      <c r="H412">
        <v>0</v>
      </c>
      <c r="I412">
        <v>2</v>
      </c>
      <c r="J412">
        <v>2</v>
      </c>
      <c r="K412">
        <v>0</v>
      </c>
      <c r="L412">
        <v>0</v>
      </c>
      <c r="M412">
        <v>8</v>
      </c>
    </row>
    <row r="413" spans="2:14">
      <c r="B413" t="s">
        <v>415</v>
      </c>
      <c r="C413">
        <v>0</v>
      </c>
      <c r="D413">
        <v>0</v>
      </c>
      <c r="E413">
        <v>0</v>
      </c>
      <c r="F413">
        <v>0</v>
      </c>
      <c r="G413">
        <v>1</v>
      </c>
      <c r="H413">
        <v>1</v>
      </c>
      <c r="I413">
        <v>0</v>
      </c>
      <c r="J413">
        <v>0</v>
      </c>
      <c r="K413">
        <v>0</v>
      </c>
      <c r="L413">
        <v>1</v>
      </c>
      <c r="M413">
        <v>3</v>
      </c>
    </row>
    <row r="414" spans="2:14">
      <c r="B414" t="s">
        <v>416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</row>
    <row r="415" spans="2:14">
      <c r="B415" t="s">
        <v>417</v>
      </c>
      <c r="C415">
        <v>1</v>
      </c>
      <c r="D415">
        <v>2</v>
      </c>
      <c r="E415">
        <v>1</v>
      </c>
      <c r="F415">
        <v>0</v>
      </c>
      <c r="G415">
        <v>0</v>
      </c>
      <c r="H415">
        <v>1</v>
      </c>
      <c r="I415">
        <v>2</v>
      </c>
      <c r="J415">
        <v>2</v>
      </c>
      <c r="K415">
        <v>1</v>
      </c>
      <c r="L415">
        <v>2</v>
      </c>
      <c r="M415">
        <v>12</v>
      </c>
    </row>
    <row r="416" spans="2:14">
      <c r="B416" t="s">
        <v>418</v>
      </c>
      <c r="C416">
        <v>0</v>
      </c>
      <c r="D416">
        <v>0</v>
      </c>
      <c r="E416">
        <v>1</v>
      </c>
      <c r="F416">
        <v>3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4</v>
      </c>
    </row>
    <row r="417" spans="2:13">
      <c r="B417" t="s">
        <v>419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</row>
    <row r="418" spans="2:13">
      <c r="B418" t="s">
        <v>420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1</v>
      </c>
      <c r="M418">
        <v>1</v>
      </c>
    </row>
    <row r="419" spans="2:13">
      <c r="B419" t="s">
        <v>421</v>
      </c>
      <c r="C419">
        <v>0</v>
      </c>
      <c r="D419">
        <v>0</v>
      </c>
      <c r="E419">
        <v>1</v>
      </c>
      <c r="F419">
        <v>1</v>
      </c>
      <c r="G419">
        <v>1</v>
      </c>
      <c r="H419">
        <v>1</v>
      </c>
      <c r="I419">
        <v>0</v>
      </c>
      <c r="J419">
        <v>1</v>
      </c>
      <c r="K419">
        <v>0</v>
      </c>
      <c r="L419">
        <v>0</v>
      </c>
      <c r="M419">
        <v>5</v>
      </c>
    </row>
    <row r="420" spans="2:13">
      <c r="B420" t="s">
        <v>422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</row>
    <row r="421" spans="2:13">
      <c r="B421" t="s">
        <v>423</v>
      </c>
      <c r="C421">
        <v>0</v>
      </c>
      <c r="D421">
        <v>1</v>
      </c>
      <c r="E421">
        <v>0</v>
      </c>
      <c r="F421">
        <v>1</v>
      </c>
      <c r="G421">
        <v>0</v>
      </c>
      <c r="H421">
        <v>0</v>
      </c>
      <c r="I421">
        <v>0</v>
      </c>
      <c r="J421">
        <v>1</v>
      </c>
      <c r="K421">
        <v>0</v>
      </c>
      <c r="L421">
        <v>0</v>
      </c>
      <c r="M421">
        <v>3</v>
      </c>
    </row>
    <row r="422" spans="2:13">
      <c r="B422" t="s">
        <v>424</v>
      </c>
      <c r="C422">
        <v>0</v>
      </c>
      <c r="D422">
        <v>0</v>
      </c>
      <c r="E422">
        <v>0</v>
      </c>
      <c r="F422">
        <v>1</v>
      </c>
      <c r="G422">
        <v>0</v>
      </c>
      <c r="H422">
        <v>1</v>
      </c>
      <c r="I422">
        <v>0</v>
      </c>
      <c r="J422">
        <v>0</v>
      </c>
      <c r="K422">
        <v>0</v>
      </c>
      <c r="L422">
        <v>1</v>
      </c>
      <c r="M422">
        <v>3</v>
      </c>
    </row>
    <row r="423" spans="2:13">
      <c r="B423" t="s">
        <v>425</v>
      </c>
      <c r="C423">
        <v>1</v>
      </c>
      <c r="D423">
        <v>0</v>
      </c>
      <c r="E423">
        <v>1</v>
      </c>
      <c r="F423">
        <v>0</v>
      </c>
      <c r="G423">
        <v>1</v>
      </c>
      <c r="H423">
        <v>0</v>
      </c>
      <c r="I423">
        <v>1</v>
      </c>
      <c r="J423">
        <v>0</v>
      </c>
      <c r="K423">
        <v>0</v>
      </c>
      <c r="L423">
        <v>0</v>
      </c>
      <c r="M423">
        <v>4</v>
      </c>
    </row>
    <row r="424" spans="2:13">
      <c r="B424" t="s">
        <v>426</v>
      </c>
      <c r="C424">
        <v>1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1</v>
      </c>
      <c r="K424">
        <v>1</v>
      </c>
      <c r="L424">
        <v>0</v>
      </c>
      <c r="M424">
        <v>3</v>
      </c>
    </row>
    <row r="425" spans="2:13">
      <c r="B425" t="s">
        <v>427</v>
      </c>
      <c r="C425">
        <v>1</v>
      </c>
      <c r="D425">
        <v>0</v>
      </c>
      <c r="E425">
        <v>1</v>
      </c>
      <c r="F425">
        <v>0</v>
      </c>
      <c r="G425">
        <v>0</v>
      </c>
      <c r="H425">
        <v>0</v>
      </c>
      <c r="I425">
        <v>1</v>
      </c>
      <c r="J425">
        <v>3</v>
      </c>
      <c r="K425">
        <v>0</v>
      </c>
      <c r="L425">
        <v>2</v>
      </c>
      <c r="M425">
        <v>8</v>
      </c>
    </row>
    <row r="426" spans="2:13">
      <c r="B426" t="s">
        <v>490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</row>
    <row r="427" spans="2:13">
      <c r="B427" s="2" t="s">
        <v>491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</row>
    <row r="428" spans="2:13">
      <c r="B428" s="7" t="s">
        <v>483</v>
      </c>
    </row>
    <row r="429" spans="2:13">
      <c r="B429" s="7" t="s">
        <v>432</v>
      </c>
    </row>
    <row r="431" spans="2:13">
      <c r="B431" s="103" t="s">
        <v>4</v>
      </c>
    </row>
    <row r="432" spans="2:13">
      <c r="B432" s="1" t="s">
        <v>5</v>
      </c>
    </row>
  </sheetData>
  <mergeCells count="1">
    <mergeCell ref="B2:M2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>
  <dimension ref="B2:R432"/>
  <sheetViews>
    <sheetView showGridLines="0" workbookViewId="0">
      <selection activeCell="O3" sqref="O3"/>
    </sheetView>
  </sheetViews>
  <sheetFormatPr defaultRowHeight="15"/>
  <cols>
    <col min="1" max="1" width="4.5703125" customWidth="1"/>
    <col min="2" max="2" width="30.7109375" bestFit="1" customWidth="1"/>
  </cols>
  <sheetData>
    <row r="2" spans="2:14" ht="31.5" customHeight="1">
      <c r="B2" s="130" t="s">
        <v>537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4" ht="17.25">
      <c r="B3" s="115" t="s">
        <v>489</v>
      </c>
      <c r="C3" s="115">
        <v>2008</v>
      </c>
      <c r="D3" s="115">
        <v>2009</v>
      </c>
      <c r="E3" s="115">
        <v>2010</v>
      </c>
      <c r="F3" s="115">
        <v>2011</v>
      </c>
      <c r="G3" s="115">
        <v>2012</v>
      </c>
      <c r="H3" s="115">
        <v>2013</v>
      </c>
      <c r="I3" s="115">
        <v>2014</v>
      </c>
      <c r="J3" s="115">
        <v>2015</v>
      </c>
      <c r="K3" s="115">
        <v>2016</v>
      </c>
      <c r="L3" s="118" t="s">
        <v>430</v>
      </c>
      <c r="M3" s="115" t="s">
        <v>0</v>
      </c>
    </row>
    <row r="4" spans="2:14" s="103" customFormat="1">
      <c r="B4" s="10" t="s">
        <v>429</v>
      </c>
      <c r="C4" s="10">
        <v>217</v>
      </c>
      <c r="D4" s="10">
        <v>243</v>
      </c>
      <c r="E4" s="10">
        <v>276</v>
      </c>
      <c r="F4" s="10">
        <v>290</v>
      </c>
      <c r="G4" s="10">
        <v>290</v>
      </c>
      <c r="H4" s="10">
        <v>280</v>
      </c>
      <c r="I4" s="10">
        <v>280</v>
      </c>
      <c r="J4" s="10">
        <v>324</v>
      </c>
      <c r="K4" s="10">
        <v>315</v>
      </c>
      <c r="L4" s="10">
        <v>270</v>
      </c>
      <c r="M4" s="10">
        <v>2785</v>
      </c>
      <c r="N4"/>
    </row>
    <row r="5" spans="2:14">
      <c r="B5" s="10" t="s">
        <v>7</v>
      </c>
      <c r="C5" s="10">
        <v>7</v>
      </c>
      <c r="D5" s="10">
        <v>5</v>
      </c>
      <c r="E5" s="10">
        <v>12</v>
      </c>
      <c r="F5" s="10">
        <v>4</v>
      </c>
      <c r="G5" s="10">
        <v>6</v>
      </c>
      <c r="H5" s="10">
        <v>2</v>
      </c>
      <c r="I5" s="10">
        <v>2</v>
      </c>
      <c r="J5" s="10">
        <v>6</v>
      </c>
      <c r="K5" s="10">
        <v>13</v>
      </c>
      <c r="L5" s="10">
        <v>10</v>
      </c>
      <c r="M5" s="10">
        <v>67</v>
      </c>
    </row>
    <row r="6" spans="2:14">
      <c r="B6" t="s">
        <v>8</v>
      </c>
      <c r="C6">
        <v>1</v>
      </c>
      <c r="D6">
        <v>1</v>
      </c>
      <c r="E6">
        <v>1</v>
      </c>
      <c r="F6">
        <v>0</v>
      </c>
      <c r="G6">
        <v>0</v>
      </c>
      <c r="H6">
        <v>0</v>
      </c>
      <c r="I6">
        <v>1</v>
      </c>
      <c r="J6">
        <v>0</v>
      </c>
      <c r="K6">
        <v>1</v>
      </c>
      <c r="L6">
        <v>0</v>
      </c>
      <c r="M6">
        <v>5</v>
      </c>
    </row>
    <row r="7" spans="2:14">
      <c r="B7" t="s">
        <v>9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2</v>
      </c>
    </row>
    <row r="8" spans="2:14">
      <c r="B8" t="s">
        <v>10</v>
      </c>
      <c r="C8">
        <v>1</v>
      </c>
      <c r="D8">
        <v>0</v>
      </c>
      <c r="E8">
        <v>1</v>
      </c>
      <c r="F8">
        <v>3</v>
      </c>
      <c r="G8">
        <v>0</v>
      </c>
      <c r="H8">
        <v>1</v>
      </c>
      <c r="I8">
        <v>0</v>
      </c>
      <c r="J8">
        <v>1</v>
      </c>
      <c r="K8">
        <v>4</v>
      </c>
      <c r="L8">
        <v>3</v>
      </c>
      <c r="M8">
        <v>14</v>
      </c>
    </row>
    <row r="9" spans="2:14">
      <c r="B9" t="s">
        <v>11</v>
      </c>
      <c r="C9">
        <v>2</v>
      </c>
      <c r="D9">
        <v>0</v>
      </c>
      <c r="E9">
        <v>3</v>
      </c>
      <c r="F9">
        <v>1</v>
      </c>
      <c r="G9">
        <v>3</v>
      </c>
      <c r="H9">
        <v>0</v>
      </c>
      <c r="I9">
        <v>0</v>
      </c>
      <c r="J9">
        <v>1</v>
      </c>
      <c r="K9">
        <v>1</v>
      </c>
      <c r="L9">
        <v>0</v>
      </c>
      <c r="M9">
        <v>11</v>
      </c>
    </row>
    <row r="10" spans="2:14">
      <c r="B10" t="s">
        <v>12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1</v>
      </c>
      <c r="J10">
        <v>0</v>
      </c>
      <c r="K10">
        <v>0</v>
      </c>
      <c r="L10">
        <v>0</v>
      </c>
      <c r="M10">
        <v>2</v>
      </c>
    </row>
    <row r="11" spans="2:14">
      <c r="B11" t="s">
        <v>13</v>
      </c>
      <c r="C11">
        <v>1</v>
      </c>
      <c r="D11">
        <v>4</v>
      </c>
      <c r="E11">
        <v>6</v>
      </c>
      <c r="F11">
        <v>0</v>
      </c>
      <c r="G11">
        <v>3</v>
      </c>
      <c r="H11">
        <v>0</v>
      </c>
      <c r="I11">
        <v>0</v>
      </c>
      <c r="J11">
        <v>4</v>
      </c>
      <c r="K11">
        <v>6</v>
      </c>
      <c r="L11">
        <v>3</v>
      </c>
      <c r="M11">
        <v>27</v>
      </c>
    </row>
    <row r="12" spans="2:14">
      <c r="B12" t="s">
        <v>14</v>
      </c>
      <c r="C12">
        <v>1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3</v>
      </c>
      <c r="M12">
        <v>6</v>
      </c>
    </row>
    <row r="13" spans="2:14">
      <c r="B13" s="10" t="s">
        <v>15</v>
      </c>
      <c r="C13" s="10">
        <v>61</v>
      </c>
      <c r="D13" s="10">
        <v>56</v>
      </c>
      <c r="E13" s="10">
        <v>82</v>
      </c>
      <c r="F13" s="10">
        <v>91</v>
      </c>
      <c r="G13" s="10">
        <v>78</v>
      </c>
      <c r="H13" s="10">
        <v>76</v>
      </c>
      <c r="I13" s="10">
        <v>73</v>
      </c>
      <c r="J13" s="10">
        <v>83</v>
      </c>
      <c r="K13" s="10">
        <v>59</v>
      </c>
      <c r="L13" s="10">
        <v>78</v>
      </c>
      <c r="M13" s="10">
        <v>737</v>
      </c>
    </row>
    <row r="14" spans="2:14">
      <c r="B14" t="s">
        <v>16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2</v>
      </c>
    </row>
    <row r="15" spans="2:14">
      <c r="B15" t="s">
        <v>17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2:14">
      <c r="B16" t="s">
        <v>18</v>
      </c>
      <c r="C16">
        <v>2</v>
      </c>
      <c r="D16">
        <v>1</v>
      </c>
      <c r="E16">
        <v>0</v>
      </c>
      <c r="F16">
        <v>3</v>
      </c>
      <c r="G16">
        <v>2</v>
      </c>
      <c r="H16">
        <v>1</v>
      </c>
      <c r="I16">
        <v>3</v>
      </c>
      <c r="J16">
        <v>2</v>
      </c>
      <c r="K16">
        <v>0</v>
      </c>
      <c r="L16">
        <v>1</v>
      </c>
      <c r="M16">
        <v>15</v>
      </c>
    </row>
    <row r="17" spans="2:13">
      <c r="B17" t="s">
        <v>19</v>
      </c>
      <c r="C17">
        <v>2</v>
      </c>
      <c r="D17">
        <v>3</v>
      </c>
      <c r="E17">
        <v>5</v>
      </c>
      <c r="F17">
        <v>3</v>
      </c>
      <c r="G17">
        <v>1</v>
      </c>
      <c r="H17">
        <v>1</v>
      </c>
      <c r="I17">
        <v>2</v>
      </c>
      <c r="J17">
        <v>5</v>
      </c>
      <c r="K17">
        <v>3</v>
      </c>
      <c r="L17">
        <v>2</v>
      </c>
      <c r="M17">
        <v>27</v>
      </c>
    </row>
    <row r="18" spans="2:13">
      <c r="B18" t="s">
        <v>20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2</v>
      </c>
    </row>
    <row r="19" spans="2:13">
      <c r="B19" t="s">
        <v>21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1</v>
      </c>
      <c r="M19">
        <v>2</v>
      </c>
    </row>
    <row r="20" spans="2:13">
      <c r="B20" t="s">
        <v>22</v>
      </c>
      <c r="C20">
        <v>0</v>
      </c>
      <c r="D20">
        <v>0</v>
      </c>
      <c r="E20">
        <v>0</v>
      </c>
      <c r="F20">
        <v>1</v>
      </c>
      <c r="G20">
        <v>3</v>
      </c>
      <c r="H20">
        <v>3</v>
      </c>
      <c r="I20">
        <v>2</v>
      </c>
      <c r="J20">
        <v>2</v>
      </c>
      <c r="K20">
        <v>1</v>
      </c>
      <c r="L20">
        <v>3</v>
      </c>
      <c r="M20">
        <v>15</v>
      </c>
    </row>
    <row r="21" spans="2:13">
      <c r="B21" t="s">
        <v>23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2</v>
      </c>
    </row>
    <row r="22" spans="2:13">
      <c r="B22" t="s">
        <v>24</v>
      </c>
      <c r="C22">
        <v>4</v>
      </c>
      <c r="D22">
        <v>3</v>
      </c>
      <c r="E22">
        <v>6</v>
      </c>
      <c r="F22">
        <v>4</v>
      </c>
      <c r="G22">
        <v>2</v>
      </c>
      <c r="H22">
        <v>3</v>
      </c>
      <c r="I22">
        <v>2</v>
      </c>
      <c r="J22">
        <v>4</v>
      </c>
      <c r="K22">
        <v>2</v>
      </c>
      <c r="L22">
        <v>2</v>
      </c>
      <c r="M22">
        <v>32</v>
      </c>
    </row>
    <row r="23" spans="2:13">
      <c r="B23" t="s">
        <v>25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2</v>
      </c>
      <c r="J23">
        <v>0</v>
      </c>
      <c r="K23">
        <v>0</v>
      </c>
      <c r="L23">
        <v>1</v>
      </c>
      <c r="M23">
        <v>3</v>
      </c>
    </row>
    <row r="24" spans="2:13">
      <c r="B24" t="s">
        <v>26</v>
      </c>
      <c r="C24">
        <v>0</v>
      </c>
      <c r="D24">
        <v>0</v>
      </c>
      <c r="E24">
        <v>0</v>
      </c>
      <c r="F24">
        <v>0</v>
      </c>
      <c r="G24">
        <v>1</v>
      </c>
      <c r="H24">
        <v>2</v>
      </c>
      <c r="I24">
        <v>1</v>
      </c>
      <c r="J24">
        <v>0</v>
      </c>
      <c r="K24">
        <v>0</v>
      </c>
      <c r="L24">
        <v>0</v>
      </c>
      <c r="M24">
        <v>4</v>
      </c>
    </row>
    <row r="25" spans="2:13">
      <c r="B25" t="s">
        <v>27</v>
      </c>
      <c r="C25">
        <v>7</v>
      </c>
      <c r="D25">
        <v>5</v>
      </c>
      <c r="E25">
        <v>5</v>
      </c>
      <c r="F25">
        <v>9</v>
      </c>
      <c r="G25">
        <v>4</v>
      </c>
      <c r="H25">
        <v>6</v>
      </c>
      <c r="I25">
        <v>8</v>
      </c>
      <c r="J25">
        <v>5</v>
      </c>
      <c r="K25">
        <v>3</v>
      </c>
      <c r="L25">
        <v>8</v>
      </c>
      <c r="M25">
        <v>60</v>
      </c>
    </row>
    <row r="26" spans="2:13">
      <c r="B26" t="s">
        <v>28</v>
      </c>
      <c r="C26">
        <v>1</v>
      </c>
      <c r="D26">
        <v>0</v>
      </c>
      <c r="E26">
        <v>0</v>
      </c>
      <c r="F26">
        <v>0</v>
      </c>
      <c r="G26">
        <v>1</v>
      </c>
      <c r="H26">
        <v>0</v>
      </c>
      <c r="I26">
        <v>2</v>
      </c>
      <c r="J26">
        <v>1</v>
      </c>
      <c r="K26">
        <v>0</v>
      </c>
      <c r="L26">
        <v>1</v>
      </c>
      <c r="M26">
        <v>6</v>
      </c>
    </row>
    <row r="27" spans="2:13">
      <c r="B27" t="s">
        <v>29</v>
      </c>
      <c r="C27">
        <v>32</v>
      </c>
      <c r="D27">
        <v>30</v>
      </c>
      <c r="E27">
        <v>41</v>
      </c>
      <c r="F27">
        <v>53</v>
      </c>
      <c r="G27">
        <v>41</v>
      </c>
      <c r="H27">
        <v>40</v>
      </c>
      <c r="I27">
        <v>35</v>
      </c>
      <c r="J27">
        <v>41</v>
      </c>
      <c r="K27">
        <v>29</v>
      </c>
      <c r="L27">
        <v>34</v>
      </c>
      <c r="M27">
        <v>376</v>
      </c>
    </row>
    <row r="28" spans="2:13">
      <c r="B28" t="s">
        <v>30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2:13">
      <c r="B29" t="s">
        <v>31</v>
      </c>
      <c r="C29">
        <v>0</v>
      </c>
      <c r="D29">
        <v>2</v>
      </c>
      <c r="E29">
        <v>2</v>
      </c>
      <c r="F29">
        <v>0</v>
      </c>
      <c r="G29">
        <v>5</v>
      </c>
      <c r="H29">
        <v>1</v>
      </c>
      <c r="I29">
        <v>0</v>
      </c>
      <c r="J29">
        <v>0</v>
      </c>
      <c r="K29">
        <v>2</v>
      </c>
      <c r="L29">
        <v>2</v>
      </c>
      <c r="M29">
        <v>14</v>
      </c>
    </row>
    <row r="30" spans="2:13">
      <c r="B30" t="s">
        <v>32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2:13">
      <c r="B31" t="s">
        <v>33</v>
      </c>
      <c r="C31">
        <v>1</v>
      </c>
      <c r="D31">
        <v>0</v>
      </c>
      <c r="E31">
        <v>4</v>
      </c>
      <c r="F31">
        <v>2</v>
      </c>
      <c r="G31">
        <v>0</v>
      </c>
      <c r="H31">
        <v>1</v>
      </c>
      <c r="I31">
        <v>2</v>
      </c>
      <c r="J31">
        <v>4</v>
      </c>
      <c r="K31">
        <v>1</v>
      </c>
      <c r="L31">
        <v>5</v>
      </c>
      <c r="M31">
        <v>20</v>
      </c>
    </row>
    <row r="32" spans="2:13">
      <c r="B32" t="s">
        <v>34</v>
      </c>
      <c r="C32">
        <v>0</v>
      </c>
      <c r="D32">
        <v>1</v>
      </c>
      <c r="E32">
        <v>3</v>
      </c>
      <c r="F32">
        <v>0</v>
      </c>
      <c r="G32">
        <v>0</v>
      </c>
      <c r="H32">
        <v>1</v>
      </c>
      <c r="I32">
        <v>2</v>
      </c>
      <c r="J32">
        <v>0</v>
      </c>
      <c r="K32">
        <v>1</v>
      </c>
      <c r="L32">
        <v>0</v>
      </c>
      <c r="M32">
        <v>8</v>
      </c>
    </row>
    <row r="33" spans="2:13">
      <c r="B33" t="s">
        <v>35</v>
      </c>
      <c r="C33">
        <v>0</v>
      </c>
      <c r="D33">
        <v>0</v>
      </c>
      <c r="E33">
        <v>1</v>
      </c>
      <c r="F33">
        <v>0</v>
      </c>
      <c r="G33">
        <v>0</v>
      </c>
      <c r="H33">
        <v>1</v>
      </c>
      <c r="I33">
        <v>1</v>
      </c>
      <c r="J33">
        <v>0</v>
      </c>
      <c r="K33">
        <v>0</v>
      </c>
      <c r="L33">
        <v>1</v>
      </c>
      <c r="M33">
        <v>4</v>
      </c>
    </row>
    <row r="34" spans="2:13">
      <c r="B34" t="s">
        <v>36</v>
      </c>
      <c r="C34">
        <v>4</v>
      </c>
      <c r="D34">
        <v>2</v>
      </c>
      <c r="E34">
        <v>2</v>
      </c>
      <c r="F34">
        <v>2</v>
      </c>
      <c r="G34">
        <v>2</v>
      </c>
      <c r="H34">
        <v>2</v>
      </c>
      <c r="I34">
        <v>1</v>
      </c>
      <c r="J34">
        <v>4</v>
      </c>
      <c r="K34">
        <v>6</v>
      </c>
      <c r="L34">
        <v>4</v>
      </c>
      <c r="M34">
        <v>29</v>
      </c>
    </row>
    <row r="35" spans="2:13">
      <c r="B35" t="s">
        <v>37</v>
      </c>
      <c r="C35">
        <v>0</v>
      </c>
      <c r="D35">
        <v>1</v>
      </c>
      <c r="E35">
        <v>3</v>
      </c>
      <c r="F35">
        <v>2</v>
      </c>
      <c r="G35">
        <v>3</v>
      </c>
      <c r="H35">
        <v>1</v>
      </c>
      <c r="I35">
        <v>1</v>
      </c>
      <c r="J35">
        <v>3</v>
      </c>
      <c r="K35">
        <v>1</v>
      </c>
      <c r="L35">
        <v>0</v>
      </c>
      <c r="M35">
        <v>15</v>
      </c>
    </row>
    <row r="36" spans="2:13">
      <c r="B36" t="s">
        <v>38</v>
      </c>
      <c r="C36">
        <v>0</v>
      </c>
      <c r="D36">
        <v>1</v>
      </c>
      <c r="E36">
        <v>1</v>
      </c>
      <c r="F36">
        <v>2</v>
      </c>
      <c r="G36">
        <v>1</v>
      </c>
      <c r="H36">
        <v>1</v>
      </c>
      <c r="I36">
        <v>0</v>
      </c>
      <c r="J36">
        <v>1</v>
      </c>
      <c r="K36">
        <v>1</v>
      </c>
      <c r="L36">
        <v>0</v>
      </c>
      <c r="M36">
        <v>8</v>
      </c>
    </row>
    <row r="37" spans="2:13">
      <c r="B37" t="s">
        <v>39</v>
      </c>
      <c r="C37">
        <v>1</v>
      </c>
      <c r="D37">
        <v>1</v>
      </c>
      <c r="E37">
        <v>1</v>
      </c>
      <c r="F37">
        <v>2</v>
      </c>
      <c r="G37">
        <v>1</v>
      </c>
      <c r="H37">
        <v>0</v>
      </c>
      <c r="I37">
        <v>0</v>
      </c>
      <c r="J37">
        <v>1</v>
      </c>
      <c r="K37">
        <v>2</v>
      </c>
      <c r="L37">
        <v>1</v>
      </c>
      <c r="M37">
        <v>10</v>
      </c>
    </row>
    <row r="38" spans="2:13">
      <c r="B38" t="s">
        <v>40</v>
      </c>
      <c r="C38">
        <v>0</v>
      </c>
      <c r="D38">
        <v>1</v>
      </c>
      <c r="E38">
        <v>1</v>
      </c>
      <c r="F38">
        <v>1</v>
      </c>
      <c r="G38">
        <v>1</v>
      </c>
      <c r="H38">
        <v>2</v>
      </c>
      <c r="I38">
        <v>1</v>
      </c>
      <c r="J38">
        <v>1</v>
      </c>
      <c r="K38">
        <v>0</v>
      </c>
      <c r="L38">
        <v>1</v>
      </c>
      <c r="M38">
        <v>9</v>
      </c>
    </row>
    <row r="39" spans="2:13">
      <c r="B39" t="s">
        <v>41</v>
      </c>
      <c r="C39">
        <v>1</v>
      </c>
      <c r="D39">
        <v>1</v>
      </c>
      <c r="E39">
        <v>0</v>
      </c>
      <c r="F39">
        <v>0</v>
      </c>
      <c r="G39">
        <v>0</v>
      </c>
      <c r="H39">
        <v>1</v>
      </c>
      <c r="I39">
        <v>0</v>
      </c>
      <c r="J39">
        <v>1</v>
      </c>
      <c r="K39">
        <v>0</v>
      </c>
      <c r="L39">
        <v>2</v>
      </c>
      <c r="M39">
        <v>6</v>
      </c>
    </row>
    <row r="40" spans="2:13">
      <c r="B40" t="s">
        <v>42</v>
      </c>
      <c r="C40">
        <v>2</v>
      </c>
      <c r="D40">
        <v>4</v>
      </c>
      <c r="E40">
        <v>7</v>
      </c>
      <c r="F40">
        <v>6</v>
      </c>
      <c r="G40">
        <v>6</v>
      </c>
      <c r="H40">
        <v>8</v>
      </c>
      <c r="I40">
        <v>7</v>
      </c>
      <c r="J40">
        <v>7</v>
      </c>
      <c r="K40">
        <v>7</v>
      </c>
      <c r="L40">
        <v>8</v>
      </c>
      <c r="M40">
        <v>62</v>
      </c>
    </row>
    <row r="41" spans="2:13">
      <c r="B41" t="s">
        <v>43</v>
      </c>
      <c r="C41">
        <v>2</v>
      </c>
      <c r="D41">
        <v>0</v>
      </c>
      <c r="E41">
        <v>0</v>
      </c>
      <c r="F41">
        <v>1</v>
      </c>
      <c r="G41">
        <v>3</v>
      </c>
      <c r="H41">
        <v>0</v>
      </c>
      <c r="I41">
        <v>0</v>
      </c>
      <c r="J41">
        <v>0</v>
      </c>
      <c r="K41">
        <v>0</v>
      </c>
      <c r="L41">
        <v>0</v>
      </c>
      <c r="M41">
        <v>6</v>
      </c>
    </row>
    <row r="42" spans="2:13">
      <c r="B42" t="s">
        <v>44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2:13">
      <c r="B43" s="10" t="s">
        <v>45</v>
      </c>
      <c r="C43" s="10">
        <v>6</v>
      </c>
      <c r="D43" s="10">
        <v>15</v>
      </c>
      <c r="E43" s="10">
        <v>16</v>
      </c>
      <c r="F43" s="10">
        <v>24</v>
      </c>
      <c r="G43" s="10">
        <v>15</v>
      </c>
      <c r="H43" s="10">
        <v>21</v>
      </c>
      <c r="I43" s="10">
        <v>10</v>
      </c>
      <c r="J43" s="10">
        <v>19</v>
      </c>
      <c r="K43" s="10">
        <v>20</v>
      </c>
      <c r="L43" s="10">
        <v>17</v>
      </c>
      <c r="M43" s="10">
        <v>163</v>
      </c>
    </row>
    <row r="44" spans="2:13">
      <c r="B44" t="s">
        <v>46</v>
      </c>
      <c r="C44">
        <v>0</v>
      </c>
      <c r="D44">
        <v>0</v>
      </c>
      <c r="E44">
        <v>0</v>
      </c>
      <c r="F44">
        <v>1</v>
      </c>
      <c r="G44">
        <v>1</v>
      </c>
      <c r="H44">
        <v>1</v>
      </c>
      <c r="I44">
        <v>0</v>
      </c>
      <c r="J44">
        <v>0</v>
      </c>
      <c r="K44">
        <v>0</v>
      </c>
      <c r="L44">
        <v>1</v>
      </c>
      <c r="M44">
        <v>4</v>
      </c>
    </row>
    <row r="45" spans="2:13">
      <c r="B45" t="s">
        <v>47</v>
      </c>
      <c r="C45">
        <v>0</v>
      </c>
      <c r="D45">
        <v>1</v>
      </c>
      <c r="E45">
        <v>0</v>
      </c>
      <c r="F45">
        <v>0</v>
      </c>
      <c r="G45">
        <v>0</v>
      </c>
      <c r="H45">
        <v>1</v>
      </c>
      <c r="I45">
        <v>2</v>
      </c>
      <c r="J45">
        <v>0</v>
      </c>
      <c r="K45">
        <v>0</v>
      </c>
      <c r="L45">
        <v>0</v>
      </c>
      <c r="M45">
        <v>4</v>
      </c>
    </row>
    <row r="46" spans="2:13">
      <c r="B46" t="s">
        <v>48</v>
      </c>
      <c r="C46">
        <v>1</v>
      </c>
      <c r="D46">
        <v>1</v>
      </c>
      <c r="E46">
        <v>2</v>
      </c>
      <c r="F46">
        <v>1</v>
      </c>
      <c r="G46">
        <v>0</v>
      </c>
      <c r="H46">
        <v>1</v>
      </c>
      <c r="I46">
        <v>1</v>
      </c>
      <c r="J46">
        <v>4</v>
      </c>
      <c r="K46">
        <v>1</v>
      </c>
      <c r="L46">
        <v>2</v>
      </c>
      <c r="M46">
        <v>14</v>
      </c>
    </row>
    <row r="47" spans="2:13">
      <c r="B47" t="s">
        <v>49</v>
      </c>
      <c r="C47">
        <v>0</v>
      </c>
      <c r="D47">
        <v>1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K47">
        <v>0</v>
      </c>
      <c r="L47">
        <v>0</v>
      </c>
      <c r="M47">
        <v>2</v>
      </c>
    </row>
    <row r="48" spans="2:13">
      <c r="B48" t="s">
        <v>50</v>
      </c>
      <c r="C48">
        <v>0</v>
      </c>
      <c r="D48">
        <v>1</v>
      </c>
      <c r="E48">
        <v>0</v>
      </c>
      <c r="F48">
        <v>0</v>
      </c>
      <c r="G48">
        <v>1</v>
      </c>
      <c r="H48">
        <v>0</v>
      </c>
      <c r="I48">
        <v>1</v>
      </c>
      <c r="J48">
        <v>0</v>
      </c>
      <c r="K48">
        <v>1</v>
      </c>
      <c r="L48">
        <v>0</v>
      </c>
      <c r="M48">
        <v>4</v>
      </c>
    </row>
    <row r="49" spans="2:13">
      <c r="B49" t="s">
        <v>51</v>
      </c>
      <c r="C49">
        <v>1</v>
      </c>
      <c r="D49">
        <v>2</v>
      </c>
      <c r="E49">
        <v>0</v>
      </c>
      <c r="F49">
        <v>2</v>
      </c>
      <c r="G49">
        <v>1</v>
      </c>
      <c r="H49">
        <v>4</v>
      </c>
      <c r="I49">
        <v>1</v>
      </c>
      <c r="J49">
        <v>0</v>
      </c>
      <c r="K49">
        <v>0</v>
      </c>
      <c r="L49">
        <v>0</v>
      </c>
      <c r="M49">
        <v>11</v>
      </c>
    </row>
    <row r="50" spans="2:13">
      <c r="B50" t="s">
        <v>52</v>
      </c>
      <c r="C50">
        <v>0</v>
      </c>
      <c r="D50">
        <v>0</v>
      </c>
      <c r="E50">
        <v>2</v>
      </c>
      <c r="F50">
        <v>1</v>
      </c>
      <c r="G50">
        <v>3</v>
      </c>
      <c r="H50">
        <v>2</v>
      </c>
      <c r="I50">
        <v>0</v>
      </c>
      <c r="J50">
        <v>2</v>
      </c>
      <c r="K50">
        <v>1</v>
      </c>
      <c r="L50">
        <v>0</v>
      </c>
      <c r="M50">
        <v>11</v>
      </c>
    </row>
    <row r="51" spans="2:13">
      <c r="B51" t="s">
        <v>53</v>
      </c>
      <c r="C51">
        <v>0</v>
      </c>
      <c r="D51">
        <v>0</v>
      </c>
      <c r="E51">
        <v>0</v>
      </c>
      <c r="F51">
        <v>0</v>
      </c>
      <c r="G51">
        <v>1</v>
      </c>
      <c r="H51">
        <v>0</v>
      </c>
      <c r="I51">
        <v>1</v>
      </c>
      <c r="J51">
        <v>0</v>
      </c>
      <c r="K51">
        <v>0</v>
      </c>
      <c r="L51">
        <v>0</v>
      </c>
      <c r="M51">
        <v>2</v>
      </c>
    </row>
    <row r="52" spans="2:13">
      <c r="B52" t="s">
        <v>54</v>
      </c>
      <c r="C52">
        <v>4</v>
      </c>
      <c r="D52">
        <v>6</v>
      </c>
      <c r="E52">
        <v>11</v>
      </c>
      <c r="F52">
        <v>17</v>
      </c>
      <c r="G52">
        <v>7</v>
      </c>
      <c r="H52">
        <v>9</v>
      </c>
      <c r="I52">
        <v>4</v>
      </c>
      <c r="J52">
        <v>11</v>
      </c>
      <c r="K52">
        <v>16</v>
      </c>
      <c r="L52">
        <v>13</v>
      </c>
      <c r="M52">
        <v>98</v>
      </c>
    </row>
    <row r="53" spans="2:13">
      <c r="B53" t="s">
        <v>55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v>1</v>
      </c>
    </row>
    <row r="54" spans="2:13">
      <c r="B54" t="s">
        <v>56</v>
      </c>
      <c r="C54">
        <v>0</v>
      </c>
      <c r="D54">
        <v>2</v>
      </c>
      <c r="E54">
        <v>1</v>
      </c>
      <c r="F54">
        <v>2</v>
      </c>
      <c r="G54">
        <v>0</v>
      </c>
      <c r="H54">
        <v>1</v>
      </c>
      <c r="I54">
        <v>0</v>
      </c>
      <c r="J54">
        <v>1</v>
      </c>
      <c r="K54">
        <v>0</v>
      </c>
      <c r="L54">
        <v>1</v>
      </c>
      <c r="M54">
        <v>8</v>
      </c>
    </row>
    <row r="55" spans="2:13">
      <c r="B55" t="s">
        <v>57</v>
      </c>
      <c r="C55">
        <v>0</v>
      </c>
      <c r="D55">
        <v>1</v>
      </c>
      <c r="E55">
        <v>0</v>
      </c>
      <c r="F55">
        <v>0</v>
      </c>
      <c r="G55">
        <v>1</v>
      </c>
      <c r="H55">
        <v>1</v>
      </c>
      <c r="I55">
        <v>0</v>
      </c>
      <c r="J55">
        <v>0</v>
      </c>
      <c r="K55">
        <v>1</v>
      </c>
      <c r="L55">
        <v>0</v>
      </c>
      <c r="M55">
        <v>4</v>
      </c>
    </row>
    <row r="56" spans="2:13">
      <c r="B56" s="10" t="s">
        <v>58</v>
      </c>
      <c r="C56" s="10">
        <v>9</v>
      </c>
      <c r="D56" s="10">
        <v>7</v>
      </c>
      <c r="E56" s="10">
        <v>3</v>
      </c>
      <c r="F56" s="10">
        <v>6</v>
      </c>
      <c r="G56" s="10">
        <v>7</v>
      </c>
      <c r="H56" s="10">
        <v>7</v>
      </c>
      <c r="I56" s="10">
        <v>10</v>
      </c>
      <c r="J56" s="10">
        <v>5</v>
      </c>
      <c r="K56" s="10">
        <v>9</v>
      </c>
      <c r="L56" s="10">
        <v>3</v>
      </c>
      <c r="M56" s="10">
        <v>66</v>
      </c>
    </row>
    <row r="57" spans="2:13">
      <c r="B57" t="s">
        <v>59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</v>
      </c>
      <c r="J57">
        <v>2</v>
      </c>
      <c r="K57">
        <v>0</v>
      </c>
      <c r="L57">
        <v>0</v>
      </c>
      <c r="M57">
        <v>3</v>
      </c>
    </row>
    <row r="58" spans="2:13">
      <c r="B58" t="s">
        <v>60</v>
      </c>
      <c r="C58">
        <v>0</v>
      </c>
      <c r="D58">
        <v>1</v>
      </c>
      <c r="E58">
        <v>0</v>
      </c>
      <c r="F58">
        <v>0</v>
      </c>
      <c r="G58">
        <v>1</v>
      </c>
      <c r="H58">
        <v>2</v>
      </c>
      <c r="I58">
        <v>1</v>
      </c>
      <c r="J58">
        <v>0</v>
      </c>
      <c r="K58">
        <v>0</v>
      </c>
      <c r="L58">
        <v>0</v>
      </c>
      <c r="M58">
        <v>5</v>
      </c>
    </row>
    <row r="59" spans="2:13">
      <c r="B59" t="s">
        <v>61</v>
      </c>
      <c r="C59">
        <v>1</v>
      </c>
      <c r="D59">
        <v>2</v>
      </c>
      <c r="E59">
        <v>1</v>
      </c>
      <c r="F59">
        <v>0</v>
      </c>
      <c r="G59">
        <v>0</v>
      </c>
      <c r="H59">
        <v>0</v>
      </c>
      <c r="I59">
        <v>1</v>
      </c>
      <c r="J59">
        <v>0</v>
      </c>
      <c r="K59">
        <v>2</v>
      </c>
      <c r="L59">
        <v>0</v>
      </c>
      <c r="M59">
        <v>7</v>
      </c>
    </row>
    <row r="60" spans="2:13">
      <c r="B60" t="s">
        <v>62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1</v>
      </c>
      <c r="J60">
        <v>0</v>
      </c>
      <c r="K60">
        <v>1</v>
      </c>
      <c r="L60">
        <v>0</v>
      </c>
      <c r="M60">
        <v>3</v>
      </c>
    </row>
    <row r="61" spans="2:13">
      <c r="B61" t="s">
        <v>63</v>
      </c>
      <c r="C61">
        <v>4</v>
      </c>
      <c r="D61">
        <v>3</v>
      </c>
      <c r="E61">
        <v>2</v>
      </c>
      <c r="F61">
        <v>6</v>
      </c>
      <c r="G61">
        <v>5</v>
      </c>
      <c r="H61">
        <v>2</v>
      </c>
      <c r="I61">
        <v>2</v>
      </c>
      <c r="J61">
        <v>2</v>
      </c>
      <c r="K61">
        <v>6</v>
      </c>
      <c r="L61">
        <v>1</v>
      </c>
      <c r="M61">
        <v>33</v>
      </c>
    </row>
    <row r="62" spans="2:13">
      <c r="B62" t="s">
        <v>64</v>
      </c>
      <c r="C62">
        <v>0</v>
      </c>
      <c r="D62">
        <v>0</v>
      </c>
      <c r="E62">
        <v>0</v>
      </c>
      <c r="F62">
        <v>0</v>
      </c>
      <c r="G62">
        <v>0</v>
      </c>
      <c r="H62">
        <v>2</v>
      </c>
      <c r="I62">
        <v>0</v>
      </c>
      <c r="J62">
        <v>0</v>
      </c>
      <c r="K62">
        <v>0</v>
      </c>
      <c r="L62">
        <v>0</v>
      </c>
      <c r="M62">
        <v>2</v>
      </c>
    </row>
    <row r="63" spans="2:13">
      <c r="B63" t="s">
        <v>65</v>
      </c>
      <c r="C63">
        <v>2</v>
      </c>
      <c r="D63">
        <v>1</v>
      </c>
      <c r="E63">
        <v>0</v>
      </c>
      <c r="F63">
        <v>0</v>
      </c>
      <c r="G63">
        <v>1</v>
      </c>
      <c r="H63">
        <v>0</v>
      </c>
      <c r="I63">
        <v>3</v>
      </c>
      <c r="J63">
        <v>0</v>
      </c>
      <c r="K63">
        <v>0</v>
      </c>
      <c r="L63">
        <v>2</v>
      </c>
      <c r="M63">
        <v>9</v>
      </c>
    </row>
    <row r="64" spans="2:13">
      <c r="B64" t="s">
        <v>66</v>
      </c>
      <c r="C64">
        <v>0</v>
      </c>
      <c r="D64">
        <v>0</v>
      </c>
      <c r="E64">
        <v>0</v>
      </c>
      <c r="F64">
        <v>0</v>
      </c>
      <c r="G64">
        <v>0</v>
      </c>
      <c r="H64">
        <v>1</v>
      </c>
      <c r="I64">
        <v>1</v>
      </c>
      <c r="J64">
        <v>1</v>
      </c>
      <c r="K64">
        <v>0</v>
      </c>
      <c r="L64">
        <v>0</v>
      </c>
      <c r="M64">
        <v>3</v>
      </c>
    </row>
    <row r="65" spans="2:13">
      <c r="B65" t="s">
        <v>67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</row>
    <row r="66" spans="2:13">
      <c r="B66" s="10" t="s">
        <v>68</v>
      </c>
      <c r="C66" s="10">
        <v>12</v>
      </c>
      <c r="D66" s="10">
        <v>14</v>
      </c>
      <c r="E66" s="10">
        <v>14</v>
      </c>
      <c r="F66" s="10">
        <v>17</v>
      </c>
      <c r="G66" s="10">
        <v>14</v>
      </c>
      <c r="H66" s="10">
        <v>13</v>
      </c>
      <c r="I66" s="10">
        <v>19</v>
      </c>
      <c r="J66" s="10">
        <v>17</v>
      </c>
      <c r="K66" s="10">
        <v>11</v>
      </c>
      <c r="L66" s="10">
        <v>8</v>
      </c>
      <c r="M66" s="10">
        <v>139</v>
      </c>
    </row>
    <row r="67" spans="2:13">
      <c r="B67" t="s">
        <v>69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2</v>
      </c>
      <c r="K67">
        <v>0</v>
      </c>
      <c r="L67">
        <v>0</v>
      </c>
      <c r="M67">
        <v>3</v>
      </c>
    </row>
    <row r="68" spans="2:13">
      <c r="B68" t="s">
        <v>70</v>
      </c>
      <c r="C68">
        <v>0</v>
      </c>
      <c r="D68">
        <v>1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2</v>
      </c>
    </row>
    <row r="69" spans="2:13">
      <c r="B69" t="s">
        <v>71</v>
      </c>
      <c r="C69">
        <v>3</v>
      </c>
      <c r="D69">
        <v>0</v>
      </c>
      <c r="E69">
        <v>0</v>
      </c>
      <c r="F69">
        <v>0</v>
      </c>
      <c r="G69">
        <v>0</v>
      </c>
      <c r="H69">
        <v>2</v>
      </c>
      <c r="I69">
        <v>2</v>
      </c>
      <c r="J69">
        <v>1</v>
      </c>
      <c r="K69">
        <v>2</v>
      </c>
      <c r="L69">
        <v>0</v>
      </c>
      <c r="M69">
        <v>10</v>
      </c>
    </row>
    <row r="70" spans="2:13">
      <c r="B70" t="s">
        <v>72</v>
      </c>
      <c r="C70">
        <v>0</v>
      </c>
      <c r="D70">
        <v>1</v>
      </c>
      <c r="E70">
        <v>1</v>
      </c>
      <c r="F70">
        <v>0</v>
      </c>
      <c r="G70">
        <v>0</v>
      </c>
      <c r="H70">
        <v>3</v>
      </c>
      <c r="I70">
        <v>0</v>
      </c>
      <c r="J70">
        <v>1</v>
      </c>
      <c r="K70">
        <v>1</v>
      </c>
      <c r="L70">
        <v>0</v>
      </c>
      <c r="M70">
        <v>7</v>
      </c>
    </row>
    <row r="71" spans="2:13">
      <c r="B71" t="s">
        <v>73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</v>
      </c>
      <c r="J71">
        <v>1</v>
      </c>
      <c r="K71">
        <v>0</v>
      </c>
      <c r="L71">
        <v>0</v>
      </c>
      <c r="M71">
        <v>2</v>
      </c>
    </row>
    <row r="72" spans="2:13">
      <c r="B72" t="s">
        <v>74</v>
      </c>
      <c r="C72">
        <v>0</v>
      </c>
      <c r="D72">
        <v>0</v>
      </c>
      <c r="E72">
        <v>2</v>
      </c>
      <c r="F72">
        <v>1</v>
      </c>
      <c r="G72">
        <v>1</v>
      </c>
      <c r="H72">
        <v>0</v>
      </c>
      <c r="I72">
        <v>0</v>
      </c>
      <c r="J72">
        <v>0</v>
      </c>
      <c r="K72">
        <v>0</v>
      </c>
      <c r="L72">
        <v>0</v>
      </c>
      <c r="M72">
        <v>4</v>
      </c>
    </row>
    <row r="73" spans="2:13">
      <c r="B73" t="s">
        <v>75</v>
      </c>
      <c r="C73">
        <v>1</v>
      </c>
      <c r="D73">
        <v>6</v>
      </c>
      <c r="E73">
        <v>4</v>
      </c>
      <c r="F73">
        <v>6</v>
      </c>
      <c r="G73">
        <v>6</v>
      </c>
      <c r="H73">
        <v>3</v>
      </c>
      <c r="I73">
        <v>8</v>
      </c>
      <c r="J73">
        <v>5</v>
      </c>
      <c r="K73">
        <v>4</v>
      </c>
      <c r="L73">
        <v>3</v>
      </c>
      <c r="M73">
        <v>46</v>
      </c>
    </row>
    <row r="74" spans="2:13">
      <c r="B74" t="s">
        <v>76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2:13">
      <c r="B75" t="s">
        <v>77</v>
      </c>
      <c r="C75">
        <v>1</v>
      </c>
      <c r="D75">
        <v>2</v>
      </c>
      <c r="E75">
        <v>1</v>
      </c>
      <c r="F75">
        <v>3</v>
      </c>
      <c r="G75">
        <v>3</v>
      </c>
      <c r="H75">
        <v>0</v>
      </c>
      <c r="I75">
        <v>0</v>
      </c>
      <c r="J75">
        <v>3</v>
      </c>
      <c r="K75">
        <v>2</v>
      </c>
      <c r="L75">
        <v>0</v>
      </c>
      <c r="M75">
        <v>15</v>
      </c>
    </row>
    <row r="76" spans="2:13">
      <c r="B76" t="s">
        <v>78</v>
      </c>
      <c r="C76">
        <v>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</row>
    <row r="77" spans="2:13">
      <c r="B77" t="s">
        <v>79</v>
      </c>
      <c r="C77">
        <v>1</v>
      </c>
      <c r="D77">
        <v>0</v>
      </c>
      <c r="E77">
        <v>1</v>
      </c>
      <c r="F77">
        <v>0</v>
      </c>
      <c r="G77">
        <v>0</v>
      </c>
      <c r="H77">
        <v>1</v>
      </c>
      <c r="I77">
        <v>0</v>
      </c>
      <c r="J77">
        <v>0</v>
      </c>
      <c r="K77">
        <v>0</v>
      </c>
      <c r="L77">
        <v>0</v>
      </c>
      <c r="M77">
        <v>3</v>
      </c>
    </row>
    <row r="78" spans="2:13">
      <c r="B78" t="s">
        <v>80</v>
      </c>
      <c r="C78">
        <v>0</v>
      </c>
      <c r="D78">
        <v>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</row>
    <row r="79" spans="2:13">
      <c r="B79" t="s">
        <v>81</v>
      </c>
      <c r="C79">
        <v>0</v>
      </c>
      <c r="D79">
        <v>3</v>
      </c>
      <c r="E79">
        <v>0</v>
      </c>
      <c r="F79">
        <v>0</v>
      </c>
      <c r="G79">
        <v>2</v>
      </c>
      <c r="H79">
        <v>2</v>
      </c>
      <c r="I79">
        <v>1</v>
      </c>
      <c r="J79">
        <v>0</v>
      </c>
      <c r="K79">
        <v>0</v>
      </c>
      <c r="L79">
        <v>0</v>
      </c>
      <c r="M79">
        <v>8</v>
      </c>
    </row>
    <row r="80" spans="2:13">
      <c r="B80" t="s">
        <v>82</v>
      </c>
      <c r="C80">
        <v>2</v>
      </c>
      <c r="D80">
        <v>0</v>
      </c>
      <c r="E80">
        <v>0</v>
      </c>
      <c r="F80">
        <v>0</v>
      </c>
      <c r="G80">
        <v>0</v>
      </c>
      <c r="H80">
        <v>1</v>
      </c>
      <c r="I80">
        <v>1</v>
      </c>
      <c r="J80">
        <v>0</v>
      </c>
      <c r="K80">
        <v>1</v>
      </c>
      <c r="L80">
        <v>2</v>
      </c>
      <c r="M80">
        <v>7</v>
      </c>
    </row>
    <row r="81" spans="2:13">
      <c r="B81" t="s">
        <v>83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</row>
    <row r="82" spans="2:13">
      <c r="B82" t="s">
        <v>84</v>
      </c>
      <c r="C82">
        <v>2</v>
      </c>
      <c r="D82">
        <v>0</v>
      </c>
      <c r="E82">
        <v>4</v>
      </c>
      <c r="F82">
        <v>6</v>
      </c>
      <c r="G82">
        <v>2</v>
      </c>
      <c r="H82">
        <v>1</v>
      </c>
      <c r="I82">
        <v>5</v>
      </c>
      <c r="J82">
        <v>4</v>
      </c>
      <c r="K82">
        <v>1</v>
      </c>
      <c r="L82">
        <v>2</v>
      </c>
      <c r="M82">
        <v>27</v>
      </c>
    </row>
    <row r="83" spans="2:13">
      <c r="B83" t="s">
        <v>85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  <c r="M83">
        <v>1</v>
      </c>
    </row>
    <row r="84" spans="2:13">
      <c r="B84" t="s">
        <v>86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</row>
    <row r="85" spans="2:13">
      <c r="B85" t="s">
        <v>87</v>
      </c>
      <c r="C85">
        <v>0</v>
      </c>
      <c r="D85">
        <v>0</v>
      </c>
      <c r="E85">
        <v>1</v>
      </c>
      <c r="F85">
        <v>0</v>
      </c>
      <c r="G85">
        <v>0</v>
      </c>
      <c r="H85">
        <v>0</v>
      </c>
      <c r="I85">
        <v>1</v>
      </c>
      <c r="J85">
        <v>0</v>
      </c>
      <c r="K85">
        <v>0</v>
      </c>
      <c r="L85">
        <v>0</v>
      </c>
      <c r="M85">
        <v>2</v>
      </c>
    </row>
    <row r="86" spans="2:13">
      <c r="B86" t="s">
        <v>88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</row>
    <row r="87" spans="2:13">
      <c r="B87" s="10" t="s">
        <v>89</v>
      </c>
      <c r="C87" s="10">
        <v>5</v>
      </c>
      <c r="D87" s="10">
        <v>4</v>
      </c>
      <c r="E87" s="10">
        <v>8</v>
      </c>
      <c r="F87" s="10">
        <v>6</v>
      </c>
      <c r="G87" s="10">
        <v>5</v>
      </c>
      <c r="H87" s="10">
        <v>2</v>
      </c>
      <c r="I87" s="10">
        <v>12</v>
      </c>
      <c r="J87" s="10">
        <v>5</v>
      </c>
      <c r="K87" s="10">
        <v>7</v>
      </c>
      <c r="L87" s="10">
        <v>2</v>
      </c>
      <c r="M87" s="10">
        <v>56</v>
      </c>
    </row>
    <row r="88" spans="2:13">
      <c r="B88" t="s">
        <v>90</v>
      </c>
      <c r="C88">
        <v>0</v>
      </c>
      <c r="D88">
        <v>1</v>
      </c>
      <c r="E88">
        <v>1</v>
      </c>
      <c r="F88">
        <v>0</v>
      </c>
      <c r="G88">
        <v>0</v>
      </c>
      <c r="H88">
        <v>0</v>
      </c>
      <c r="I88">
        <v>1</v>
      </c>
      <c r="J88">
        <v>1</v>
      </c>
      <c r="K88">
        <v>1</v>
      </c>
      <c r="L88">
        <v>0</v>
      </c>
      <c r="M88">
        <v>5</v>
      </c>
    </row>
    <row r="89" spans="2:13">
      <c r="B89" t="s">
        <v>91</v>
      </c>
      <c r="C89">
        <v>0</v>
      </c>
      <c r="D89">
        <v>0</v>
      </c>
      <c r="E89">
        <v>0</v>
      </c>
      <c r="F89">
        <v>1</v>
      </c>
      <c r="G89">
        <v>1</v>
      </c>
      <c r="H89">
        <v>0</v>
      </c>
      <c r="I89">
        <v>1</v>
      </c>
      <c r="J89">
        <v>1</v>
      </c>
      <c r="K89">
        <v>0</v>
      </c>
      <c r="L89">
        <v>0</v>
      </c>
      <c r="M89">
        <v>4</v>
      </c>
    </row>
    <row r="90" spans="2:13">
      <c r="B90" t="s">
        <v>92</v>
      </c>
      <c r="C90">
        <v>2</v>
      </c>
      <c r="D90">
        <v>0</v>
      </c>
      <c r="E90">
        <v>2</v>
      </c>
      <c r="F90">
        <v>1</v>
      </c>
      <c r="G90">
        <v>1</v>
      </c>
      <c r="H90">
        <v>1</v>
      </c>
      <c r="I90">
        <v>1</v>
      </c>
      <c r="J90">
        <v>0</v>
      </c>
      <c r="K90">
        <v>1</v>
      </c>
      <c r="L90">
        <v>0</v>
      </c>
      <c r="M90">
        <v>9</v>
      </c>
    </row>
    <row r="91" spans="2:13">
      <c r="B91" t="s">
        <v>93</v>
      </c>
      <c r="C91">
        <v>0</v>
      </c>
      <c r="D91">
        <v>0</v>
      </c>
      <c r="E91">
        <v>2</v>
      </c>
      <c r="F91">
        <v>0</v>
      </c>
      <c r="G91">
        <v>1</v>
      </c>
      <c r="H91">
        <v>0</v>
      </c>
      <c r="I91">
        <v>0</v>
      </c>
      <c r="J91">
        <v>0</v>
      </c>
      <c r="K91">
        <v>1</v>
      </c>
      <c r="L91">
        <v>0</v>
      </c>
      <c r="M91">
        <v>4</v>
      </c>
    </row>
    <row r="92" spans="2:13">
      <c r="B92" t="s">
        <v>94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</row>
    <row r="93" spans="2:13">
      <c r="B93" t="s">
        <v>95</v>
      </c>
      <c r="C93">
        <v>1</v>
      </c>
      <c r="D93">
        <v>0</v>
      </c>
      <c r="E93">
        <v>0</v>
      </c>
      <c r="F93">
        <v>0</v>
      </c>
      <c r="G93">
        <v>0</v>
      </c>
      <c r="H93">
        <v>1</v>
      </c>
      <c r="I93">
        <v>2</v>
      </c>
      <c r="J93">
        <v>0</v>
      </c>
      <c r="K93">
        <v>0</v>
      </c>
      <c r="L93">
        <v>0</v>
      </c>
      <c r="M93">
        <v>4</v>
      </c>
    </row>
    <row r="94" spans="2:13">
      <c r="B94" t="s">
        <v>96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</row>
    <row r="95" spans="2:13">
      <c r="B95" t="s">
        <v>97</v>
      </c>
      <c r="C95">
        <v>1</v>
      </c>
      <c r="D95">
        <v>2</v>
      </c>
      <c r="E95">
        <v>1</v>
      </c>
      <c r="F95">
        <v>3</v>
      </c>
      <c r="G95">
        <v>1</v>
      </c>
      <c r="H95">
        <v>0</v>
      </c>
      <c r="I95">
        <v>3</v>
      </c>
      <c r="J95">
        <v>1</v>
      </c>
      <c r="K95">
        <v>0</v>
      </c>
      <c r="L95">
        <v>1</v>
      </c>
      <c r="M95">
        <v>13</v>
      </c>
    </row>
    <row r="96" spans="2:13">
      <c r="B96" t="s">
        <v>98</v>
      </c>
      <c r="C96">
        <v>1</v>
      </c>
      <c r="D96">
        <v>1</v>
      </c>
      <c r="E96">
        <v>2</v>
      </c>
      <c r="F96">
        <v>0</v>
      </c>
      <c r="G96">
        <v>1</v>
      </c>
      <c r="H96">
        <v>0</v>
      </c>
      <c r="I96">
        <v>4</v>
      </c>
      <c r="J96">
        <v>2</v>
      </c>
      <c r="K96">
        <v>4</v>
      </c>
      <c r="L96">
        <v>1</v>
      </c>
      <c r="M96">
        <v>16</v>
      </c>
    </row>
    <row r="97" spans="2:13">
      <c r="B97" s="10" t="s">
        <v>99</v>
      </c>
      <c r="C97" s="10">
        <v>1</v>
      </c>
      <c r="D97" s="10">
        <v>5</v>
      </c>
      <c r="E97" s="10">
        <v>5</v>
      </c>
      <c r="F97" s="10">
        <v>3</v>
      </c>
      <c r="G97" s="10">
        <v>5</v>
      </c>
      <c r="H97" s="10">
        <v>4</v>
      </c>
      <c r="I97" s="10">
        <v>8</v>
      </c>
      <c r="J97" s="10">
        <v>10</v>
      </c>
      <c r="K97" s="10">
        <v>8</v>
      </c>
      <c r="L97" s="10">
        <v>11</v>
      </c>
      <c r="M97" s="10">
        <v>60</v>
      </c>
    </row>
    <row r="98" spans="2:13">
      <c r="B98" t="s">
        <v>100</v>
      </c>
      <c r="C98">
        <v>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1</v>
      </c>
      <c r="K98">
        <v>0</v>
      </c>
      <c r="L98">
        <v>0</v>
      </c>
      <c r="M98">
        <v>2</v>
      </c>
    </row>
    <row r="99" spans="2:13">
      <c r="B99" t="s">
        <v>101</v>
      </c>
      <c r="C99">
        <v>0</v>
      </c>
      <c r="D99">
        <v>0</v>
      </c>
      <c r="E99">
        <v>0</v>
      </c>
      <c r="F99">
        <v>0</v>
      </c>
      <c r="G99">
        <v>1</v>
      </c>
      <c r="H99">
        <v>0</v>
      </c>
      <c r="I99">
        <v>1</v>
      </c>
      <c r="J99">
        <v>3</v>
      </c>
      <c r="K99">
        <v>0</v>
      </c>
      <c r="L99">
        <v>0</v>
      </c>
      <c r="M99">
        <v>5</v>
      </c>
    </row>
    <row r="100" spans="2:13">
      <c r="B100" t="s">
        <v>102</v>
      </c>
      <c r="C100">
        <v>0</v>
      </c>
      <c r="D100">
        <v>0</v>
      </c>
      <c r="E100">
        <v>1</v>
      </c>
      <c r="F100">
        <v>1</v>
      </c>
      <c r="G100">
        <v>1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3</v>
      </c>
    </row>
    <row r="101" spans="2:13">
      <c r="B101" t="s">
        <v>103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1</v>
      </c>
    </row>
    <row r="102" spans="2:13">
      <c r="B102" t="s">
        <v>104</v>
      </c>
      <c r="C102">
        <v>0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1</v>
      </c>
      <c r="M102">
        <v>4</v>
      </c>
    </row>
    <row r="103" spans="2:13">
      <c r="B103" t="s">
        <v>105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1</v>
      </c>
      <c r="J103">
        <v>0</v>
      </c>
      <c r="K103">
        <v>0</v>
      </c>
      <c r="L103">
        <v>0</v>
      </c>
      <c r="M103">
        <v>1</v>
      </c>
    </row>
    <row r="104" spans="2:13">
      <c r="B104" t="s">
        <v>106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1</v>
      </c>
      <c r="J104">
        <v>0</v>
      </c>
      <c r="K104">
        <v>0</v>
      </c>
      <c r="L104">
        <v>1</v>
      </c>
      <c r="M104">
        <v>2</v>
      </c>
    </row>
    <row r="105" spans="2:13">
      <c r="B105" t="s">
        <v>107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</row>
    <row r="106" spans="2:13">
      <c r="B106" t="s">
        <v>108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</row>
    <row r="107" spans="2:13">
      <c r="B107" t="s">
        <v>109</v>
      </c>
      <c r="C107">
        <v>0</v>
      </c>
      <c r="D107">
        <v>0</v>
      </c>
      <c r="E107">
        <v>3</v>
      </c>
      <c r="F107">
        <v>0</v>
      </c>
      <c r="G107">
        <v>2</v>
      </c>
      <c r="H107">
        <v>0</v>
      </c>
      <c r="I107">
        <v>1</v>
      </c>
      <c r="J107">
        <v>2</v>
      </c>
      <c r="K107">
        <v>4</v>
      </c>
      <c r="L107">
        <v>1</v>
      </c>
      <c r="M107">
        <v>13</v>
      </c>
    </row>
    <row r="108" spans="2:13">
      <c r="B108" t="s">
        <v>110</v>
      </c>
      <c r="C108">
        <v>0</v>
      </c>
      <c r="D108">
        <v>3</v>
      </c>
      <c r="E108">
        <v>0</v>
      </c>
      <c r="F108">
        <v>1</v>
      </c>
      <c r="G108">
        <v>1</v>
      </c>
      <c r="H108">
        <v>2</v>
      </c>
      <c r="I108">
        <v>2</v>
      </c>
      <c r="J108">
        <v>2</v>
      </c>
      <c r="K108">
        <v>2</v>
      </c>
      <c r="L108">
        <v>4</v>
      </c>
      <c r="M108">
        <v>17</v>
      </c>
    </row>
    <row r="109" spans="2:13">
      <c r="B109" t="s">
        <v>111</v>
      </c>
      <c r="C109">
        <v>0</v>
      </c>
      <c r="D109">
        <v>1</v>
      </c>
      <c r="E109">
        <v>1</v>
      </c>
      <c r="F109">
        <v>1</v>
      </c>
      <c r="G109">
        <v>0</v>
      </c>
      <c r="H109">
        <v>1</v>
      </c>
      <c r="I109">
        <v>0</v>
      </c>
      <c r="J109">
        <v>0</v>
      </c>
      <c r="K109">
        <v>1</v>
      </c>
      <c r="L109">
        <v>3</v>
      </c>
      <c r="M109">
        <v>8</v>
      </c>
    </row>
    <row r="110" spans="2:13">
      <c r="B110" t="s">
        <v>112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1</v>
      </c>
      <c r="I110">
        <v>1</v>
      </c>
      <c r="J110">
        <v>0</v>
      </c>
      <c r="K110">
        <v>1</v>
      </c>
      <c r="L110">
        <v>0</v>
      </c>
      <c r="M110">
        <v>3</v>
      </c>
    </row>
    <row r="111" spans="2:13">
      <c r="B111" t="s">
        <v>113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1</v>
      </c>
      <c r="K111">
        <v>0</v>
      </c>
      <c r="L111">
        <v>0</v>
      </c>
      <c r="M111">
        <v>1</v>
      </c>
    </row>
    <row r="112" spans="2:13">
      <c r="B112" t="s">
        <v>114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</row>
    <row r="113" spans="2:13">
      <c r="B113" s="10" t="s">
        <v>115</v>
      </c>
      <c r="C113" s="10">
        <v>12</v>
      </c>
      <c r="D113" s="10">
        <v>13</v>
      </c>
      <c r="E113" s="10">
        <v>10</v>
      </c>
      <c r="F113" s="10">
        <v>8</v>
      </c>
      <c r="G113" s="10">
        <v>12</v>
      </c>
      <c r="H113" s="10">
        <v>10</v>
      </c>
      <c r="I113" s="10">
        <v>12</v>
      </c>
      <c r="J113" s="10">
        <v>11</v>
      </c>
      <c r="K113" s="10">
        <v>10</v>
      </c>
      <c r="L113" s="10">
        <v>4</v>
      </c>
      <c r="M113" s="10">
        <v>102</v>
      </c>
    </row>
    <row r="114" spans="2:13">
      <c r="B114" t="s">
        <v>116</v>
      </c>
      <c r="C114">
        <v>0</v>
      </c>
      <c r="D114">
        <v>0</v>
      </c>
      <c r="E114">
        <v>1</v>
      </c>
      <c r="F114">
        <v>0</v>
      </c>
      <c r="G114">
        <v>0</v>
      </c>
      <c r="H114">
        <v>1</v>
      </c>
      <c r="I114">
        <v>0</v>
      </c>
      <c r="J114">
        <v>0</v>
      </c>
      <c r="K114">
        <v>0</v>
      </c>
      <c r="L114">
        <v>1</v>
      </c>
      <c r="M114">
        <v>3</v>
      </c>
    </row>
    <row r="115" spans="2:13">
      <c r="B115" t="s">
        <v>117</v>
      </c>
      <c r="C115">
        <v>0</v>
      </c>
      <c r="D115">
        <v>0</v>
      </c>
      <c r="E115">
        <v>1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</row>
    <row r="116" spans="2:13">
      <c r="B116" t="s">
        <v>118</v>
      </c>
      <c r="C116">
        <v>0</v>
      </c>
      <c r="D116">
        <v>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1</v>
      </c>
      <c r="K116">
        <v>0</v>
      </c>
      <c r="L116">
        <v>0</v>
      </c>
      <c r="M116">
        <v>2</v>
      </c>
    </row>
    <row r="117" spans="2:13">
      <c r="B117" t="s">
        <v>119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</row>
    <row r="118" spans="2:13">
      <c r="B118" t="s">
        <v>120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</row>
    <row r="119" spans="2:13">
      <c r="B119" t="s">
        <v>121</v>
      </c>
      <c r="C119">
        <v>0</v>
      </c>
      <c r="D119">
        <v>0</v>
      </c>
      <c r="E119">
        <v>0</v>
      </c>
      <c r="F119">
        <v>0</v>
      </c>
      <c r="G119">
        <v>1</v>
      </c>
      <c r="H119">
        <v>0</v>
      </c>
      <c r="I119">
        <v>3</v>
      </c>
      <c r="J119">
        <v>0</v>
      </c>
      <c r="K119">
        <v>0</v>
      </c>
      <c r="L119">
        <v>0</v>
      </c>
      <c r="M119">
        <v>4</v>
      </c>
    </row>
    <row r="120" spans="2:13">
      <c r="B120" t="s">
        <v>122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  <c r="I120">
        <v>0</v>
      </c>
      <c r="J120">
        <v>0</v>
      </c>
      <c r="K120">
        <v>0</v>
      </c>
      <c r="L120">
        <v>0</v>
      </c>
      <c r="M120">
        <v>1</v>
      </c>
    </row>
    <row r="121" spans="2:13">
      <c r="B121" t="s">
        <v>123</v>
      </c>
      <c r="C121">
        <v>0</v>
      </c>
      <c r="D121">
        <v>1</v>
      </c>
      <c r="E121">
        <v>1</v>
      </c>
      <c r="F121">
        <v>0</v>
      </c>
      <c r="G121">
        <v>2</v>
      </c>
      <c r="H121">
        <v>0</v>
      </c>
      <c r="I121">
        <v>0</v>
      </c>
      <c r="J121">
        <v>3</v>
      </c>
      <c r="K121">
        <v>1</v>
      </c>
      <c r="L121">
        <v>0</v>
      </c>
      <c r="M121">
        <v>8</v>
      </c>
    </row>
    <row r="122" spans="2:13">
      <c r="B122" t="s">
        <v>124</v>
      </c>
      <c r="C122">
        <v>1</v>
      </c>
      <c r="D122">
        <v>0</v>
      </c>
      <c r="E122">
        <v>0</v>
      </c>
      <c r="F122">
        <v>1</v>
      </c>
      <c r="G122">
        <v>0</v>
      </c>
      <c r="H122">
        <v>0</v>
      </c>
      <c r="I122">
        <v>1</v>
      </c>
      <c r="J122">
        <v>0</v>
      </c>
      <c r="K122">
        <v>0</v>
      </c>
      <c r="L122">
        <v>0</v>
      </c>
      <c r="M122">
        <v>3</v>
      </c>
    </row>
    <row r="123" spans="2:13">
      <c r="B123" t="s">
        <v>125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</row>
    <row r="124" spans="2:13">
      <c r="B124" t="s">
        <v>126</v>
      </c>
      <c r="C124">
        <v>4</v>
      </c>
      <c r="D124">
        <v>2</v>
      </c>
      <c r="E124">
        <v>2</v>
      </c>
      <c r="F124">
        <v>4</v>
      </c>
      <c r="G124">
        <v>4</v>
      </c>
      <c r="H124">
        <v>3</v>
      </c>
      <c r="I124">
        <v>0</v>
      </c>
      <c r="J124">
        <v>1</v>
      </c>
      <c r="K124">
        <v>2</v>
      </c>
      <c r="L124">
        <v>0</v>
      </c>
      <c r="M124">
        <v>22</v>
      </c>
    </row>
    <row r="125" spans="2:13">
      <c r="B125" t="s">
        <v>127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1</v>
      </c>
      <c r="J125">
        <v>0</v>
      </c>
      <c r="K125">
        <v>0</v>
      </c>
      <c r="L125">
        <v>0</v>
      </c>
      <c r="M125">
        <v>1</v>
      </c>
    </row>
    <row r="126" spans="2:13">
      <c r="B126" t="s">
        <v>128</v>
      </c>
      <c r="C126">
        <v>1</v>
      </c>
      <c r="D126">
        <v>1</v>
      </c>
      <c r="E126">
        <v>1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3</v>
      </c>
    </row>
    <row r="127" spans="2:13">
      <c r="B127" t="s">
        <v>129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</row>
    <row r="128" spans="2:13">
      <c r="B128" t="s">
        <v>130</v>
      </c>
      <c r="C128">
        <v>0</v>
      </c>
      <c r="D128">
        <v>0</v>
      </c>
      <c r="E128">
        <v>0</v>
      </c>
      <c r="F128">
        <v>0</v>
      </c>
      <c r="G128">
        <v>1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2</v>
      </c>
    </row>
    <row r="129" spans="2:13">
      <c r="B129" t="s">
        <v>131</v>
      </c>
      <c r="C129">
        <v>0</v>
      </c>
      <c r="D129">
        <v>1</v>
      </c>
      <c r="E129">
        <v>0</v>
      </c>
      <c r="F129">
        <v>0</v>
      </c>
      <c r="G129">
        <v>1</v>
      </c>
      <c r="H129">
        <v>0</v>
      </c>
      <c r="I129">
        <v>0</v>
      </c>
      <c r="J129">
        <v>1</v>
      </c>
      <c r="K129">
        <v>0</v>
      </c>
      <c r="L129">
        <v>0</v>
      </c>
      <c r="M129">
        <v>3</v>
      </c>
    </row>
    <row r="130" spans="2:13">
      <c r="B130" t="s">
        <v>132</v>
      </c>
      <c r="C130">
        <v>1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</row>
    <row r="131" spans="2:13">
      <c r="B131" t="s">
        <v>133</v>
      </c>
      <c r="C131">
        <v>1</v>
      </c>
      <c r="D131">
        <v>1</v>
      </c>
      <c r="E131">
        <v>0</v>
      </c>
      <c r="F131">
        <v>0</v>
      </c>
      <c r="G131">
        <v>2</v>
      </c>
      <c r="H131">
        <v>0</v>
      </c>
      <c r="I131">
        <v>0</v>
      </c>
      <c r="J131">
        <v>0</v>
      </c>
      <c r="K131">
        <v>1</v>
      </c>
      <c r="L131">
        <v>0</v>
      </c>
      <c r="M131">
        <v>5</v>
      </c>
    </row>
    <row r="132" spans="2:13">
      <c r="B132" t="s">
        <v>134</v>
      </c>
      <c r="C132">
        <v>0</v>
      </c>
      <c r="D132">
        <v>1</v>
      </c>
      <c r="E132">
        <v>0</v>
      </c>
      <c r="F132">
        <v>0</v>
      </c>
      <c r="G132">
        <v>0</v>
      </c>
      <c r="H132">
        <v>0</v>
      </c>
      <c r="I132">
        <v>1</v>
      </c>
      <c r="J132">
        <v>0</v>
      </c>
      <c r="K132">
        <v>0</v>
      </c>
      <c r="L132">
        <v>0</v>
      </c>
      <c r="M132">
        <v>2</v>
      </c>
    </row>
    <row r="133" spans="2:13">
      <c r="B133" t="s">
        <v>135</v>
      </c>
      <c r="C133">
        <v>1</v>
      </c>
      <c r="D133">
        <v>1</v>
      </c>
      <c r="E133">
        <v>1</v>
      </c>
      <c r="F133">
        <v>0</v>
      </c>
      <c r="G133">
        <v>0</v>
      </c>
      <c r="H133">
        <v>0</v>
      </c>
      <c r="I133">
        <v>1</v>
      </c>
      <c r="J133">
        <v>1</v>
      </c>
      <c r="K133">
        <v>0</v>
      </c>
      <c r="L133">
        <v>1</v>
      </c>
      <c r="M133">
        <v>6</v>
      </c>
    </row>
    <row r="134" spans="2:13">
      <c r="B134" t="s">
        <v>136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</row>
    <row r="135" spans="2:13">
      <c r="B135" t="s">
        <v>137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1</v>
      </c>
      <c r="K135">
        <v>1</v>
      </c>
      <c r="L135">
        <v>0</v>
      </c>
      <c r="M135">
        <v>2</v>
      </c>
    </row>
    <row r="136" spans="2:13">
      <c r="B136" t="s">
        <v>138</v>
      </c>
      <c r="C136">
        <v>0</v>
      </c>
      <c r="D136">
        <v>1</v>
      </c>
      <c r="E136">
        <v>0</v>
      </c>
      <c r="F136">
        <v>0</v>
      </c>
      <c r="G136">
        <v>1</v>
      </c>
      <c r="H136">
        <v>1</v>
      </c>
      <c r="I136">
        <v>0</v>
      </c>
      <c r="J136">
        <v>1</v>
      </c>
      <c r="K136">
        <v>1</v>
      </c>
      <c r="L136">
        <v>0</v>
      </c>
      <c r="M136">
        <v>5</v>
      </c>
    </row>
    <row r="137" spans="2:13">
      <c r="B137" t="s">
        <v>139</v>
      </c>
      <c r="C137">
        <v>0</v>
      </c>
      <c r="D137">
        <v>0</v>
      </c>
      <c r="E137">
        <v>0</v>
      </c>
      <c r="F137">
        <v>3</v>
      </c>
      <c r="G137">
        <v>0</v>
      </c>
      <c r="H137">
        <v>1</v>
      </c>
      <c r="I137">
        <v>2</v>
      </c>
      <c r="J137">
        <v>1</v>
      </c>
      <c r="K137">
        <v>0</v>
      </c>
      <c r="L137">
        <v>0</v>
      </c>
      <c r="M137">
        <v>7</v>
      </c>
    </row>
    <row r="138" spans="2:13">
      <c r="B138" t="s">
        <v>140</v>
      </c>
      <c r="C138">
        <v>2</v>
      </c>
      <c r="D138">
        <v>0</v>
      </c>
      <c r="E138">
        <v>1</v>
      </c>
      <c r="F138">
        <v>0</v>
      </c>
      <c r="G138">
        <v>0</v>
      </c>
      <c r="H138">
        <v>0</v>
      </c>
      <c r="I138">
        <v>2</v>
      </c>
      <c r="J138">
        <v>1</v>
      </c>
      <c r="K138">
        <v>3</v>
      </c>
      <c r="L138">
        <v>2</v>
      </c>
      <c r="M138">
        <v>11</v>
      </c>
    </row>
    <row r="139" spans="2:13">
      <c r="B139" t="s">
        <v>141</v>
      </c>
      <c r="C139">
        <v>0</v>
      </c>
      <c r="D139">
        <v>2</v>
      </c>
      <c r="E139">
        <v>2</v>
      </c>
      <c r="F139">
        <v>0</v>
      </c>
      <c r="G139">
        <v>0</v>
      </c>
      <c r="H139">
        <v>3</v>
      </c>
      <c r="I139">
        <v>1</v>
      </c>
      <c r="J139">
        <v>0</v>
      </c>
      <c r="K139">
        <v>0</v>
      </c>
      <c r="L139">
        <v>0</v>
      </c>
      <c r="M139">
        <v>8</v>
      </c>
    </row>
    <row r="140" spans="2:13">
      <c r="B140" t="s">
        <v>142</v>
      </c>
      <c r="C140">
        <v>1</v>
      </c>
      <c r="D140">
        <v>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2</v>
      </c>
    </row>
    <row r="141" spans="2:13">
      <c r="B141" s="10" t="s">
        <v>143</v>
      </c>
      <c r="C141" s="10">
        <v>7</v>
      </c>
      <c r="D141" s="10">
        <v>6</v>
      </c>
      <c r="E141" s="10">
        <v>9</v>
      </c>
      <c r="F141" s="10">
        <v>9</v>
      </c>
      <c r="G141" s="10">
        <v>11</v>
      </c>
      <c r="H141" s="10">
        <v>5</v>
      </c>
      <c r="I141" s="10">
        <v>12</v>
      </c>
      <c r="J141" s="10">
        <v>8</v>
      </c>
      <c r="K141" s="10">
        <v>7</v>
      </c>
      <c r="L141" s="10">
        <v>12</v>
      </c>
      <c r="M141" s="10">
        <v>86</v>
      </c>
    </row>
    <row r="142" spans="2:13">
      <c r="B142" t="s">
        <v>144</v>
      </c>
      <c r="C142">
        <v>5</v>
      </c>
      <c r="D142">
        <v>4</v>
      </c>
      <c r="E142">
        <v>6</v>
      </c>
      <c r="F142">
        <v>6</v>
      </c>
      <c r="G142">
        <v>4</v>
      </c>
      <c r="H142">
        <v>2</v>
      </c>
      <c r="I142">
        <v>10</v>
      </c>
      <c r="J142">
        <v>6</v>
      </c>
      <c r="K142">
        <v>5</v>
      </c>
      <c r="L142">
        <v>7</v>
      </c>
      <c r="M142">
        <v>55</v>
      </c>
    </row>
    <row r="143" spans="2:13">
      <c r="B143" t="s">
        <v>145</v>
      </c>
      <c r="C143">
        <v>0</v>
      </c>
      <c r="D143">
        <v>0</v>
      </c>
      <c r="E143">
        <v>0</v>
      </c>
      <c r="F143">
        <v>0</v>
      </c>
      <c r="G143">
        <v>3</v>
      </c>
      <c r="H143">
        <v>1</v>
      </c>
      <c r="I143">
        <v>0</v>
      </c>
      <c r="J143">
        <v>0</v>
      </c>
      <c r="K143">
        <v>0</v>
      </c>
      <c r="L143">
        <v>0</v>
      </c>
      <c r="M143">
        <v>4</v>
      </c>
    </row>
    <row r="144" spans="2:13">
      <c r="B144" t="s">
        <v>146</v>
      </c>
      <c r="C144">
        <v>1</v>
      </c>
      <c r="D144">
        <v>0</v>
      </c>
      <c r="E144">
        <v>1</v>
      </c>
      <c r="F144">
        <v>1</v>
      </c>
      <c r="G144">
        <v>1</v>
      </c>
      <c r="H144">
        <v>0</v>
      </c>
      <c r="I144">
        <v>0</v>
      </c>
      <c r="J144">
        <v>0</v>
      </c>
      <c r="K144">
        <v>0</v>
      </c>
      <c r="L144">
        <v>1</v>
      </c>
      <c r="M144">
        <v>5</v>
      </c>
    </row>
    <row r="145" spans="2:13">
      <c r="B145" t="s">
        <v>147</v>
      </c>
      <c r="C145">
        <v>0</v>
      </c>
      <c r="D145">
        <v>1</v>
      </c>
      <c r="E145">
        <v>1</v>
      </c>
      <c r="F145">
        <v>2</v>
      </c>
      <c r="G145">
        <v>2</v>
      </c>
      <c r="H145">
        <v>1</v>
      </c>
      <c r="I145">
        <v>1</v>
      </c>
      <c r="J145">
        <v>1</v>
      </c>
      <c r="K145">
        <v>1</v>
      </c>
      <c r="L145">
        <v>1</v>
      </c>
      <c r="M145">
        <v>11</v>
      </c>
    </row>
    <row r="146" spans="2:13">
      <c r="B146" t="s">
        <v>148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1</v>
      </c>
      <c r="K146">
        <v>0</v>
      </c>
      <c r="L146">
        <v>1</v>
      </c>
      <c r="M146">
        <v>2</v>
      </c>
    </row>
    <row r="147" spans="2:13">
      <c r="B147" t="s">
        <v>149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0</v>
      </c>
      <c r="M147">
        <v>1</v>
      </c>
    </row>
    <row r="148" spans="2:13">
      <c r="B148" t="s">
        <v>150</v>
      </c>
      <c r="C148">
        <v>0</v>
      </c>
      <c r="D148">
        <v>0</v>
      </c>
      <c r="E148">
        <v>0</v>
      </c>
      <c r="F148">
        <v>0</v>
      </c>
      <c r="G148">
        <v>1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</row>
    <row r="149" spans="2:13">
      <c r="B149" t="s">
        <v>151</v>
      </c>
      <c r="C149">
        <v>1</v>
      </c>
      <c r="D149">
        <v>1</v>
      </c>
      <c r="E149">
        <v>1</v>
      </c>
      <c r="F149">
        <v>0</v>
      </c>
      <c r="G149">
        <v>0</v>
      </c>
      <c r="H149">
        <v>1</v>
      </c>
      <c r="I149">
        <v>0</v>
      </c>
      <c r="J149">
        <v>0</v>
      </c>
      <c r="K149">
        <v>0</v>
      </c>
      <c r="L149">
        <v>1</v>
      </c>
      <c r="M149">
        <v>5</v>
      </c>
    </row>
    <row r="150" spans="2:13">
      <c r="B150" t="s">
        <v>152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1</v>
      </c>
      <c r="J150">
        <v>0</v>
      </c>
      <c r="K150">
        <v>0</v>
      </c>
      <c r="L150">
        <v>1</v>
      </c>
      <c r="M150">
        <v>2</v>
      </c>
    </row>
    <row r="151" spans="2:13">
      <c r="B151" s="10" t="s">
        <v>153</v>
      </c>
      <c r="C151" s="10">
        <v>11</v>
      </c>
      <c r="D151" s="10">
        <v>16</v>
      </c>
      <c r="E151" s="10">
        <v>10</v>
      </c>
      <c r="F151" s="10">
        <v>12</v>
      </c>
      <c r="G151" s="10">
        <v>16</v>
      </c>
      <c r="H151" s="10">
        <v>15</v>
      </c>
      <c r="I151" s="10">
        <v>11</v>
      </c>
      <c r="J151" s="10">
        <v>10</v>
      </c>
      <c r="K151" s="10">
        <v>11</v>
      </c>
      <c r="L151" s="10">
        <v>13</v>
      </c>
      <c r="M151" s="10">
        <v>125</v>
      </c>
    </row>
    <row r="152" spans="2:13">
      <c r="B152" t="s">
        <v>154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</row>
    <row r="153" spans="2:13">
      <c r="B153" t="s">
        <v>155</v>
      </c>
      <c r="C153">
        <v>0</v>
      </c>
      <c r="D153">
        <v>0</v>
      </c>
      <c r="E153">
        <v>0</v>
      </c>
      <c r="F153">
        <v>0</v>
      </c>
      <c r="G153">
        <v>1</v>
      </c>
      <c r="H153">
        <v>1</v>
      </c>
      <c r="I153">
        <v>0</v>
      </c>
      <c r="J153">
        <v>1</v>
      </c>
      <c r="K153">
        <v>1</v>
      </c>
      <c r="L153">
        <v>0</v>
      </c>
      <c r="M153">
        <v>4</v>
      </c>
    </row>
    <row r="154" spans="2:13">
      <c r="B154" t="s">
        <v>156</v>
      </c>
      <c r="C154">
        <v>0</v>
      </c>
      <c r="D154">
        <v>0</v>
      </c>
      <c r="E154">
        <v>0</v>
      </c>
      <c r="F154">
        <v>1</v>
      </c>
      <c r="G154">
        <v>1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</v>
      </c>
    </row>
    <row r="155" spans="2:13">
      <c r="B155" t="s">
        <v>157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1</v>
      </c>
      <c r="L155">
        <v>0</v>
      </c>
      <c r="M155">
        <v>1</v>
      </c>
    </row>
    <row r="156" spans="2:13">
      <c r="B156" t="s">
        <v>158</v>
      </c>
      <c r="C156">
        <v>0</v>
      </c>
      <c r="D156">
        <v>0</v>
      </c>
      <c r="E156">
        <v>0</v>
      </c>
      <c r="F156">
        <v>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</row>
    <row r="157" spans="2:13">
      <c r="B157" t="s">
        <v>159</v>
      </c>
      <c r="C157">
        <v>0</v>
      </c>
      <c r="D157">
        <v>0</v>
      </c>
      <c r="E157">
        <v>0</v>
      </c>
      <c r="F157">
        <v>1</v>
      </c>
      <c r="G157">
        <v>2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3</v>
      </c>
    </row>
    <row r="158" spans="2:13">
      <c r="B158" t="s">
        <v>160</v>
      </c>
      <c r="C158">
        <v>8</v>
      </c>
      <c r="D158">
        <v>9</v>
      </c>
      <c r="E158">
        <v>3</v>
      </c>
      <c r="F158">
        <v>7</v>
      </c>
      <c r="G158">
        <v>8</v>
      </c>
      <c r="H158">
        <v>4</v>
      </c>
      <c r="I158">
        <v>9</v>
      </c>
      <c r="J158">
        <v>6</v>
      </c>
      <c r="K158">
        <v>6</v>
      </c>
      <c r="L158">
        <v>9</v>
      </c>
      <c r="M158">
        <v>69</v>
      </c>
    </row>
    <row r="159" spans="2:13">
      <c r="B159" t="s">
        <v>161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0</v>
      </c>
      <c r="K159">
        <v>1</v>
      </c>
      <c r="L159">
        <v>0</v>
      </c>
      <c r="M159">
        <v>3</v>
      </c>
    </row>
    <row r="160" spans="2:13">
      <c r="B160" t="s">
        <v>162</v>
      </c>
      <c r="C160">
        <v>0</v>
      </c>
      <c r="D160">
        <v>0</v>
      </c>
      <c r="E160">
        <v>1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1</v>
      </c>
      <c r="M160">
        <v>3</v>
      </c>
    </row>
    <row r="161" spans="2:13">
      <c r="B161" t="s">
        <v>163</v>
      </c>
      <c r="C161">
        <v>0</v>
      </c>
      <c r="D161">
        <v>1</v>
      </c>
      <c r="E161">
        <v>2</v>
      </c>
      <c r="F161">
        <v>0</v>
      </c>
      <c r="G161">
        <v>0</v>
      </c>
      <c r="H161">
        <v>2</v>
      </c>
      <c r="I161">
        <v>0</v>
      </c>
      <c r="J161">
        <v>0</v>
      </c>
      <c r="K161">
        <v>0</v>
      </c>
      <c r="L161">
        <v>0</v>
      </c>
      <c r="M161">
        <v>5</v>
      </c>
    </row>
    <row r="162" spans="2:13">
      <c r="B162" t="s">
        <v>164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1</v>
      </c>
      <c r="I162">
        <v>0</v>
      </c>
      <c r="J162">
        <v>0</v>
      </c>
      <c r="K162">
        <v>0</v>
      </c>
      <c r="L162">
        <v>0</v>
      </c>
      <c r="M162">
        <v>1</v>
      </c>
    </row>
    <row r="163" spans="2:13">
      <c r="B163" t="s">
        <v>165</v>
      </c>
      <c r="C163">
        <v>0</v>
      </c>
      <c r="D163">
        <v>2</v>
      </c>
      <c r="E163">
        <v>0</v>
      </c>
      <c r="F163">
        <v>1</v>
      </c>
      <c r="G163">
        <v>0</v>
      </c>
      <c r="H163">
        <v>1</v>
      </c>
      <c r="I163">
        <v>1</v>
      </c>
      <c r="J163">
        <v>0</v>
      </c>
      <c r="K163">
        <v>0</v>
      </c>
      <c r="L163">
        <v>0</v>
      </c>
      <c r="M163">
        <v>5</v>
      </c>
    </row>
    <row r="164" spans="2:13">
      <c r="B164" t="s">
        <v>166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1</v>
      </c>
      <c r="M164">
        <v>1</v>
      </c>
    </row>
    <row r="165" spans="2:13">
      <c r="B165" t="s">
        <v>167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1</v>
      </c>
      <c r="I165">
        <v>0</v>
      </c>
      <c r="J165">
        <v>2</v>
      </c>
      <c r="K165">
        <v>0</v>
      </c>
      <c r="L165">
        <v>0</v>
      </c>
      <c r="M165">
        <v>3</v>
      </c>
    </row>
    <row r="166" spans="2:13">
      <c r="B166" t="s">
        <v>168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1</v>
      </c>
      <c r="M166">
        <v>1</v>
      </c>
    </row>
    <row r="167" spans="2:13">
      <c r="B167" t="s">
        <v>169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</row>
    <row r="168" spans="2:13">
      <c r="B168" t="s">
        <v>170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</row>
    <row r="169" spans="2:13">
      <c r="B169" t="s">
        <v>171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</row>
    <row r="170" spans="2:13">
      <c r="B170" t="s">
        <v>172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</row>
    <row r="171" spans="2:13">
      <c r="B171" t="s">
        <v>173</v>
      </c>
      <c r="C171">
        <v>1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</row>
    <row r="172" spans="2:13">
      <c r="B172" t="s">
        <v>174</v>
      </c>
      <c r="C172">
        <v>0</v>
      </c>
      <c r="D172">
        <v>1</v>
      </c>
      <c r="E172">
        <v>3</v>
      </c>
      <c r="F172">
        <v>0</v>
      </c>
      <c r="G172">
        <v>3</v>
      </c>
      <c r="H172">
        <v>2</v>
      </c>
      <c r="I172">
        <v>1</v>
      </c>
      <c r="J172">
        <v>1</v>
      </c>
      <c r="K172">
        <v>1</v>
      </c>
      <c r="L172">
        <v>1</v>
      </c>
      <c r="M172">
        <v>13</v>
      </c>
    </row>
    <row r="173" spans="2:13">
      <c r="B173" t="s">
        <v>175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</row>
    <row r="174" spans="2:13">
      <c r="B174" t="s">
        <v>176</v>
      </c>
      <c r="C174">
        <v>0</v>
      </c>
      <c r="D174">
        <v>2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2</v>
      </c>
    </row>
    <row r="175" spans="2:13">
      <c r="B175" t="s">
        <v>177</v>
      </c>
      <c r="C175">
        <v>1</v>
      </c>
      <c r="D175">
        <v>1</v>
      </c>
      <c r="E175">
        <v>1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1</v>
      </c>
      <c r="L175">
        <v>0</v>
      </c>
      <c r="M175">
        <v>4</v>
      </c>
    </row>
    <row r="176" spans="2:13">
      <c r="B176" t="s">
        <v>178</v>
      </c>
      <c r="C176">
        <v>0</v>
      </c>
      <c r="D176">
        <v>0</v>
      </c>
      <c r="E176">
        <v>0</v>
      </c>
      <c r="F176">
        <v>1</v>
      </c>
      <c r="G176">
        <v>0</v>
      </c>
      <c r="H176">
        <v>2</v>
      </c>
      <c r="I176">
        <v>0</v>
      </c>
      <c r="J176">
        <v>0</v>
      </c>
      <c r="K176">
        <v>0</v>
      </c>
      <c r="L176">
        <v>0</v>
      </c>
      <c r="M176">
        <v>3</v>
      </c>
    </row>
    <row r="177" spans="2:13">
      <c r="B177" s="10" t="s">
        <v>179</v>
      </c>
      <c r="C177" s="10">
        <v>3</v>
      </c>
      <c r="D177" s="10">
        <v>9</v>
      </c>
      <c r="E177" s="10">
        <v>6</v>
      </c>
      <c r="F177" s="10">
        <v>14</v>
      </c>
      <c r="G177" s="10">
        <v>10</v>
      </c>
      <c r="H177" s="10">
        <v>10</v>
      </c>
      <c r="I177" s="10">
        <v>4</v>
      </c>
      <c r="J177" s="10">
        <v>7</v>
      </c>
      <c r="K177" s="10">
        <v>13</v>
      </c>
      <c r="L177" s="10">
        <v>8</v>
      </c>
      <c r="M177" s="10">
        <v>84</v>
      </c>
    </row>
    <row r="178" spans="2:13">
      <c r="B178" t="s">
        <v>180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1</v>
      </c>
      <c r="K178">
        <v>0</v>
      </c>
      <c r="L178">
        <v>0</v>
      </c>
      <c r="M178">
        <v>1</v>
      </c>
    </row>
    <row r="179" spans="2:13">
      <c r="B179" t="s">
        <v>181</v>
      </c>
      <c r="C179">
        <v>0</v>
      </c>
      <c r="D179">
        <v>0</v>
      </c>
      <c r="E179">
        <v>0</v>
      </c>
      <c r="F179">
        <v>1</v>
      </c>
      <c r="G179">
        <v>1</v>
      </c>
      <c r="H179">
        <v>0</v>
      </c>
      <c r="I179">
        <v>0</v>
      </c>
      <c r="J179">
        <v>1</v>
      </c>
      <c r="K179">
        <v>0</v>
      </c>
      <c r="L179">
        <v>0</v>
      </c>
      <c r="M179">
        <v>3</v>
      </c>
    </row>
    <row r="180" spans="2:13">
      <c r="B180" t="s">
        <v>182</v>
      </c>
      <c r="C180">
        <v>0</v>
      </c>
      <c r="D180">
        <v>2</v>
      </c>
      <c r="E180">
        <v>0</v>
      </c>
      <c r="F180">
        <v>1</v>
      </c>
      <c r="G180">
        <v>1</v>
      </c>
      <c r="H180">
        <v>0</v>
      </c>
      <c r="I180">
        <v>0</v>
      </c>
      <c r="J180">
        <v>1</v>
      </c>
      <c r="K180">
        <v>0</v>
      </c>
      <c r="L180">
        <v>0</v>
      </c>
      <c r="M180">
        <v>5</v>
      </c>
    </row>
    <row r="181" spans="2:13">
      <c r="B181" t="s">
        <v>183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</row>
    <row r="182" spans="2:13">
      <c r="B182" t="s">
        <v>184</v>
      </c>
      <c r="C182">
        <v>0</v>
      </c>
      <c r="D182">
        <v>0</v>
      </c>
      <c r="E182">
        <v>1</v>
      </c>
      <c r="F182">
        <v>0</v>
      </c>
      <c r="G182">
        <v>1</v>
      </c>
      <c r="H182">
        <v>0</v>
      </c>
      <c r="I182">
        <v>0</v>
      </c>
      <c r="J182">
        <v>0</v>
      </c>
      <c r="K182">
        <v>1</v>
      </c>
      <c r="L182">
        <v>0</v>
      </c>
      <c r="M182">
        <v>3</v>
      </c>
    </row>
    <row r="183" spans="2:13">
      <c r="B183" t="s">
        <v>185</v>
      </c>
      <c r="C183">
        <v>2</v>
      </c>
      <c r="D183">
        <v>1</v>
      </c>
      <c r="E183">
        <v>0</v>
      </c>
      <c r="F183">
        <v>8</v>
      </c>
      <c r="G183">
        <v>2</v>
      </c>
      <c r="H183">
        <v>3</v>
      </c>
      <c r="I183">
        <v>0</v>
      </c>
      <c r="J183">
        <v>1</v>
      </c>
      <c r="K183">
        <v>1</v>
      </c>
      <c r="L183">
        <v>4</v>
      </c>
      <c r="M183">
        <v>22</v>
      </c>
    </row>
    <row r="184" spans="2:13">
      <c r="B184" t="s">
        <v>186</v>
      </c>
      <c r="C184">
        <v>0</v>
      </c>
      <c r="D184">
        <v>0</v>
      </c>
      <c r="E184">
        <v>0</v>
      </c>
      <c r="F184">
        <v>0</v>
      </c>
      <c r="G184">
        <v>1</v>
      </c>
      <c r="H184">
        <v>0</v>
      </c>
      <c r="I184">
        <v>0</v>
      </c>
      <c r="J184">
        <v>0</v>
      </c>
      <c r="K184">
        <v>1</v>
      </c>
      <c r="L184">
        <v>0</v>
      </c>
      <c r="M184">
        <v>2</v>
      </c>
    </row>
    <row r="185" spans="2:13">
      <c r="B185" t="s">
        <v>187</v>
      </c>
      <c r="C185">
        <v>0</v>
      </c>
      <c r="D185">
        <v>0</v>
      </c>
      <c r="E185">
        <v>1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2</v>
      </c>
    </row>
    <row r="186" spans="2:13">
      <c r="B186" t="s">
        <v>188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1</v>
      </c>
    </row>
    <row r="187" spans="2:13">
      <c r="B187" t="s">
        <v>189</v>
      </c>
      <c r="C187">
        <v>0</v>
      </c>
      <c r="D187">
        <v>1</v>
      </c>
      <c r="E187">
        <v>0</v>
      </c>
      <c r="F187">
        <v>0</v>
      </c>
      <c r="G187">
        <v>0</v>
      </c>
      <c r="H187">
        <v>0</v>
      </c>
      <c r="I187">
        <v>1</v>
      </c>
      <c r="J187">
        <v>0</v>
      </c>
      <c r="K187">
        <v>0</v>
      </c>
      <c r="L187">
        <v>1</v>
      </c>
      <c r="M187">
        <v>3</v>
      </c>
    </row>
    <row r="188" spans="2:13">
      <c r="B188" t="s">
        <v>190</v>
      </c>
      <c r="C188">
        <v>0</v>
      </c>
      <c r="D188">
        <v>3</v>
      </c>
      <c r="E188">
        <v>0</v>
      </c>
      <c r="F188">
        <v>0</v>
      </c>
      <c r="G188">
        <v>0</v>
      </c>
      <c r="H188">
        <v>1</v>
      </c>
      <c r="I188">
        <v>1</v>
      </c>
      <c r="J188">
        <v>1</v>
      </c>
      <c r="K188">
        <v>0</v>
      </c>
      <c r="L188">
        <v>1</v>
      </c>
      <c r="M188">
        <v>7</v>
      </c>
    </row>
    <row r="189" spans="2:13">
      <c r="B189" t="s">
        <v>191</v>
      </c>
      <c r="C189">
        <v>1</v>
      </c>
      <c r="D189">
        <v>0</v>
      </c>
      <c r="E189">
        <v>1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2</v>
      </c>
    </row>
    <row r="190" spans="2:13">
      <c r="B190" t="s">
        <v>192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1</v>
      </c>
      <c r="L190">
        <v>0</v>
      </c>
      <c r="M190">
        <v>1</v>
      </c>
    </row>
    <row r="191" spans="2:13">
      <c r="B191" t="s">
        <v>193</v>
      </c>
      <c r="C191">
        <v>0</v>
      </c>
      <c r="D191">
        <v>0</v>
      </c>
      <c r="E191">
        <v>0</v>
      </c>
      <c r="F191">
        <v>0</v>
      </c>
      <c r="G191">
        <v>1</v>
      </c>
      <c r="H191">
        <v>1</v>
      </c>
      <c r="I191">
        <v>0</v>
      </c>
      <c r="J191">
        <v>0</v>
      </c>
      <c r="K191">
        <v>0</v>
      </c>
      <c r="L191">
        <v>0</v>
      </c>
      <c r="M191">
        <v>2</v>
      </c>
    </row>
    <row r="192" spans="2:13">
      <c r="B192" t="s">
        <v>194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1</v>
      </c>
      <c r="L192">
        <v>0</v>
      </c>
      <c r="M192">
        <v>1</v>
      </c>
    </row>
    <row r="193" spans="2:13">
      <c r="B193" t="s">
        <v>195</v>
      </c>
      <c r="C193">
        <v>0</v>
      </c>
      <c r="D193">
        <v>0</v>
      </c>
      <c r="E193">
        <v>2</v>
      </c>
      <c r="F193">
        <v>0</v>
      </c>
      <c r="G193">
        <v>1</v>
      </c>
      <c r="H193">
        <v>1</v>
      </c>
      <c r="I193">
        <v>0</v>
      </c>
      <c r="J193">
        <v>1</v>
      </c>
      <c r="K193">
        <v>2</v>
      </c>
      <c r="L193">
        <v>0</v>
      </c>
      <c r="M193">
        <v>7</v>
      </c>
    </row>
    <row r="194" spans="2:13">
      <c r="B194" t="s">
        <v>196</v>
      </c>
      <c r="C194">
        <v>0</v>
      </c>
      <c r="D194">
        <v>0</v>
      </c>
      <c r="E194">
        <v>0</v>
      </c>
      <c r="F194">
        <v>0</v>
      </c>
      <c r="G194">
        <v>2</v>
      </c>
      <c r="H194">
        <v>0</v>
      </c>
      <c r="I194">
        <v>0</v>
      </c>
      <c r="J194">
        <v>0</v>
      </c>
      <c r="K194">
        <v>2</v>
      </c>
      <c r="L194">
        <v>0</v>
      </c>
      <c r="M194">
        <v>4</v>
      </c>
    </row>
    <row r="195" spans="2:13">
      <c r="B195" t="s">
        <v>197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0</v>
      </c>
      <c r="M195">
        <v>2</v>
      </c>
    </row>
    <row r="196" spans="2:13">
      <c r="B196" t="s">
        <v>198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1</v>
      </c>
      <c r="K196">
        <v>1</v>
      </c>
      <c r="L196">
        <v>0</v>
      </c>
      <c r="M196">
        <v>2</v>
      </c>
    </row>
    <row r="197" spans="2:13">
      <c r="B197" t="s">
        <v>199</v>
      </c>
      <c r="C197">
        <v>0</v>
      </c>
      <c r="D197">
        <v>1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  <c r="L197">
        <v>0</v>
      </c>
      <c r="M197">
        <v>2</v>
      </c>
    </row>
    <row r="198" spans="2:13">
      <c r="B198" t="s">
        <v>200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0</v>
      </c>
      <c r="M198">
        <v>1</v>
      </c>
    </row>
    <row r="199" spans="2:13">
      <c r="B199" t="s">
        <v>201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</row>
    <row r="200" spans="2:13">
      <c r="B200" t="s">
        <v>202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2</v>
      </c>
      <c r="I200">
        <v>1</v>
      </c>
      <c r="J200">
        <v>0</v>
      </c>
      <c r="K200">
        <v>0</v>
      </c>
      <c r="L200">
        <v>0</v>
      </c>
      <c r="M200">
        <v>3</v>
      </c>
    </row>
    <row r="201" spans="2:13">
      <c r="B201" t="s">
        <v>203</v>
      </c>
      <c r="C201">
        <v>0</v>
      </c>
      <c r="D201">
        <v>0</v>
      </c>
      <c r="E201">
        <v>0</v>
      </c>
      <c r="F201">
        <v>1</v>
      </c>
      <c r="G201">
        <v>0</v>
      </c>
      <c r="H201">
        <v>0</v>
      </c>
      <c r="I201">
        <v>0</v>
      </c>
      <c r="J201">
        <v>0</v>
      </c>
      <c r="K201">
        <v>1</v>
      </c>
      <c r="L201">
        <v>0</v>
      </c>
      <c r="M201">
        <v>2</v>
      </c>
    </row>
    <row r="202" spans="2:13">
      <c r="B202" t="s">
        <v>204</v>
      </c>
      <c r="C202">
        <v>0</v>
      </c>
      <c r="D202">
        <v>0</v>
      </c>
      <c r="E202">
        <v>1</v>
      </c>
      <c r="F202">
        <v>2</v>
      </c>
      <c r="G202">
        <v>0</v>
      </c>
      <c r="H202">
        <v>1</v>
      </c>
      <c r="I202">
        <v>0</v>
      </c>
      <c r="J202">
        <v>0</v>
      </c>
      <c r="K202">
        <v>0</v>
      </c>
      <c r="L202">
        <v>2</v>
      </c>
      <c r="M202">
        <v>6</v>
      </c>
    </row>
    <row r="203" spans="2:13">
      <c r="B203" s="10" t="s">
        <v>205</v>
      </c>
      <c r="C203" s="10">
        <v>6</v>
      </c>
      <c r="D203" s="10">
        <v>11</v>
      </c>
      <c r="E203" s="10">
        <v>8</v>
      </c>
      <c r="F203" s="10">
        <v>9</v>
      </c>
      <c r="G203" s="10">
        <v>6</v>
      </c>
      <c r="H203" s="10">
        <v>4</v>
      </c>
      <c r="I203" s="10">
        <v>9</v>
      </c>
      <c r="J203" s="10">
        <v>10</v>
      </c>
      <c r="K203" s="10">
        <v>13</v>
      </c>
      <c r="L203" s="10">
        <v>6</v>
      </c>
      <c r="M203" s="10">
        <v>82</v>
      </c>
    </row>
    <row r="204" spans="2:13">
      <c r="B204" t="s">
        <v>206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</row>
    <row r="205" spans="2:13">
      <c r="B205" t="s">
        <v>207</v>
      </c>
      <c r="C205">
        <v>1</v>
      </c>
      <c r="D205">
        <v>1</v>
      </c>
      <c r="E205">
        <v>2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1</v>
      </c>
      <c r="L205">
        <v>1</v>
      </c>
      <c r="M205">
        <v>7</v>
      </c>
    </row>
    <row r="206" spans="2:13">
      <c r="B206" t="s">
        <v>208</v>
      </c>
      <c r="C206">
        <v>0</v>
      </c>
      <c r="D206">
        <v>0</v>
      </c>
      <c r="E206">
        <v>1</v>
      </c>
      <c r="F206">
        <v>0</v>
      </c>
      <c r="G206">
        <v>0</v>
      </c>
      <c r="H206">
        <v>0</v>
      </c>
      <c r="I206">
        <v>0</v>
      </c>
      <c r="J206">
        <v>1</v>
      </c>
      <c r="K206">
        <v>1</v>
      </c>
      <c r="L206">
        <v>0</v>
      </c>
      <c r="M206">
        <v>3</v>
      </c>
    </row>
    <row r="207" spans="2:13">
      <c r="B207" t="s">
        <v>209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</row>
    <row r="208" spans="2:13">
      <c r="B208" t="s">
        <v>210</v>
      </c>
      <c r="C208">
        <v>0</v>
      </c>
      <c r="D208">
        <v>0</v>
      </c>
      <c r="E208">
        <v>0</v>
      </c>
      <c r="F208">
        <v>0</v>
      </c>
      <c r="G208">
        <v>1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</row>
    <row r="209" spans="2:13">
      <c r="B209" t="s">
        <v>211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1</v>
      </c>
      <c r="K209">
        <v>2</v>
      </c>
      <c r="L209">
        <v>0</v>
      </c>
      <c r="M209">
        <v>3</v>
      </c>
    </row>
    <row r="210" spans="2:13">
      <c r="B210" t="s">
        <v>212</v>
      </c>
      <c r="C210">
        <v>0</v>
      </c>
      <c r="D210">
        <v>0</v>
      </c>
      <c r="E210">
        <v>1</v>
      </c>
      <c r="F210">
        <v>0</v>
      </c>
      <c r="G210">
        <v>0</v>
      </c>
      <c r="H210">
        <v>1</v>
      </c>
      <c r="I210">
        <v>1</v>
      </c>
      <c r="J210">
        <v>0</v>
      </c>
      <c r="K210">
        <v>1</v>
      </c>
      <c r="L210">
        <v>0</v>
      </c>
      <c r="M210">
        <v>4</v>
      </c>
    </row>
    <row r="211" spans="2:13">
      <c r="B211" t="s">
        <v>213</v>
      </c>
      <c r="C211">
        <v>0</v>
      </c>
      <c r="D211">
        <v>0</v>
      </c>
      <c r="E211">
        <v>1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1</v>
      </c>
      <c r="M211">
        <v>2</v>
      </c>
    </row>
    <row r="212" spans="2:13">
      <c r="B212" t="s">
        <v>214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1</v>
      </c>
      <c r="L212">
        <v>0</v>
      </c>
      <c r="M212">
        <v>1</v>
      </c>
    </row>
    <row r="213" spans="2:13">
      <c r="B213" t="s">
        <v>215</v>
      </c>
      <c r="C213">
        <v>0</v>
      </c>
      <c r="D213">
        <v>0</v>
      </c>
      <c r="E213">
        <v>1</v>
      </c>
      <c r="F213">
        <v>0</v>
      </c>
      <c r="G213">
        <v>0</v>
      </c>
      <c r="H213">
        <v>0</v>
      </c>
      <c r="I213">
        <v>1</v>
      </c>
      <c r="J213">
        <v>0</v>
      </c>
      <c r="K213">
        <v>0</v>
      </c>
      <c r="L213">
        <v>0</v>
      </c>
      <c r="M213">
        <v>2</v>
      </c>
    </row>
    <row r="214" spans="2:13">
      <c r="B214" t="s">
        <v>216</v>
      </c>
      <c r="C214">
        <v>1</v>
      </c>
      <c r="D214">
        <v>0</v>
      </c>
      <c r="E214">
        <v>0</v>
      </c>
      <c r="F214">
        <v>0</v>
      </c>
      <c r="G214">
        <v>0</v>
      </c>
      <c r="H214">
        <v>1</v>
      </c>
      <c r="I214">
        <v>0</v>
      </c>
      <c r="J214">
        <v>0</v>
      </c>
      <c r="K214">
        <v>0</v>
      </c>
      <c r="L214">
        <v>0</v>
      </c>
      <c r="M214">
        <v>2</v>
      </c>
    </row>
    <row r="215" spans="2:13">
      <c r="B215" t="s">
        <v>217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1</v>
      </c>
      <c r="J215">
        <v>0</v>
      </c>
      <c r="K215">
        <v>0</v>
      </c>
      <c r="L215">
        <v>0</v>
      </c>
      <c r="M215">
        <v>1</v>
      </c>
    </row>
    <row r="216" spans="2:13">
      <c r="B216" t="s">
        <v>218</v>
      </c>
      <c r="C216">
        <v>0</v>
      </c>
      <c r="D216">
        <v>1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</row>
    <row r="217" spans="2:13">
      <c r="B217" t="s">
        <v>219</v>
      </c>
      <c r="C217">
        <v>0</v>
      </c>
      <c r="D217">
        <v>1</v>
      </c>
      <c r="E217">
        <v>0</v>
      </c>
      <c r="F217">
        <v>3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4</v>
      </c>
    </row>
    <row r="218" spans="2:13">
      <c r="B218" t="s">
        <v>220</v>
      </c>
      <c r="C218">
        <v>1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1</v>
      </c>
      <c r="J218">
        <v>2</v>
      </c>
      <c r="K218">
        <v>1</v>
      </c>
      <c r="L218">
        <v>0</v>
      </c>
      <c r="M218">
        <v>5</v>
      </c>
    </row>
    <row r="219" spans="2:13">
      <c r="B219" t="s">
        <v>221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1</v>
      </c>
      <c r="I219">
        <v>0</v>
      </c>
      <c r="J219">
        <v>1</v>
      </c>
      <c r="K219">
        <v>0</v>
      </c>
      <c r="L219">
        <v>0</v>
      </c>
      <c r="M219">
        <v>2</v>
      </c>
    </row>
    <row r="220" spans="2:13">
      <c r="B220" t="s">
        <v>222</v>
      </c>
      <c r="C220">
        <v>0</v>
      </c>
      <c r="D220">
        <v>0</v>
      </c>
      <c r="E220">
        <v>0</v>
      </c>
      <c r="F220">
        <v>1</v>
      </c>
      <c r="G220">
        <v>1</v>
      </c>
      <c r="H220">
        <v>0</v>
      </c>
      <c r="I220">
        <v>1</v>
      </c>
      <c r="J220">
        <v>2</v>
      </c>
      <c r="K220">
        <v>2</v>
      </c>
      <c r="L220">
        <v>0</v>
      </c>
      <c r="M220">
        <v>7</v>
      </c>
    </row>
    <row r="221" spans="2:13">
      <c r="B221" t="s">
        <v>223</v>
      </c>
      <c r="C221">
        <v>0</v>
      </c>
      <c r="D221">
        <v>0</v>
      </c>
      <c r="E221">
        <v>0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</row>
    <row r="222" spans="2:13">
      <c r="B222" t="s">
        <v>224</v>
      </c>
      <c r="C222">
        <v>0</v>
      </c>
      <c r="D222">
        <v>0</v>
      </c>
      <c r="E222">
        <v>0</v>
      </c>
      <c r="F222">
        <v>0</v>
      </c>
      <c r="G222">
        <v>1</v>
      </c>
      <c r="H222">
        <v>0</v>
      </c>
      <c r="I222">
        <v>0</v>
      </c>
      <c r="J222">
        <v>0</v>
      </c>
      <c r="K222">
        <v>0</v>
      </c>
      <c r="L222">
        <v>1</v>
      </c>
      <c r="M222">
        <v>2</v>
      </c>
    </row>
    <row r="223" spans="2:13">
      <c r="B223" t="s">
        <v>225</v>
      </c>
      <c r="C223">
        <v>3</v>
      </c>
      <c r="D223">
        <v>8</v>
      </c>
      <c r="E223">
        <v>2</v>
      </c>
      <c r="F223">
        <v>3</v>
      </c>
      <c r="G223">
        <v>3</v>
      </c>
      <c r="H223">
        <v>1</v>
      </c>
      <c r="I223">
        <v>4</v>
      </c>
      <c r="J223">
        <v>3</v>
      </c>
      <c r="K223">
        <v>4</v>
      </c>
      <c r="L223">
        <v>2</v>
      </c>
      <c r="M223">
        <v>33</v>
      </c>
    </row>
    <row r="224" spans="2:13">
      <c r="B224" t="s">
        <v>226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1</v>
      </c>
      <c r="M224">
        <v>1</v>
      </c>
    </row>
    <row r="225" spans="2:13">
      <c r="B225" s="10" t="s">
        <v>227</v>
      </c>
      <c r="C225" s="10">
        <v>5</v>
      </c>
      <c r="D225" s="10">
        <v>3</v>
      </c>
      <c r="E225" s="10">
        <v>3</v>
      </c>
      <c r="F225" s="10">
        <v>1</v>
      </c>
      <c r="G225" s="10">
        <v>5</v>
      </c>
      <c r="H225" s="10">
        <v>5</v>
      </c>
      <c r="I225" s="10">
        <v>1</v>
      </c>
      <c r="J225" s="10">
        <v>3</v>
      </c>
      <c r="K225" s="10">
        <v>4</v>
      </c>
      <c r="L225" s="10">
        <v>6</v>
      </c>
      <c r="M225" s="10">
        <v>36</v>
      </c>
    </row>
    <row r="226" spans="2:13">
      <c r="B226" t="s">
        <v>228</v>
      </c>
      <c r="C226">
        <v>1</v>
      </c>
      <c r="D226">
        <v>1</v>
      </c>
      <c r="E226">
        <v>0</v>
      </c>
      <c r="F226">
        <v>0</v>
      </c>
      <c r="G226">
        <v>3</v>
      </c>
      <c r="H226">
        <v>3</v>
      </c>
      <c r="I226">
        <v>1</v>
      </c>
      <c r="J226">
        <v>2</v>
      </c>
      <c r="K226">
        <v>3</v>
      </c>
      <c r="L226">
        <v>3</v>
      </c>
      <c r="M226">
        <v>17</v>
      </c>
    </row>
    <row r="227" spans="2:13">
      <c r="B227" t="s">
        <v>229</v>
      </c>
      <c r="C227">
        <v>1</v>
      </c>
      <c r="D227">
        <v>0</v>
      </c>
      <c r="E227">
        <v>1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2</v>
      </c>
    </row>
    <row r="228" spans="2:13">
      <c r="B228" t="s">
        <v>230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1</v>
      </c>
      <c r="M228">
        <v>1</v>
      </c>
    </row>
    <row r="229" spans="2:13">
      <c r="B229" t="s">
        <v>231</v>
      </c>
      <c r="C229">
        <v>1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</row>
    <row r="230" spans="2:13">
      <c r="B230" t="s">
        <v>232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1</v>
      </c>
      <c r="M230">
        <v>1</v>
      </c>
    </row>
    <row r="231" spans="2:13">
      <c r="B231" t="s">
        <v>233</v>
      </c>
      <c r="C231">
        <v>1</v>
      </c>
      <c r="D231">
        <v>0</v>
      </c>
      <c r="E231">
        <v>1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1</v>
      </c>
      <c r="M231">
        <v>3</v>
      </c>
    </row>
    <row r="232" spans="2:13">
      <c r="B232" t="s">
        <v>234</v>
      </c>
      <c r="C232">
        <v>0</v>
      </c>
      <c r="D232">
        <v>0</v>
      </c>
      <c r="E232">
        <v>1</v>
      </c>
      <c r="F232">
        <v>1</v>
      </c>
      <c r="G232">
        <v>0</v>
      </c>
      <c r="H232">
        <v>1</v>
      </c>
      <c r="I232">
        <v>0</v>
      </c>
      <c r="J232">
        <v>0</v>
      </c>
      <c r="K232">
        <v>1</v>
      </c>
      <c r="L232">
        <v>0</v>
      </c>
      <c r="M232">
        <v>4</v>
      </c>
    </row>
    <row r="233" spans="2:13">
      <c r="B233" t="s">
        <v>235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</row>
    <row r="234" spans="2:13">
      <c r="B234" t="s">
        <v>236</v>
      </c>
      <c r="C234">
        <v>1</v>
      </c>
      <c r="D234">
        <v>1</v>
      </c>
      <c r="E234">
        <v>0</v>
      </c>
      <c r="F234">
        <v>0</v>
      </c>
      <c r="G234">
        <v>1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3</v>
      </c>
    </row>
    <row r="235" spans="2:13">
      <c r="B235" t="s">
        <v>237</v>
      </c>
      <c r="C235">
        <v>0</v>
      </c>
      <c r="D235">
        <v>1</v>
      </c>
      <c r="E235">
        <v>0</v>
      </c>
      <c r="F235">
        <v>0</v>
      </c>
      <c r="G235">
        <v>1</v>
      </c>
      <c r="H235">
        <v>1</v>
      </c>
      <c r="I235">
        <v>0</v>
      </c>
      <c r="J235">
        <v>0</v>
      </c>
      <c r="K235">
        <v>0</v>
      </c>
      <c r="L235">
        <v>0</v>
      </c>
      <c r="M235">
        <v>3</v>
      </c>
    </row>
    <row r="236" spans="2:13">
      <c r="B236" t="s">
        <v>238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1</v>
      </c>
      <c r="K236">
        <v>0</v>
      </c>
      <c r="L236">
        <v>0</v>
      </c>
      <c r="M236">
        <v>1</v>
      </c>
    </row>
    <row r="237" spans="2:13">
      <c r="B237" s="10" t="s">
        <v>239</v>
      </c>
      <c r="C237" s="10">
        <v>5</v>
      </c>
      <c r="D237" s="10">
        <v>8</v>
      </c>
      <c r="E237" s="10">
        <v>6</v>
      </c>
      <c r="F237" s="10">
        <v>3</v>
      </c>
      <c r="G237" s="10">
        <v>8</v>
      </c>
      <c r="H237" s="10">
        <v>7</v>
      </c>
      <c r="I237" s="10">
        <v>3</v>
      </c>
      <c r="J237" s="10">
        <v>11</v>
      </c>
      <c r="K237" s="10">
        <v>8</v>
      </c>
      <c r="L237" s="10">
        <v>6</v>
      </c>
      <c r="M237" s="10">
        <v>65</v>
      </c>
    </row>
    <row r="238" spans="2:13">
      <c r="B238" t="s">
        <v>240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1</v>
      </c>
      <c r="I238">
        <v>0</v>
      </c>
      <c r="J238">
        <v>0</v>
      </c>
      <c r="K238">
        <v>0</v>
      </c>
      <c r="L238">
        <v>0</v>
      </c>
      <c r="M238">
        <v>1</v>
      </c>
    </row>
    <row r="239" spans="2:13">
      <c r="B239" t="s">
        <v>241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</row>
    <row r="240" spans="2:13">
      <c r="B240" t="s">
        <v>242</v>
      </c>
      <c r="C240">
        <v>0</v>
      </c>
      <c r="D240">
        <v>1</v>
      </c>
      <c r="E240">
        <v>0</v>
      </c>
      <c r="F240">
        <v>0</v>
      </c>
      <c r="G240">
        <v>1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2</v>
      </c>
    </row>
    <row r="241" spans="2:13">
      <c r="B241" t="s">
        <v>243</v>
      </c>
      <c r="C241">
        <v>0</v>
      </c>
      <c r="D241">
        <v>1</v>
      </c>
      <c r="E241">
        <v>1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2</v>
      </c>
    </row>
    <row r="242" spans="2:13">
      <c r="B242" t="s">
        <v>244</v>
      </c>
      <c r="C242">
        <v>1</v>
      </c>
      <c r="D242">
        <v>1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2</v>
      </c>
    </row>
    <row r="243" spans="2:13">
      <c r="B243" t="s">
        <v>245</v>
      </c>
      <c r="C243">
        <v>0</v>
      </c>
      <c r="D243">
        <v>0</v>
      </c>
      <c r="E243">
        <v>1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</row>
    <row r="244" spans="2:13">
      <c r="B244" t="s">
        <v>246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</row>
    <row r="245" spans="2:13">
      <c r="B245" t="s">
        <v>247</v>
      </c>
      <c r="C245">
        <v>0</v>
      </c>
      <c r="D245">
        <v>0</v>
      </c>
      <c r="E245">
        <v>0</v>
      </c>
      <c r="F245">
        <v>0</v>
      </c>
      <c r="G245">
        <v>1</v>
      </c>
      <c r="H245">
        <v>0</v>
      </c>
      <c r="I245">
        <v>0</v>
      </c>
      <c r="J245">
        <v>0</v>
      </c>
      <c r="K245">
        <v>1</v>
      </c>
      <c r="L245">
        <v>0</v>
      </c>
      <c r="M245">
        <v>2</v>
      </c>
    </row>
    <row r="246" spans="2:13">
      <c r="B246" t="s">
        <v>248</v>
      </c>
      <c r="C246">
        <v>0</v>
      </c>
      <c r="D246">
        <v>0</v>
      </c>
      <c r="E246">
        <v>0</v>
      </c>
      <c r="F246">
        <v>0</v>
      </c>
      <c r="G246">
        <v>1</v>
      </c>
      <c r="H246">
        <v>1</v>
      </c>
      <c r="I246">
        <v>0</v>
      </c>
      <c r="J246">
        <v>3</v>
      </c>
      <c r="K246">
        <v>1</v>
      </c>
      <c r="L246">
        <v>0</v>
      </c>
      <c r="M246">
        <v>6</v>
      </c>
    </row>
    <row r="247" spans="2:13">
      <c r="B247" t="s">
        <v>249</v>
      </c>
      <c r="C247">
        <v>0</v>
      </c>
      <c r="D247">
        <v>0</v>
      </c>
      <c r="E247">
        <v>0</v>
      </c>
      <c r="F247">
        <v>0</v>
      </c>
      <c r="G247">
        <v>1</v>
      </c>
      <c r="H247">
        <v>1</v>
      </c>
      <c r="I247">
        <v>0</v>
      </c>
      <c r="J247">
        <v>1</v>
      </c>
      <c r="K247">
        <v>0</v>
      </c>
      <c r="L247">
        <v>0</v>
      </c>
      <c r="M247">
        <v>3</v>
      </c>
    </row>
    <row r="248" spans="2:13">
      <c r="B248" t="s">
        <v>250</v>
      </c>
      <c r="C248">
        <v>0</v>
      </c>
      <c r="D248">
        <v>1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1</v>
      </c>
      <c r="L248">
        <v>0</v>
      </c>
      <c r="M248">
        <v>2</v>
      </c>
    </row>
    <row r="249" spans="2:13">
      <c r="B249" t="s">
        <v>251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2:13">
      <c r="B250" t="s">
        <v>252</v>
      </c>
      <c r="C250">
        <v>0</v>
      </c>
      <c r="D250">
        <v>0</v>
      </c>
      <c r="E250">
        <v>0</v>
      </c>
      <c r="F250">
        <v>1</v>
      </c>
      <c r="G250">
        <v>0</v>
      </c>
      <c r="H250">
        <v>0</v>
      </c>
      <c r="I250">
        <v>0</v>
      </c>
      <c r="J250">
        <v>1</v>
      </c>
      <c r="K250">
        <v>1</v>
      </c>
      <c r="L250">
        <v>0</v>
      </c>
      <c r="M250">
        <v>3</v>
      </c>
    </row>
    <row r="251" spans="2:13">
      <c r="B251" t="s">
        <v>253</v>
      </c>
      <c r="C251">
        <v>0</v>
      </c>
      <c r="D251">
        <v>1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</row>
    <row r="252" spans="2:13">
      <c r="B252" t="s">
        <v>254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</row>
    <row r="253" spans="2:13">
      <c r="B253" t="s">
        <v>255</v>
      </c>
      <c r="C253">
        <v>1</v>
      </c>
      <c r="D253">
        <v>3</v>
      </c>
      <c r="E253">
        <v>2</v>
      </c>
      <c r="F253">
        <v>2</v>
      </c>
      <c r="G253">
        <v>3</v>
      </c>
      <c r="H253">
        <v>4</v>
      </c>
      <c r="I253">
        <v>2</v>
      </c>
      <c r="J253">
        <v>2</v>
      </c>
      <c r="K253">
        <v>1</v>
      </c>
      <c r="L253">
        <v>1</v>
      </c>
      <c r="M253">
        <v>21</v>
      </c>
    </row>
    <row r="254" spans="2:13">
      <c r="B254" t="s">
        <v>256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1</v>
      </c>
      <c r="M254">
        <v>1</v>
      </c>
    </row>
    <row r="255" spans="2:13">
      <c r="B255" t="s">
        <v>257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</row>
    <row r="256" spans="2:13">
      <c r="B256" t="s">
        <v>258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1</v>
      </c>
      <c r="L256">
        <v>0</v>
      </c>
      <c r="M256">
        <v>1</v>
      </c>
    </row>
    <row r="257" spans="2:13">
      <c r="B257" t="s">
        <v>259</v>
      </c>
      <c r="C257">
        <v>0</v>
      </c>
      <c r="D257">
        <v>0</v>
      </c>
      <c r="E257">
        <v>0</v>
      </c>
      <c r="F257">
        <v>0</v>
      </c>
      <c r="G257">
        <v>1</v>
      </c>
      <c r="H257">
        <v>0</v>
      </c>
      <c r="I257">
        <v>1</v>
      </c>
      <c r="J257">
        <v>0</v>
      </c>
      <c r="K257">
        <v>1</v>
      </c>
      <c r="L257">
        <v>1</v>
      </c>
      <c r="M257">
        <v>4</v>
      </c>
    </row>
    <row r="258" spans="2:13">
      <c r="B258" t="s">
        <v>260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</v>
      </c>
      <c r="K258">
        <v>0</v>
      </c>
      <c r="L258">
        <v>0</v>
      </c>
      <c r="M258">
        <v>1</v>
      </c>
    </row>
    <row r="259" spans="2:13">
      <c r="B259" t="s">
        <v>261</v>
      </c>
      <c r="C259">
        <v>1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2</v>
      </c>
      <c r="M259">
        <v>3</v>
      </c>
    </row>
    <row r="260" spans="2:13">
      <c r="B260" t="s">
        <v>262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</row>
    <row r="261" spans="2:13">
      <c r="B261" t="s">
        <v>263</v>
      </c>
      <c r="C261">
        <v>1</v>
      </c>
      <c r="D261">
        <v>0</v>
      </c>
      <c r="E261">
        <v>1</v>
      </c>
      <c r="F261">
        <v>0</v>
      </c>
      <c r="G261">
        <v>0</v>
      </c>
      <c r="H261">
        <v>0</v>
      </c>
      <c r="I261">
        <v>0</v>
      </c>
      <c r="J261">
        <v>1</v>
      </c>
      <c r="K261">
        <v>0</v>
      </c>
      <c r="L261">
        <v>0</v>
      </c>
      <c r="M261">
        <v>3</v>
      </c>
    </row>
    <row r="262" spans="2:13">
      <c r="B262" t="s">
        <v>264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1</v>
      </c>
      <c r="K262">
        <v>0</v>
      </c>
      <c r="L262">
        <v>1</v>
      </c>
      <c r="M262">
        <v>2</v>
      </c>
    </row>
    <row r="263" spans="2:13">
      <c r="B263" t="s">
        <v>265</v>
      </c>
      <c r="C263">
        <v>1</v>
      </c>
      <c r="D263">
        <v>0</v>
      </c>
      <c r="E263">
        <v>1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2</v>
      </c>
    </row>
    <row r="264" spans="2:13">
      <c r="B264" t="s">
        <v>266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</row>
    <row r="265" spans="2:13">
      <c r="B265" t="s">
        <v>267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1</v>
      </c>
      <c r="K265">
        <v>1</v>
      </c>
      <c r="L265">
        <v>0</v>
      </c>
      <c r="M265">
        <v>2</v>
      </c>
    </row>
    <row r="266" spans="2:13">
      <c r="B266" s="10" t="s">
        <v>268</v>
      </c>
      <c r="C266" s="10">
        <v>13</v>
      </c>
      <c r="D266" s="10">
        <v>12</v>
      </c>
      <c r="E266" s="10">
        <v>14</v>
      </c>
      <c r="F266" s="10">
        <v>9</v>
      </c>
      <c r="G266" s="10">
        <v>16</v>
      </c>
      <c r="H266" s="10">
        <v>25</v>
      </c>
      <c r="I266" s="10">
        <v>25</v>
      </c>
      <c r="J266" s="10">
        <v>28</v>
      </c>
      <c r="K266" s="10">
        <v>32</v>
      </c>
      <c r="L266" s="10">
        <v>14</v>
      </c>
      <c r="M266" s="10">
        <v>188</v>
      </c>
    </row>
    <row r="267" spans="2:13">
      <c r="B267" t="s">
        <v>269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1</v>
      </c>
      <c r="J267">
        <v>0</v>
      </c>
      <c r="K267">
        <v>0</v>
      </c>
      <c r="L267">
        <v>0</v>
      </c>
      <c r="M267">
        <v>1</v>
      </c>
    </row>
    <row r="268" spans="2:13">
      <c r="B268" t="s">
        <v>270</v>
      </c>
      <c r="C268">
        <v>1</v>
      </c>
      <c r="D268">
        <v>0</v>
      </c>
      <c r="E268">
        <v>0</v>
      </c>
      <c r="F268">
        <v>0</v>
      </c>
      <c r="G268">
        <v>4</v>
      </c>
      <c r="H268">
        <v>2</v>
      </c>
      <c r="I268">
        <v>1</v>
      </c>
      <c r="J268">
        <v>0</v>
      </c>
      <c r="K268">
        <v>2</v>
      </c>
      <c r="L268">
        <v>1</v>
      </c>
      <c r="M268">
        <v>11</v>
      </c>
    </row>
    <row r="269" spans="2:13">
      <c r="B269" t="s">
        <v>271</v>
      </c>
      <c r="C269">
        <v>0</v>
      </c>
      <c r="D269">
        <v>0</v>
      </c>
      <c r="E269">
        <v>1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</row>
    <row r="270" spans="2:13">
      <c r="B270" t="s">
        <v>272</v>
      </c>
      <c r="C270">
        <v>0</v>
      </c>
      <c r="D270">
        <v>1</v>
      </c>
      <c r="E270">
        <v>0</v>
      </c>
      <c r="F270">
        <v>2</v>
      </c>
      <c r="G270">
        <v>1</v>
      </c>
      <c r="H270">
        <v>0</v>
      </c>
      <c r="I270">
        <v>0</v>
      </c>
      <c r="J270">
        <v>2</v>
      </c>
      <c r="K270">
        <v>1</v>
      </c>
      <c r="L270">
        <v>0</v>
      </c>
      <c r="M270">
        <v>7</v>
      </c>
    </row>
    <row r="271" spans="2:13">
      <c r="B271" t="s">
        <v>273</v>
      </c>
      <c r="C271">
        <v>0</v>
      </c>
      <c r="D271">
        <v>0</v>
      </c>
      <c r="E271">
        <v>0</v>
      </c>
      <c r="F271">
        <v>1</v>
      </c>
      <c r="G271">
        <v>1</v>
      </c>
      <c r="H271">
        <v>0</v>
      </c>
      <c r="I271">
        <v>0</v>
      </c>
      <c r="J271">
        <v>0</v>
      </c>
      <c r="K271">
        <v>0</v>
      </c>
      <c r="L271">
        <v>1</v>
      </c>
      <c r="M271">
        <v>3</v>
      </c>
    </row>
    <row r="272" spans="2:13">
      <c r="B272" t="s">
        <v>274</v>
      </c>
      <c r="C272">
        <v>0</v>
      </c>
      <c r="D272">
        <v>0</v>
      </c>
      <c r="E272">
        <v>0</v>
      </c>
      <c r="F272">
        <v>0</v>
      </c>
      <c r="G272">
        <v>2</v>
      </c>
      <c r="H272">
        <v>0</v>
      </c>
      <c r="I272">
        <v>0</v>
      </c>
      <c r="J272">
        <v>2</v>
      </c>
      <c r="K272">
        <v>0</v>
      </c>
      <c r="L272">
        <v>0</v>
      </c>
      <c r="M272">
        <v>4</v>
      </c>
    </row>
    <row r="273" spans="2:13">
      <c r="B273" t="s">
        <v>275</v>
      </c>
      <c r="C273">
        <v>1</v>
      </c>
      <c r="D273">
        <v>0</v>
      </c>
      <c r="E273">
        <v>1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2</v>
      </c>
    </row>
    <row r="274" spans="2:13">
      <c r="B274" t="s">
        <v>276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</row>
    <row r="275" spans="2:13">
      <c r="B275" t="s">
        <v>277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</row>
    <row r="276" spans="2:13">
      <c r="B276" t="s">
        <v>278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1</v>
      </c>
      <c r="J276">
        <v>0</v>
      </c>
      <c r="K276">
        <v>0</v>
      </c>
      <c r="L276">
        <v>0</v>
      </c>
      <c r="M276">
        <v>1</v>
      </c>
    </row>
    <row r="277" spans="2:13">
      <c r="B277" t="s">
        <v>279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3</v>
      </c>
      <c r="I277">
        <v>1</v>
      </c>
      <c r="J277">
        <v>1</v>
      </c>
      <c r="K277">
        <v>0</v>
      </c>
      <c r="L277">
        <v>0</v>
      </c>
      <c r="M277">
        <v>5</v>
      </c>
    </row>
    <row r="278" spans="2:13">
      <c r="B278" t="s">
        <v>280</v>
      </c>
      <c r="C278">
        <v>0</v>
      </c>
      <c r="D278">
        <v>1</v>
      </c>
      <c r="E278">
        <v>0</v>
      </c>
      <c r="F278">
        <v>0</v>
      </c>
      <c r="G278">
        <v>0</v>
      </c>
      <c r="H278">
        <v>1</v>
      </c>
      <c r="I278">
        <v>1</v>
      </c>
      <c r="J278">
        <v>0</v>
      </c>
      <c r="K278">
        <v>0</v>
      </c>
      <c r="L278">
        <v>0</v>
      </c>
      <c r="M278">
        <v>3</v>
      </c>
    </row>
    <row r="279" spans="2:13">
      <c r="B279" t="s">
        <v>281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2</v>
      </c>
      <c r="J279">
        <v>0</v>
      </c>
      <c r="K279">
        <v>0</v>
      </c>
      <c r="L279">
        <v>0</v>
      </c>
      <c r="M279">
        <v>2</v>
      </c>
    </row>
    <row r="280" spans="2:13">
      <c r="B280" t="s">
        <v>282</v>
      </c>
      <c r="C280">
        <v>0</v>
      </c>
      <c r="D280">
        <v>0</v>
      </c>
      <c r="E280">
        <v>0</v>
      </c>
      <c r="F280">
        <v>0</v>
      </c>
      <c r="G280">
        <v>1</v>
      </c>
      <c r="H280">
        <v>1</v>
      </c>
      <c r="I280">
        <v>0</v>
      </c>
      <c r="J280">
        <v>4</v>
      </c>
      <c r="K280">
        <v>2</v>
      </c>
      <c r="L280">
        <v>0</v>
      </c>
      <c r="M280">
        <v>8</v>
      </c>
    </row>
    <row r="281" spans="2:13">
      <c r="B281" t="s">
        <v>283</v>
      </c>
      <c r="C281">
        <v>0</v>
      </c>
      <c r="D281">
        <v>0</v>
      </c>
      <c r="E281">
        <v>1</v>
      </c>
      <c r="F281">
        <v>0</v>
      </c>
      <c r="G281">
        <v>1</v>
      </c>
      <c r="H281">
        <v>1</v>
      </c>
      <c r="I281">
        <v>0</v>
      </c>
      <c r="J281">
        <v>0</v>
      </c>
      <c r="K281">
        <v>0</v>
      </c>
      <c r="L281">
        <v>1</v>
      </c>
      <c r="M281">
        <v>4</v>
      </c>
    </row>
    <row r="282" spans="2:13">
      <c r="B282" t="s">
        <v>284</v>
      </c>
      <c r="C282">
        <v>0</v>
      </c>
      <c r="D282">
        <v>1</v>
      </c>
      <c r="E282">
        <v>1</v>
      </c>
      <c r="F282">
        <v>3</v>
      </c>
      <c r="G282">
        <v>0</v>
      </c>
      <c r="H282">
        <v>2</v>
      </c>
      <c r="I282">
        <v>0</v>
      </c>
      <c r="J282">
        <v>2</v>
      </c>
      <c r="K282">
        <v>2</v>
      </c>
      <c r="L282">
        <v>1</v>
      </c>
      <c r="M282">
        <v>12</v>
      </c>
    </row>
    <row r="283" spans="2:13">
      <c r="B283" t="s">
        <v>285</v>
      </c>
      <c r="C283">
        <v>7</v>
      </c>
      <c r="D283">
        <v>4</v>
      </c>
      <c r="E283">
        <v>4</v>
      </c>
      <c r="F283">
        <v>3</v>
      </c>
      <c r="G283">
        <v>4</v>
      </c>
      <c r="H283">
        <v>9</v>
      </c>
      <c r="I283">
        <v>11</v>
      </c>
      <c r="J283">
        <v>11</v>
      </c>
      <c r="K283">
        <v>16</v>
      </c>
      <c r="L283">
        <v>7</v>
      </c>
      <c r="M283">
        <v>76</v>
      </c>
    </row>
    <row r="284" spans="2:13">
      <c r="B284" t="s">
        <v>286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1</v>
      </c>
      <c r="K284">
        <v>0</v>
      </c>
      <c r="L284">
        <v>0</v>
      </c>
      <c r="M284">
        <v>1</v>
      </c>
    </row>
    <row r="285" spans="2:13">
      <c r="B285" t="s">
        <v>287</v>
      </c>
      <c r="C285">
        <v>0</v>
      </c>
      <c r="D285">
        <v>1</v>
      </c>
      <c r="E285">
        <v>0</v>
      </c>
      <c r="F285">
        <v>0</v>
      </c>
      <c r="G285">
        <v>0</v>
      </c>
      <c r="H285">
        <v>0</v>
      </c>
      <c r="I285">
        <v>1</v>
      </c>
      <c r="J285">
        <v>0</v>
      </c>
      <c r="K285">
        <v>0</v>
      </c>
      <c r="L285">
        <v>0</v>
      </c>
      <c r="M285">
        <v>2</v>
      </c>
    </row>
    <row r="286" spans="2:13">
      <c r="B286" t="s">
        <v>288</v>
      </c>
      <c r="C286">
        <v>0</v>
      </c>
      <c r="D286">
        <v>2</v>
      </c>
      <c r="E286">
        <v>1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1</v>
      </c>
      <c r="L286">
        <v>1</v>
      </c>
      <c r="M286">
        <v>5</v>
      </c>
    </row>
    <row r="287" spans="2:13">
      <c r="B287" t="s">
        <v>289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1</v>
      </c>
      <c r="J287">
        <v>0</v>
      </c>
      <c r="K287">
        <v>0</v>
      </c>
      <c r="L287">
        <v>0</v>
      </c>
      <c r="M287">
        <v>1</v>
      </c>
    </row>
    <row r="288" spans="2:13">
      <c r="B288" t="s">
        <v>290</v>
      </c>
      <c r="C288">
        <v>0</v>
      </c>
      <c r="D288">
        <v>1</v>
      </c>
      <c r="E288">
        <v>2</v>
      </c>
      <c r="F288">
        <v>0</v>
      </c>
      <c r="G288">
        <v>0</v>
      </c>
      <c r="H288">
        <v>1</v>
      </c>
      <c r="I288">
        <v>0</v>
      </c>
      <c r="J288">
        <v>2</v>
      </c>
      <c r="K288">
        <v>1</v>
      </c>
      <c r="L288">
        <v>1</v>
      </c>
      <c r="M288">
        <v>8</v>
      </c>
    </row>
    <row r="289" spans="2:13">
      <c r="B289" t="s">
        <v>291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2</v>
      </c>
      <c r="L289">
        <v>1</v>
      </c>
      <c r="M289">
        <v>3</v>
      </c>
    </row>
    <row r="290" spans="2:13">
      <c r="B290" t="s">
        <v>292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1</v>
      </c>
      <c r="I290">
        <v>0</v>
      </c>
      <c r="J290">
        <v>1</v>
      </c>
      <c r="K290">
        <v>0</v>
      </c>
      <c r="L290">
        <v>0</v>
      </c>
      <c r="M290">
        <v>2</v>
      </c>
    </row>
    <row r="291" spans="2:13">
      <c r="B291" t="s">
        <v>293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1</v>
      </c>
      <c r="L291">
        <v>0</v>
      </c>
      <c r="M291">
        <v>1</v>
      </c>
    </row>
    <row r="292" spans="2:13">
      <c r="B292" t="s">
        <v>294</v>
      </c>
      <c r="C292">
        <v>1</v>
      </c>
      <c r="D292">
        <v>0</v>
      </c>
      <c r="E292">
        <v>1</v>
      </c>
      <c r="F292">
        <v>0</v>
      </c>
      <c r="G292">
        <v>0</v>
      </c>
      <c r="H292">
        <v>0</v>
      </c>
      <c r="I292">
        <v>0</v>
      </c>
      <c r="J292">
        <v>1</v>
      </c>
      <c r="K292">
        <v>0</v>
      </c>
      <c r="L292">
        <v>0</v>
      </c>
      <c r="M292">
        <v>3</v>
      </c>
    </row>
    <row r="293" spans="2:13">
      <c r="B293" t="s">
        <v>295</v>
      </c>
      <c r="C293">
        <v>0</v>
      </c>
      <c r="D293">
        <v>1</v>
      </c>
      <c r="E293">
        <v>0</v>
      </c>
      <c r="F293">
        <v>0</v>
      </c>
      <c r="G293">
        <v>1</v>
      </c>
      <c r="H293">
        <v>0</v>
      </c>
      <c r="I293">
        <v>0</v>
      </c>
      <c r="J293">
        <v>0</v>
      </c>
      <c r="K293">
        <v>1</v>
      </c>
      <c r="L293">
        <v>0</v>
      </c>
      <c r="M293">
        <v>3</v>
      </c>
    </row>
    <row r="294" spans="2:13">
      <c r="B294" t="s">
        <v>296</v>
      </c>
      <c r="C294">
        <v>0</v>
      </c>
      <c r="D294">
        <v>0</v>
      </c>
      <c r="E294">
        <v>0</v>
      </c>
      <c r="F294">
        <v>0</v>
      </c>
      <c r="G294">
        <v>1</v>
      </c>
      <c r="H294">
        <v>2</v>
      </c>
      <c r="I294">
        <v>0</v>
      </c>
      <c r="J294">
        <v>0</v>
      </c>
      <c r="K294">
        <v>0</v>
      </c>
      <c r="L294">
        <v>0</v>
      </c>
      <c r="M294">
        <v>3</v>
      </c>
    </row>
    <row r="295" spans="2:13">
      <c r="B295" t="s">
        <v>297</v>
      </c>
      <c r="C295">
        <v>3</v>
      </c>
      <c r="D295">
        <v>0</v>
      </c>
      <c r="E295">
        <v>1</v>
      </c>
      <c r="F295">
        <v>0</v>
      </c>
      <c r="G295">
        <v>0</v>
      </c>
      <c r="H295">
        <v>2</v>
      </c>
      <c r="I295">
        <v>5</v>
      </c>
      <c r="J295">
        <v>1</v>
      </c>
      <c r="K295">
        <v>3</v>
      </c>
      <c r="L295">
        <v>0</v>
      </c>
      <c r="M295">
        <v>15</v>
      </c>
    </row>
    <row r="296" spans="2:13">
      <c r="B296" t="s">
        <v>298</v>
      </c>
      <c r="C296">
        <v>0</v>
      </c>
      <c r="D296">
        <v>0</v>
      </c>
      <c r="E296">
        <v>1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1</v>
      </c>
    </row>
    <row r="297" spans="2:13">
      <c r="B297" s="10" t="s">
        <v>299</v>
      </c>
      <c r="C297" s="10">
        <v>4</v>
      </c>
      <c r="D297" s="10">
        <v>7</v>
      </c>
      <c r="E297" s="10">
        <v>13</v>
      </c>
      <c r="F297" s="10">
        <v>9</v>
      </c>
      <c r="G297" s="10">
        <v>10</v>
      </c>
      <c r="H297" s="10">
        <v>12</v>
      </c>
      <c r="I297" s="10">
        <v>14</v>
      </c>
      <c r="J297" s="10">
        <v>9</v>
      </c>
      <c r="K297" s="10">
        <v>13</v>
      </c>
      <c r="L297" s="10">
        <v>9</v>
      </c>
      <c r="M297" s="10">
        <v>100</v>
      </c>
    </row>
    <row r="298" spans="2:13">
      <c r="B298" t="s">
        <v>300</v>
      </c>
      <c r="C298">
        <v>2</v>
      </c>
      <c r="D298">
        <v>0</v>
      </c>
      <c r="E298">
        <v>3</v>
      </c>
      <c r="F298">
        <v>2</v>
      </c>
      <c r="G298">
        <v>3</v>
      </c>
      <c r="H298">
        <v>3</v>
      </c>
      <c r="I298">
        <v>3</v>
      </c>
      <c r="J298">
        <v>2</v>
      </c>
      <c r="K298">
        <v>4</v>
      </c>
      <c r="L298">
        <v>3</v>
      </c>
      <c r="M298">
        <v>25</v>
      </c>
    </row>
    <row r="299" spans="2:13">
      <c r="B299" t="s">
        <v>301</v>
      </c>
      <c r="C299">
        <v>2</v>
      </c>
      <c r="D299">
        <v>3</v>
      </c>
      <c r="E299">
        <v>5</v>
      </c>
      <c r="F299">
        <v>2</v>
      </c>
      <c r="G299">
        <v>4</v>
      </c>
      <c r="H299">
        <v>6</v>
      </c>
      <c r="I299">
        <v>5</v>
      </c>
      <c r="J299">
        <v>6</v>
      </c>
      <c r="K299">
        <v>5</v>
      </c>
      <c r="L299">
        <v>3</v>
      </c>
      <c r="M299">
        <v>41</v>
      </c>
    </row>
    <row r="300" spans="2:13">
      <c r="B300" t="s">
        <v>302</v>
      </c>
      <c r="C300">
        <v>0</v>
      </c>
      <c r="D300">
        <v>0</v>
      </c>
      <c r="E300">
        <v>0</v>
      </c>
      <c r="F300">
        <v>1</v>
      </c>
      <c r="G300">
        <v>1</v>
      </c>
      <c r="H300">
        <v>0</v>
      </c>
      <c r="I300">
        <v>1</v>
      </c>
      <c r="J300">
        <v>0</v>
      </c>
      <c r="K300">
        <v>1</v>
      </c>
      <c r="L300">
        <v>1</v>
      </c>
      <c r="M300">
        <v>5</v>
      </c>
    </row>
    <row r="301" spans="2:13">
      <c r="B301" t="s">
        <v>303</v>
      </c>
      <c r="C301">
        <v>0</v>
      </c>
      <c r="D301">
        <v>0</v>
      </c>
      <c r="E301">
        <v>1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1</v>
      </c>
    </row>
    <row r="302" spans="2:13">
      <c r="B302" t="s">
        <v>304</v>
      </c>
      <c r="C302">
        <v>0</v>
      </c>
      <c r="D302">
        <v>0</v>
      </c>
      <c r="E302">
        <v>0</v>
      </c>
      <c r="F302">
        <v>0</v>
      </c>
      <c r="G302">
        <v>1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1</v>
      </c>
    </row>
    <row r="303" spans="2:13">
      <c r="B303" t="s">
        <v>305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</row>
    <row r="304" spans="2:13">
      <c r="B304" t="s">
        <v>306</v>
      </c>
      <c r="C304">
        <v>0</v>
      </c>
      <c r="D304">
        <v>0</v>
      </c>
      <c r="E304">
        <v>0</v>
      </c>
      <c r="F304">
        <v>1</v>
      </c>
      <c r="G304">
        <v>0</v>
      </c>
      <c r="H304">
        <v>0</v>
      </c>
      <c r="I304">
        <v>0</v>
      </c>
      <c r="J304">
        <v>1</v>
      </c>
      <c r="K304">
        <v>1</v>
      </c>
      <c r="L304">
        <v>0</v>
      </c>
      <c r="M304">
        <v>3</v>
      </c>
    </row>
    <row r="305" spans="2:13">
      <c r="B305" t="s">
        <v>307</v>
      </c>
      <c r="C305">
        <v>0</v>
      </c>
      <c r="D305">
        <v>0</v>
      </c>
      <c r="E305">
        <v>1</v>
      </c>
      <c r="F305">
        <v>0</v>
      </c>
      <c r="G305">
        <v>1</v>
      </c>
      <c r="H305">
        <v>0</v>
      </c>
      <c r="I305">
        <v>0</v>
      </c>
      <c r="J305">
        <v>0</v>
      </c>
      <c r="K305">
        <v>0</v>
      </c>
      <c r="L305">
        <v>1</v>
      </c>
      <c r="M305">
        <v>3</v>
      </c>
    </row>
    <row r="306" spans="2:13">
      <c r="B306" t="s">
        <v>308</v>
      </c>
      <c r="C306">
        <v>0</v>
      </c>
      <c r="D306">
        <v>0</v>
      </c>
      <c r="E306">
        <v>2</v>
      </c>
      <c r="F306">
        <v>2</v>
      </c>
      <c r="G306">
        <v>0</v>
      </c>
      <c r="H306">
        <v>0</v>
      </c>
      <c r="I306">
        <v>2</v>
      </c>
      <c r="J306">
        <v>0</v>
      </c>
      <c r="K306">
        <v>0</v>
      </c>
      <c r="L306">
        <v>0</v>
      </c>
      <c r="M306">
        <v>6</v>
      </c>
    </row>
    <row r="307" spans="2:13">
      <c r="B307" t="s">
        <v>309</v>
      </c>
      <c r="C307">
        <v>0</v>
      </c>
      <c r="D307">
        <v>1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2</v>
      </c>
      <c r="L307">
        <v>0</v>
      </c>
      <c r="M307">
        <v>3</v>
      </c>
    </row>
    <row r="308" spans="2:13">
      <c r="B308" t="s">
        <v>310</v>
      </c>
      <c r="C308">
        <v>0</v>
      </c>
      <c r="D308">
        <v>0</v>
      </c>
      <c r="E308">
        <v>1</v>
      </c>
      <c r="F308">
        <v>0</v>
      </c>
      <c r="G308">
        <v>0</v>
      </c>
      <c r="H308">
        <v>0</v>
      </c>
      <c r="I308">
        <v>1</v>
      </c>
      <c r="J308">
        <v>0</v>
      </c>
      <c r="K308">
        <v>0</v>
      </c>
      <c r="L308">
        <v>0</v>
      </c>
      <c r="M308">
        <v>2</v>
      </c>
    </row>
    <row r="309" spans="2:13">
      <c r="B309" t="s">
        <v>311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1</v>
      </c>
      <c r="I309">
        <v>0</v>
      </c>
      <c r="J309">
        <v>0</v>
      </c>
      <c r="K309">
        <v>0</v>
      </c>
      <c r="L309">
        <v>0</v>
      </c>
      <c r="M309">
        <v>1</v>
      </c>
    </row>
    <row r="310" spans="2:13">
      <c r="B310" t="s">
        <v>312</v>
      </c>
      <c r="C310">
        <v>0</v>
      </c>
      <c r="D310">
        <v>1</v>
      </c>
      <c r="E310">
        <v>0</v>
      </c>
      <c r="F310">
        <v>1</v>
      </c>
      <c r="G310">
        <v>0</v>
      </c>
      <c r="H310">
        <v>1</v>
      </c>
      <c r="I310">
        <v>0</v>
      </c>
      <c r="J310">
        <v>0</v>
      </c>
      <c r="K310">
        <v>0</v>
      </c>
      <c r="L310">
        <v>0</v>
      </c>
      <c r="M310">
        <v>3</v>
      </c>
    </row>
    <row r="311" spans="2:13">
      <c r="B311" t="s">
        <v>313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</row>
    <row r="312" spans="2:13">
      <c r="B312" t="s">
        <v>314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</row>
    <row r="313" spans="2:13">
      <c r="B313" t="s">
        <v>315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1</v>
      </c>
      <c r="I313">
        <v>1</v>
      </c>
      <c r="J313">
        <v>0</v>
      </c>
      <c r="K313">
        <v>0</v>
      </c>
      <c r="L313">
        <v>1</v>
      </c>
      <c r="M313">
        <v>3</v>
      </c>
    </row>
    <row r="314" spans="2:13">
      <c r="B314" t="s">
        <v>316</v>
      </c>
      <c r="C314">
        <v>0</v>
      </c>
      <c r="D314">
        <v>2</v>
      </c>
      <c r="E314">
        <v>0</v>
      </c>
      <c r="F314">
        <v>0</v>
      </c>
      <c r="G314">
        <v>0</v>
      </c>
      <c r="H314">
        <v>0</v>
      </c>
      <c r="I314">
        <v>1</v>
      </c>
      <c r="J314">
        <v>0</v>
      </c>
      <c r="K314">
        <v>0</v>
      </c>
      <c r="L314">
        <v>0</v>
      </c>
      <c r="M314">
        <v>3</v>
      </c>
    </row>
    <row r="315" spans="2:13">
      <c r="B315" s="10" t="s">
        <v>317</v>
      </c>
      <c r="C315" s="10">
        <v>23</v>
      </c>
      <c r="D315" s="10">
        <v>23</v>
      </c>
      <c r="E315" s="10">
        <v>23</v>
      </c>
      <c r="F315" s="10">
        <v>28</v>
      </c>
      <c r="G315" s="10">
        <v>26</v>
      </c>
      <c r="H315" s="10">
        <v>27</v>
      </c>
      <c r="I315" s="10">
        <v>30</v>
      </c>
      <c r="J315" s="10">
        <v>34</v>
      </c>
      <c r="K315" s="10">
        <v>31</v>
      </c>
      <c r="L315" s="10">
        <v>26</v>
      </c>
      <c r="M315" s="10">
        <v>271</v>
      </c>
    </row>
    <row r="316" spans="2:13">
      <c r="B316" t="s">
        <v>318</v>
      </c>
      <c r="C316">
        <v>0</v>
      </c>
      <c r="D316">
        <v>0</v>
      </c>
      <c r="E316">
        <v>0</v>
      </c>
      <c r="F316">
        <v>1</v>
      </c>
      <c r="G316">
        <v>0</v>
      </c>
      <c r="H316">
        <v>0</v>
      </c>
      <c r="I316">
        <v>1</v>
      </c>
      <c r="J316">
        <v>0</v>
      </c>
      <c r="K316">
        <v>0</v>
      </c>
      <c r="L316">
        <v>1</v>
      </c>
      <c r="M316">
        <v>3</v>
      </c>
    </row>
    <row r="317" spans="2:13">
      <c r="B317" t="s">
        <v>319</v>
      </c>
      <c r="C317">
        <v>1</v>
      </c>
      <c r="D317">
        <v>0</v>
      </c>
      <c r="E317">
        <v>0</v>
      </c>
      <c r="F317">
        <v>0</v>
      </c>
      <c r="G317">
        <v>1</v>
      </c>
      <c r="H317">
        <v>0</v>
      </c>
      <c r="I317">
        <v>0</v>
      </c>
      <c r="J317">
        <v>2</v>
      </c>
      <c r="K317">
        <v>0</v>
      </c>
      <c r="L317">
        <v>0</v>
      </c>
      <c r="M317">
        <v>4</v>
      </c>
    </row>
    <row r="318" spans="2:13">
      <c r="B318" t="s">
        <v>320</v>
      </c>
      <c r="C318">
        <v>1</v>
      </c>
      <c r="D318">
        <v>0</v>
      </c>
      <c r="E318">
        <v>2</v>
      </c>
      <c r="F318">
        <v>0</v>
      </c>
      <c r="G318">
        <v>0</v>
      </c>
      <c r="H318">
        <v>1</v>
      </c>
      <c r="I318">
        <v>0</v>
      </c>
      <c r="J318">
        <v>0</v>
      </c>
      <c r="K318">
        <v>1</v>
      </c>
      <c r="L318">
        <v>0</v>
      </c>
      <c r="M318">
        <v>5</v>
      </c>
    </row>
    <row r="319" spans="2:13">
      <c r="B319" t="s">
        <v>321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</row>
    <row r="320" spans="2:13">
      <c r="B320" t="s">
        <v>322</v>
      </c>
      <c r="C320">
        <v>3</v>
      </c>
      <c r="D320">
        <v>1</v>
      </c>
      <c r="E320">
        <v>1</v>
      </c>
      <c r="F320">
        <v>4</v>
      </c>
      <c r="G320">
        <v>4</v>
      </c>
      <c r="H320">
        <v>2</v>
      </c>
      <c r="I320">
        <v>4</v>
      </c>
      <c r="J320">
        <v>3</v>
      </c>
      <c r="K320">
        <v>3</v>
      </c>
      <c r="L320">
        <v>3</v>
      </c>
      <c r="M320">
        <v>28</v>
      </c>
    </row>
    <row r="321" spans="2:13">
      <c r="B321" t="s">
        <v>323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3</v>
      </c>
      <c r="I321">
        <v>0</v>
      </c>
      <c r="J321">
        <v>0</v>
      </c>
      <c r="K321">
        <v>0</v>
      </c>
      <c r="L321">
        <v>0</v>
      </c>
      <c r="M321">
        <v>3</v>
      </c>
    </row>
    <row r="322" spans="2:13">
      <c r="B322" t="s">
        <v>324</v>
      </c>
      <c r="C322">
        <v>1</v>
      </c>
      <c r="D322">
        <v>1</v>
      </c>
      <c r="E322">
        <v>0</v>
      </c>
      <c r="F322">
        <v>0</v>
      </c>
      <c r="G322">
        <v>0</v>
      </c>
      <c r="H322">
        <v>0</v>
      </c>
      <c r="I322">
        <v>1</v>
      </c>
      <c r="J322">
        <v>0</v>
      </c>
      <c r="K322">
        <v>2</v>
      </c>
      <c r="L322">
        <v>0</v>
      </c>
      <c r="M322">
        <v>5</v>
      </c>
    </row>
    <row r="323" spans="2:13">
      <c r="B323" t="s">
        <v>325</v>
      </c>
      <c r="C323">
        <v>0</v>
      </c>
      <c r="D323">
        <v>1</v>
      </c>
      <c r="E323">
        <v>0</v>
      </c>
      <c r="F323">
        <v>1</v>
      </c>
      <c r="G323">
        <v>0</v>
      </c>
      <c r="H323">
        <v>1</v>
      </c>
      <c r="I323">
        <v>0</v>
      </c>
      <c r="J323">
        <v>0</v>
      </c>
      <c r="K323">
        <v>0</v>
      </c>
      <c r="L323">
        <v>0</v>
      </c>
      <c r="M323">
        <v>3</v>
      </c>
    </row>
    <row r="324" spans="2:13">
      <c r="B324" t="s">
        <v>326</v>
      </c>
      <c r="C324">
        <v>3</v>
      </c>
      <c r="D324">
        <v>0</v>
      </c>
      <c r="E324">
        <v>1</v>
      </c>
      <c r="F324">
        <v>0</v>
      </c>
      <c r="G324">
        <v>3</v>
      </c>
      <c r="H324">
        <v>1</v>
      </c>
      <c r="I324">
        <v>2</v>
      </c>
      <c r="J324">
        <v>0</v>
      </c>
      <c r="K324">
        <v>4</v>
      </c>
      <c r="L324">
        <v>0</v>
      </c>
      <c r="M324">
        <v>14</v>
      </c>
    </row>
    <row r="325" spans="2:13">
      <c r="B325" t="s">
        <v>327</v>
      </c>
      <c r="C325">
        <v>0</v>
      </c>
      <c r="D325">
        <v>3</v>
      </c>
      <c r="E325">
        <v>2</v>
      </c>
      <c r="F325">
        <v>1</v>
      </c>
      <c r="G325">
        <v>0</v>
      </c>
      <c r="H325">
        <v>0</v>
      </c>
      <c r="I325">
        <v>0</v>
      </c>
      <c r="J325">
        <v>0</v>
      </c>
      <c r="K325">
        <v>1</v>
      </c>
      <c r="L325">
        <v>0</v>
      </c>
      <c r="M325">
        <v>7</v>
      </c>
    </row>
    <row r="326" spans="2:13">
      <c r="B326" t="s">
        <v>328</v>
      </c>
      <c r="C326">
        <v>1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2</v>
      </c>
      <c r="J326">
        <v>0</v>
      </c>
      <c r="K326">
        <v>1</v>
      </c>
      <c r="L326">
        <v>0</v>
      </c>
      <c r="M326">
        <v>4</v>
      </c>
    </row>
    <row r="327" spans="2:13">
      <c r="B327" t="s">
        <v>329</v>
      </c>
      <c r="C327">
        <v>10</v>
      </c>
      <c r="D327">
        <v>12</v>
      </c>
      <c r="E327">
        <v>14</v>
      </c>
      <c r="F327">
        <v>17</v>
      </c>
      <c r="G327">
        <v>14</v>
      </c>
      <c r="H327">
        <v>16</v>
      </c>
      <c r="I327">
        <v>17</v>
      </c>
      <c r="J327">
        <v>23</v>
      </c>
      <c r="K327">
        <v>15</v>
      </c>
      <c r="L327">
        <v>17</v>
      </c>
      <c r="M327">
        <v>155</v>
      </c>
    </row>
    <row r="328" spans="2:13">
      <c r="B328" t="s">
        <v>330</v>
      </c>
      <c r="C328">
        <v>0</v>
      </c>
      <c r="D328">
        <v>0</v>
      </c>
      <c r="E328">
        <v>1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1</v>
      </c>
      <c r="L328">
        <v>0</v>
      </c>
      <c r="M328">
        <v>2</v>
      </c>
    </row>
    <row r="329" spans="2:13">
      <c r="B329" t="s">
        <v>331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</row>
    <row r="330" spans="2:13">
      <c r="B330" t="s">
        <v>332</v>
      </c>
      <c r="C330">
        <v>0</v>
      </c>
      <c r="D330">
        <v>1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1</v>
      </c>
      <c r="M330">
        <v>2</v>
      </c>
    </row>
    <row r="331" spans="2:13">
      <c r="B331" t="s">
        <v>333</v>
      </c>
      <c r="C331">
        <v>0</v>
      </c>
      <c r="D331">
        <v>0</v>
      </c>
      <c r="E331">
        <v>0</v>
      </c>
      <c r="F331">
        <v>0</v>
      </c>
      <c r="G331">
        <v>2</v>
      </c>
      <c r="H331">
        <v>0</v>
      </c>
      <c r="I331">
        <v>0</v>
      </c>
      <c r="J331">
        <v>3</v>
      </c>
      <c r="K331">
        <v>1</v>
      </c>
      <c r="L331">
        <v>1</v>
      </c>
      <c r="M331">
        <v>7</v>
      </c>
    </row>
    <row r="332" spans="2:13">
      <c r="B332" t="s">
        <v>334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</row>
    <row r="333" spans="2:13">
      <c r="B333" t="s">
        <v>335</v>
      </c>
      <c r="C333">
        <v>0</v>
      </c>
      <c r="D333">
        <v>1</v>
      </c>
      <c r="E333">
        <v>0</v>
      </c>
      <c r="F333">
        <v>1</v>
      </c>
      <c r="G333">
        <v>0</v>
      </c>
      <c r="H333">
        <v>0</v>
      </c>
      <c r="I333">
        <v>1</v>
      </c>
      <c r="J333">
        <v>0</v>
      </c>
      <c r="K333">
        <v>0</v>
      </c>
      <c r="L333">
        <v>1</v>
      </c>
      <c r="M333">
        <v>4</v>
      </c>
    </row>
    <row r="334" spans="2:13">
      <c r="B334" t="s">
        <v>336</v>
      </c>
      <c r="C334">
        <v>2</v>
      </c>
      <c r="D334">
        <v>1</v>
      </c>
      <c r="E334">
        <v>1</v>
      </c>
      <c r="F334">
        <v>2</v>
      </c>
      <c r="G334">
        <v>2</v>
      </c>
      <c r="H334">
        <v>3</v>
      </c>
      <c r="I334">
        <v>1</v>
      </c>
      <c r="J334">
        <v>3</v>
      </c>
      <c r="K334">
        <v>2</v>
      </c>
      <c r="L334">
        <v>2</v>
      </c>
      <c r="M334">
        <v>19</v>
      </c>
    </row>
    <row r="335" spans="2:13">
      <c r="B335" t="s">
        <v>337</v>
      </c>
      <c r="C335">
        <v>1</v>
      </c>
      <c r="D335">
        <v>1</v>
      </c>
      <c r="E335">
        <v>1</v>
      </c>
      <c r="F335">
        <v>1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4</v>
      </c>
    </row>
    <row r="336" spans="2:13">
      <c r="B336" t="s">
        <v>338</v>
      </c>
      <c r="C336">
        <v>0</v>
      </c>
      <c r="D336">
        <v>1</v>
      </c>
      <c r="E336">
        <v>0</v>
      </c>
      <c r="F336">
        <v>0</v>
      </c>
      <c r="G336">
        <v>0</v>
      </c>
      <c r="H336">
        <v>0</v>
      </c>
      <c r="I336">
        <v>1</v>
      </c>
      <c r="J336">
        <v>0</v>
      </c>
      <c r="K336">
        <v>0</v>
      </c>
      <c r="L336">
        <v>0</v>
      </c>
      <c r="M336">
        <v>2</v>
      </c>
    </row>
    <row r="337" spans="2:13">
      <c r="B337" s="10" t="s">
        <v>339</v>
      </c>
      <c r="C337" s="10">
        <v>2</v>
      </c>
      <c r="D337" s="10">
        <v>4</v>
      </c>
      <c r="E337" s="10">
        <v>7</v>
      </c>
      <c r="F337" s="10">
        <v>8</v>
      </c>
      <c r="G337" s="10">
        <v>6</v>
      </c>
      <c r="H337" s="10">
        <v>7</v>
      </c>
      <c r="I337" s="10">
        <v>4</v>
      </c>
      <c r="J337" s="10">
        <v>6</v>
      </c>
      <c r="K337" s="10">
        <v>10</v>
      </c>
      <c r="L337" s="10">
        <v>10</v>
      </c>
      <c r="M337" s="10">
        <v>64</v>
      </c>
    </row>
    <row r="338" spans="2:13">
      <c r="B338" t="s">
        <v>340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1</v>
      </c>
      <c r="I338">
        <v>0</v>
      </c>
      <c r="J338">
        <v>0</v>
      </c>
      <c r="K338">
        <v>1</v>
      </c>
      <c r="L338">
        <v>0</v>
      </c>
      <c r="M338">
        <v>2</v>
      </c>
    </row>
    <row r="339" spans="2:13">
      <c r="B339" t="s">
        <v>341</v>
      </c>
      <c r="C339">
        <v>1</v>
      </c>
      <c r="D339">
        <v>1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1</v>
      </c>
      <c r="K339">
        <v>0</v>
      </c>
      <c r="L339">
        <v>1</v>
      </c>
      <c r="M339">
        <v>4</v>
      </c>
    </row>
    <row r="340" spans="2:13">
      <c r="B340" t="s">
        <v>342</v>
      </c>
      <c r="C340">
        <v>0</v>
      </c>
      <c r="D340">
        <v>0</v>
      </c>
      <c r="E340">
        <v>3</v>
      </c>
      <c r="F340">
        <v>2</v>
      </c>
      <c r="G340">
        <v>0</v>
      </c>
      <c r="H340">
        <v>0</v>
      </c>
      <c r="I340">
        <v>0</v>
      </c>
      <c r="J340">
        <v>1</v>
      </c>
      <c r="K340">
        <v>3</v>
      </c>
      <c r="L340">
        <v>1</v>
      </c>
      <c r="M340">
        <v>10</v>
      </c>
    </row>
    <row r="341" spans="2:13">
      <c r="B341" t="s">
        <v>343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1</v>
      </c>
      <c r="J341">
        <v>0</v>
      </c>
      <c r="K341">
        <v>0</v>
      </c>
      <c r="L341">
        <v>1</v>
      </c>
      <c r="M341">
        <v>2</v>
      </c>
    </row>
    <row r="342" spans="2:13">
      <c r="B342" t="s">
        <v>344</v>
      </c>
      <c r="C342">
        <v>0</v>
      </c>
      <c r="D342">
        <v>1</v>
      </c>
      <c r="E342">
        <v>1</v>
      </c>
      <c r="F342">
        <v>0</v>
      </c>
      <c r="G342">
        <v>1</v>
      </c>
      <c r="H342">
        <v>1</v>
      </c>
      <c r="I342">
        <v>1</v>
      </c>
      <c r="J342">
        <v>1</v>
      </c>
      <c r="K342">
        <v>2</v>
      </c>
      <c r="L342">
        <v>1</v>
      </c>
      <c r="M342">
        <v>9</v>
      </c>
    </row>
    <row r="343" spans="2:13">
      <c r="B343" t="s">
        <v>345</v>
      </c>
      <c r="C343">
        <v>0</v>
      </c>
      <c r="D343">
        <v>0</v>
      </c>
      <c r="E343">
        <v>0</v>
      </c>
      <c r="F343">
        <v>2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2</v>
      </c>
    </row>
    <row r="344" spans="2:13">
      <c r="B344" t="s">
        <v>346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</row>
    <row r="345" spans="2:13">
      <c r="B345" t="s">
        <v>347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</row>
    <row r="346" spans="2:13">
      <c r="B346" t="s">
        <v>348</v>
      </c>
      <c r="C346">
        <v>0</v>
      </c>
      <c r="D346">
        <v>0</v>
      </c>
      <c r="E346">
        <v>0</v>
      </c>
      <c r="F346">
        <v>1</v>
      </c>
      <c r="G346">
        <v>0</v>
      </c>
      <c r="H346">
        <v>0</v>
      </c>
      <c r="I346">
        <v>1</v>
      </c>
      <c r="J346">
        <v>0</v>
      </c>
      <c r="K346">
        <v>1</v>
      </c>
      <c r="L346">
        <v>1</v>
      </c>
      <c r="M346">
        <v>4</v>
      </c>
    </row>
    <row r="347" spans="2:13">
      <c r="B347" t="s">
        <v>349</v>
      </c>
      <c r="C347">
        <v>0</v>
      </c>
      <c r="D347">
        <v>1</v>
      </c>
      <c r="E347">
        <v>1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1</v>
      </c>
      <c r="L347">
        <v>0</v>
      </c>
      <c r="M347">
        <v>3</v>
      </c>
    </row>
    <row r="348" spans="2:13">
      <c r="B348" t="s">
        <v>350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</row>
    <row r="349" spans="2:13">
      <c r="B349" t="s">
        <v>351</v>
      </c>
      <c r="C349">
        <v>0</v>
      </c>
      <c r="D349">
        <v>0</v>
      </c>
      <c r="E349">
        <v>1</v>
      </c>
      <c r="F349">
        <v>1</v>
      </c>
      <c r="G349">
        <v>1</v>
      </c>
      <c r="H349">
        <v>2</v>
      </c>
      <c r="I349">
        <v>0</v>
      </c>
      <c r="J349">
        <v>0</v>
      </c>
      <c r="K349">
        <v>0</v>
      </c>
      <c r="L349">
        <v>1</v>
      </c>
      <c r="M349">
        <v>6</v>
      </c>
    </row>
    <row r="350" spans="2:13">
      <c r="B350" t="s">
        <v>352</v>
      </c>
      <c r="C350">
        <v>0</v>
      </c>
      <c r="D350">
        <v>0</v>
      </c>
      <c r="E350">
        <v>0</v>
      </c>
      <c r="F350">
        <v>0</v>
      </c>
      <c r="G350">
        <v>1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1</v>
      </c>
    </row>
    <row r="351" spans="2:13">
      <c r="B351" t="s">
        <v>353</v>
      </c>
      <c r="C351">
        <v>1</v>
      </c>
      <c r="D351">
        <v>0</v>
      </c>
      <c r="E351">
        <v>0</v>
      </c>
      <c r="F351">
        <v>0</v>
      </c>
      <c r="G351">
        <v>0</v>
      </c>
      <c r="H351">
        <v>1</v>
      </c>
      <c r="I351">
        <v>0</v>
      </c>
      <c r="J351">
        <v>0</v>
      </c>
      <c r="K351">
        <v>0</v>
      </c>
      <c r="L351">
        <v>0</v>
      </c>
      <c r="M351">
        <v>2</v>
      </c>
    </row>
    <row r="352" spans="2:13">
      <c r="B352" t="s">
        <v>354</v>
      </c>
      <c r="C352">
        <v>0</v>
      </c>
      <c r="D352">
        <v>0</v>
      </c>
      <c r="E352">
        <v>0</v>
      </c>
      <c r="F352">
        <v>2</v>
      </c>
      <c r="G352">
        <v>0</v>
      </c>
      <c r="H352">
        <v>0</v>
      </c>
      <c r="I352">
        <v>0</v>
      </c>
      <c r="J352">
        <v>1</v>
      </c>
      <c r="K352">
        <v>1</v>
      </c>
      <c r="L352">
        <v>2</v>
      </c>
      <c r="M352">
        <v>6</v>
      </c>
    </row>
    <row r="353" spans="2:13">
      <c r="B353" t="s">
        <v>355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1</v>
      </c>
      <c r="K353">
        <v>0</v>
      </c>
      <c r="L353">
        <v>0</v>
      </c>
      <c r="M353">
        <v>1</v>
      </c>
    </row>
    <row r="354" spans="2:13">
      <c r="B354" t="s">
        <v>356</v>
      </c>
      <c r="C354">
        <v>0</v>
      </c>
      <c r="D354">
        <v>0</v>
      </c>
      <c r="E354">
        <v>0</v>
      </c>
      <c r="F354">
        <v>0</v>
      </c>
      <c r="G354">
        <v>1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1</v>
      </c>
    </row>
    <row r="355" spans="2:13">
      <c r="B355" t="s">
        <v>357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</row>
    <row r="356" spans="2:13">
      <c r="B356" t="s">
        <v>358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1</v>
      </c>
      <c r="L356">
        <v>0</v>
      </c>
      <c r="M356">
        <v>1</v>
      </c>
    </row>
    <row r="357" spans="2:13">
      <c r="B357" t="s">
        <v>359</v>
      </c>
      <c r="C357">
        <v>0</v>
      </c>
      <c r="D357">
        <v>1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</v>
      </c>
      <c r="K357">
        <v>0</v>
      </c>
      <c r="L357">
        <v>0</v>
      </c>
      <c r="M357">
        <v>2</v>
      </c>
    </row>
    <row r="358" spans="2:13">
      <c r="B358" t="s">
        <v>360</v>
      </c>
      <c r="C358">
        <v>0</v>
      </c>
      <c r="D358">
        <v>0</v>
      </c>
      <c r="E358">
        <v>1</v>
      </c>
      <c r="F358">
        <v>0</v>
      </c>
      <c r="G358">
        <v>2</v>
      </c>
      <c r="H358">
        <v>2</v>
      </c>
      <c r="I358">
        <v>1</v>
      </c>
      <c r="J358">
        <v>0</v>
      </c>
      <c r="K358">
        <v>0</v>
      </c>
      <c r="L358">
        <v>2</v>
      </c>
      <c r="M358">
        <v>8</v>
      </c>
    </row>
    <row r="359" spans="2:13">
      <c r="B359" s="10" t="s">
        <v>361</v>
      </c>
      <c r="C359" s="10">
        <v>7</v>
      </c>
      <c r="D359" s="10">
        <v>10</v>
      </c>
      <c r="E359" s="10">
        <v>11</v>
      </c>
      <c r="F359" s="10">
        <v>13</v>
      </c>
      <c r="G359" s="10">
        <v>11</v>
      </c>
      <c r="H359" s="10">
        <v>7</v>
      </c>
      <c r="I359" s="10">
        <v>10</v>
      </c>
      <c r="J359" s="10">
        <v>10</v>
      </c>
      <c r="K359" s="10">
        <v>10</v>
      </c>
      <c r="L359" s="10">
        <v>6</v>
      </c>
      <c r="M359" s="10">
        <v>95</v>
      </c>
    </row>
    <row r="360" spans="2:13">
      <c r="B360" t="s">
        <v>362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</row>
    <row r="361" spans="2:13">
      <c r="B361" t="s">
        <v>363</v>
      </c>
      <c r="C361">
        <v>1</v>
      </c>
      <c r="D361">
        <v>1</v>
      </c>
      <c r="E361">
        <v>0</v>
      </c>
      <c r="F361">
        <v>2</v>
      </c>
      <c r="G361">
        <v>0</v>
      </c>
      <c r="H361">
        <v>1</v>
      </c>
      <c r="I361">
        <v>1</v>
      </c>
      <c r="J361">
        <v>1</v>
      </c>
      <c r="K361">
        <v>1</v>
      </c>
      <c r="L361">
        <v>1</v>
      </c>
      <c r="M361">
        <v>9</v>
      </c>
    </row>
    <row r="362" spans="2:13">
      <c r="B362" t="s">
        <v>364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</row>
    <row r="363" spans="2:13">
      <c r="B363" t="s">
        <v>365</v>
      </c>
      <c r="C363">
        <v>0</v>
      </c>
      <c r="D363">
        <v>1</v>
      </c>
      <c r="E363">
        <v>0</v>
      </c>
      <c r="F363">
        <v>1</v>
      </c>
      <c r="G363">
        <v>1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3</v>
      </c>
    </row>
    <row r="364" spans="2:13">
      <c r="B364" t="s">
        <v>366</v>
      </c>
      <c r="C364">
        <v>1</v>
      </c>
      <c r="D364">
        <v>0</v>
      </c>
      <c r="E364">
        <v>2</v>
      </c>
      <c r="F364">
        <v>0</v>
      </c>
      <c r="G364">
        <v>2</v>
      </c>
      <c r="H364">
        <v>1</v>
      </c>
      <c r="I364">
        <v>0</v>
      </c>
      <c r="J364">
        <v>1</v>
      </c>
      <c r="K364">
        <v>0</v>
      </c>
      <c r="L364">
        <v>1</v>
      </c>
      <c r="M364">
        <v>8</v>
      </c>
    </row>
    <row r="365" spans="2:13">
      <c r="B365" t="s">
        <v>367</v>
      </c>
      <c r="C365">
        <v>0</v>
      </c>
      <c r="D365">
        <v>0</v>
      </c>
      <c r="E365">
        <v>0</v>
      </c>
      <c r="F365">
        <v>1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1</v>
      </c>
    </row>
    <row r="366" spans="2:13">
      <c r="B366" t="s">
        <v>368</v>
      </c>
      <c r="C366">
        <v>1</v>
      </c>
      <c r="D366">
        <v>0</v>
      </c>
      <c r="E366">
        <v>0</v>
      </c>
      <c r="F366">
        <v>1</v>
      </c>
      <c r="G366">
        <v>1</v>
      </c>
      <c r="H366">
        <v>0</v>
      </c>
      <c r="I366">
        <v>0</v>
      </c>
      <c r="J366">
        <v>1</v>
      </c>
      <c r="K366">
        <v>0</v>
      </c>
      <c r="L366">
        <v>0</v>
      </c>
      <c r="M366">
        <v>4</v>
      </c>
    </row>
    <row r="367" spans="2:13">
      <c r="B367" t="s">
        <v>369</v>
      </c>
      <c r="C367">
        <v>0</v>
      </c>
      <c r="D367">
        <v>0</v>
      </c>
      <c r="E367">
        <v>0</v>
      </c>
      <c r="F367">
        <v>1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1</v>
      </c>
    </row>
    <row r="368" spans="2:13">
      <c r="B368" t="s">
        <v>370</v>
      </c>
      <c r="C368">
        <v>1</v>
      </c>
      <c r="D368">
        <v>1</v>
      </c>
      <c r="E368">
        <v>3</v>
      </c>
      <c r="F368">
        <v>1</v>
      </c>
      <c r="G368">
        <v>1</v>
      </c>
      <c r="H368">
        <v>0</v>
      </c>
      <c r="I368">
        <v>4</v>
      </c>
      <c r="J368">
        <v>6</v>
      </c>
      <c r="K368">
        <v>4</v>
      </c>
      <c r="L368">
        <v>0</v>
      </c>
      <c r="M368">
        <v>21</v>
      </c>
    </row>
    <row r="369" spans="2:13">
      <c r="B369" t="s">
        <v>371</v>
      </c>
      <c r="C369">
        <v>0</v>
      </c>
      <c r="D369">
        <v>0</v>
      </c>
      <c r="E369">
        <v>1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1</v>
      </c>
    </row>
    <row r="370" spans="2:13">
      <c r="B370" t="s">
        <v>372</v>
      </c>
      <c r="C370">
        <v>0</v>
      </c>
      <c r="D370">
        <v>0</v>
      </c>
      <c r="E370">
        <v>0</v>
      </c>
      <c r="F370">
        <v>0</v>
      </c>
      <c r="G370">
        <v>2</v>
      </c>
      <c r="H370">
        <v>0</v>
      </c>
      <c r="I370">
        <v>0</v>
      </c>
      <c r="J370">
        <v>0</v>
      </c>
      <c r="K370">
        <v>1</v>
      </c>
      <c r="L370">
        <v>1</v>
      </c>
      <c r="M370">
        <v>4</v>
      </c>
    </row>
    <row r="371" spans="2:13">
      <c r="B371" t="s">
        <v>373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</row>
    <row r="372" spans="2:13">
      <c r="B372" t="s">
        <v>374</v>
      </c>
      <c r="C372">
        <v>0</v>
      </c>
      <c r="D372">
        <v>1</v>
      </c>
      <c r="E372">
        <v>0</v>
      </c>
      <c r="F372">
        <v>2</v>
      </c>
      <c r="G372">
        <v>0</v>
      </c>
      <c r="H372">
        <v>0</v>
      </c>
      <c r="I372">
        <v>0</v>
      </c>
      <c r="J372">
        <v>1</v>
      </c>
      <c r="K372">
        <v>0</v>
      </c>
      <c r="L372">
        <v>0</v>
      </c>
      <c r="M372">
        <v>4</v>
      </c>
    </row>
    <row r="373" spans="2:13">
      <c r="B373" t="s">
        <v>375</v>
      </c>
      <c r="C373">
        <v>0</v>
      </c>
      <c r="D373">
        <v>0</v>
      </c>
      <c r="E373">
        <v>0</v>
      </c>
      <c r="F373">
        <v>1</v>
      </c>
      <c r="G373">
        <v>0</v>
      </c>
      <c r="H373">
        <v>0</v>
      </c>
      <c r="I373">
        <v>1</v>
      </c>
      <c r="J373">
        <v>0</v>
      </c>
      <c r="K373">
        <v>0</v>
      </c>
      <c r="L373">
        <v>0</v>
      </c>
      <c r="M373">
        <v>2</v>
      </c>
    </row>
    <row r="374" spans="2:13">
      <c r="B374" t="s">
        <v>376</v>
      </c>
      <c r="C374">
        <v>1</v>
      </c>
      <c r="D374">
        <v>3</v>
      </c>
      <c r="E374">
        <v>0</v>
      </c>
      <c r="F374">
        <v>3</v>
      </c>
      <c r="G374">
        <v>1</v>
      </c>
      <c r="H374">
        <v>1</v>
      </c>
      <c r="I374">
        <v>2</v>
      </c>
      <c r="J374">
        <v>0</v>
      </c>
      <c r="K374">
        <v>0</v>
      </c>
      <c r="L374">
        <v>0</v>
      </c>
      <c r="M374">
        <v>11</v>
      </c>
    </row>
    <row r="375" spans="2:13">
      <c r="B375" t="s">
        <v>377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</row>
    <row r="376" spans="2:13">
      <c r="B376" t="s">
        <v>378</v>
      </c>
      <c r="C376">
        <v>0</v>
      </c>
      <c r="D376">
        <v>0</v>
      </c>
      <c r="E376">
        <v>1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1</v>
      </c>
    </row>
    <row r="377" spans="2:13">
      <c r="B377" t="s">
        <v>379</v>
      </c>
      <c r="C377">
        <v>0</v>
      </c>
      <c r="D377">
        <v>1</v>
      </c>
      <c r="E377">
        <v>1</v>
      </c>
      <c r="F377">
        <v>0</v>
      </c>
      <c r="G377">
        <v>1</v>
      </c>
      <c r="H377">
        <v>3</v>
      </c>
      <c r="I377">
        <v>0</v>
      </c>
      <c r="J377">
        <v>0</v>
      </c>
      <c r="K377">
        <v>2</v>
      </c>
      <c r="L377">
        <v>3</v>
      </c>
      <c r="M377">
        <v>11</v>
      </c>
    </row>
    <row r="378" spans="2:13">
      <c r="B378" t="s">
        <v>380</v>
      </c>
      <c r="C378">
        <v>0</v>
      </c>
      <c r="D378">
        <v>0</v>
      </c>
      <c r="E378">
        <v>0</v>
      </c>
      <c r="F378">
        <v>0</v>
      </c>
      <c r="G378">
        <v>1</v>
      </c>
      <c r="H378">
        <v>0</v>
      </c>
      <c r="I378">
        <v>1</v>
      </c>
      <c r="J378">
        <v>0</v>
      </c>
      <c r="K378">
        <v>0</v>
      </c>
      <c r="L378">
        <v>0</v>
      </c>
      <c r="M378">
        <v>2</v>
      </c>
    </row>
    <row r="379" spans="2:13">
      <c r="B379" t="s">
        <v>381</v>
      </c>
      <c r="C379">
        <v>2</v>
      </c>
      <c r="D379">
        <v>2</v>
      </c>
      <c r="E379">
        <v>0</v>
      </c>
      <c r="F379">
        <v>0</v>
      </c>
      <c r="G379">
        <v>0</v>
      </c>
      <c r="H379">
        <v>1</v>
      </c>
      <c r="I379">
        <v>0</v>
      </c>
      <c r="J379">
        <v>0</v>
      </c>
      <c r="K379">
        <v>1</v>
      </c>
      <c r="L379">
        <v>0</v>
      </c>
      <c r="M379">
        <v>6</v>
      </c>
    </row>
    <row r="380" spans="2:13">
      <c r="B380" t="s">
        <v>382</v>
      </c>
      <c r="C380">
        <v>0</v>
      </c>
      <c r="D380">
        <v>0</v>
      </c>
      <c r="E380">
        <v>1</v>
      </c>
      <c r="F380">
        <v>0</v>
      </c>
      <c r="G380">
        <v>0</v>
      </c>
      <c r="H380">
        <v>0</v>
      </c>
      <c r="I380">
        <v>1</v>
      </c>
      <c r="J380">
        <v>0</v>
      </c>
      <c r="K380">
        <v>0</v>
      </c>
      <c r="L380">
        <v>0</v>
      </c>
      <c r="M380">
        <v>2</v>
      </c>
    </row>
    <row r="381" spans="2:13">
      <c r="B381" t="s">
        <v>383</v>
      </c>
      <c r="C381">
        <v>0</v>
      </c>
      <c r="D381">
        <v>0</v>
      </c>
      <c r="E381">
        <v>2</v>
      </c>
      <c r="F381">
        <v>0</v>
      </c>
      <c r="G381">
        <v>1</v>
      </c>
      <c r="H381">
        <v>0</v>
      </c>
      <c r="I381">
        <v>0</v>
      </c>
      <c r="J381">
        <v>0</v>
      </c>
      <c r="K381">
        <v>1</v>
      </c>
      <c r="L381">
        <v>0</v>
      </c>
      <c r="M381">
        <v>4</v>
      </c>
    </row>
    <row r="382" spans="2:13">
      <c r="B382" s="10" t="s">
        <v>384</v>
      </c>
      <c r="C382" s="10">
        <v>11</v>
      </c>
      <c r="D382" s="10">
        <v>11</v>
      </c>
      <c r="E382" s="10">
        <v>11</v>
      </c>
      <c r="F382" s="10">
        <v>7</v>
      </c>
      <c r="G382" s="10">
        <v>12</v>
      </c>
      <c r="H382" s="10">
        <v>14</v>
      </c>
      <c r="I382" s="10">
        <v>8</v>
      </c>
      <c r="J382" s="10">
        <v>21</v>
      </c>
      <c r="K382" s="10">
        <v>17</v>
      </c>
      <c r="L382" s="10">
        <v>13</v>
      </c>
      <c r="M382" s="10">
        <v>125</v>
      </c>
    </row>
    <row r="383" spans="2:13">
      <c r="B383" t="s">
        <v>385</v>
      </c>
      <c r="C383">
        <v>0</v>
      </c>
      <c r="D383">
        <v>2</v>
      </c>
      <c r="E383">
        <v>3</v>
      </c>
      <c r="F383">
        <v>0</v>
      </c>
      <c r="G383">
        <v>1</v>
      </c>
      <c r="H383">
        <v>0</v>
      </c>
      <c r="I383">
        <v>0</v>
      </c>
      <c r="J383">
        <v>2</v>
      </c>
      <c r="K383">
        <v>1</v>
      </c>
      <c r="L383">
        <v>0</v>
      </c>
      <c r="M383">
        <v>9</v>
      </c>
    </row>
    <row r="384" spans="2:13">
      <c r="B384" t="s">
        <v>386</v>
      </c>
      <c r="C384">
        <v>0</v>
      </c>
      <c r="D384">
        <v>1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1</v>
      </c>
      <c r="L384">
        <v>0</v>
      </c>
      <c r="M384">
        <v>2</v>
      </c>
    </row>
    <row r="385" spans="2:13">
      <c r="B385" t="s">
        <v>387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1</v>
      </c>
      <c r="I385">
        <v>0</v>
      </c>
      <c r="J385">
        <v>0</v>
      </c>
      <c r="K385">
        <v>0</v>
      </c>
      <c r="L385">
        <v>0</v>
      </c>
      <c r="M385">
        <v>1</v>
      </c>
    </row>
    <row r="386" spans="2:13">
      <c r="B386" t="s">
        <v>388</v>
      </c>
      <c r="C386">
        <v>1</v>
      </c>
      <c r="D386">
        <v>0</v>
      </c>
      <c r="E386">
        <v>0</v>
      </c>
      <c r="F386">
        <v>1</v>
      </c>
      <c r="G386">
        <v>2</v>
      </c>
      <c r="H386">
        <v>0</v>
      </c>
      <c r="I386">
        <v>0</v>
      </c>
      <c r="J386">
        <v>1</v>
      </c>
      <c r="K386">
        <v>1</v>
      </c>
      <c r="L386">
        <v>1</v>
      </c>
      <c r="M386">
        <v>7</v>
      </c>
    </row>
    <row r="387" spans="2:13">
      <c r="B387" t="s">
        <v>389</v>
      </c>
      <c r="C387">
        <v>3</v>
      </c>
      <c r="D387">
        <v>0</v>
      </c>
      <c r="E387">
        <v>2</v>
      </c>
      <c r="F387">
        <v>0</v>
      </c>
      <c r="G387">
        <v>2</v>
      </c>
      <c r="H387">
        <v>3</v>
      </c>
      <c r="I387">
        <v>4</v>
      </c>
      <c r="J387">
        <v>4</v>
      </c>
      <c r="K387">
        <v>1</v>
      </c>
      <c r="L387">
        <v>1</v>
      </c>
      <c r="M387">
        <v>20</v>
      </c>
    </row>
    <row r="388" spans="2:13">
      <c r="B388" t="s">
        <v>390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1</v>
      </c>
      <c r="L388">
        <v>0</v>
      </c>
      <c r="M388">
        <v>1</v>
      </c>
    </row>
    <row r="389" spans="2:13">
      <c r="B389" t="s">
        <v>391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1</v>
      </c>
      <c r="I389">
        <v>0</v>
      </c>
      <c r="J389">
        <v>0</v>
      </c>
      <c r="K389">
        <v>1</v>
      </c>
      <c r="L389">
        <v>0</v>
      </c>
      <c r="M389">
        <v>2</v>
      </c>
    </row>
    <row r="390" spans="2:13">
      <c r="B390" t="s">
        <v>392</v>
      </c>
      <c r="C390">
        <v>1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1</v>
      </c>
      <c r="K390">
        <v>1</v>
      </c>
      <c r="L390">
        <v>0</v>
      </c>
      <c r="M390">
        <v>3</v>
      </c>
    </row>
    <row r="391" spans="2:13">
      <c r="B391" t="s">
        <v>393</v>
      </c>
      <c r="C391">
        <v>0</v>
      </c>
      <c r="D391">
        <v>0</v>
      </c>
      <c r="E391">
        <v>1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1</v>
      </c>
      <c r="L391">
        <v>0</v>
      </c>
      <c r="M391">
        <v>2</v>
      </c>
    </row>
    <row r="392" spans="2:13">
      <c r="B392" t="s">
        <v>394</v>
      </c>
      <c r="C392">
        <v>0</v>
      </c>
      <c r="D392">
        <v>1</v>
      </c>
      <c r="E392">
        <v>1</v>
      </c>
      <c r="F392">
        <v>1</v>
      </c>
      <c r="G392">
        <v>2</v>
      </c>
      <c r="H392">
        <v>2</v>
      </c>
      <c r="I392">
        <v>0</v>
      </c>
      <c r="J392">
        <v>3</v>
      </c>
      <c r="K392">
        <v>0</v>
      </c>
      <c r="L392">
        <v>5</v>
      </c>
      <c r="M392">
        <v>15</v>
      </c>
    </row>
    <row r="393" spans="2:13">
      <c r="B393" t="s">
        <v>395</v>
      </c>
      <c r="C393">
        <v>1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1</v>
      </c>
      <c r="K393">
        <v>1</v>
      </c>
      <c r="L393">
        <v>0</v>
      </c>
      <c r="M393">
        <v>3</v>
      </c>
    </row>
    <row r="394" spans="2:13">
      <c r="B394" t="s">
        <v>396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1</v>
      </c>
      <c r="I394">
        <v>0</v>
      </c>
      <c r="J394">
        <v>0</v>
      </c>
      <c r="K394">
        <v>0</v>
      </c>
      <c r="L394">
        <v>0</v>
      </c>
      <c r="M394">
        <v>1</v>
      </c>
    </row>
    <row r="395" spans="2:13">
      <c r="B395" t="s">
        <v>397</v>
      </c>
      <c r="C395">
        <v>1</v>
      </c>
      <c r="D395">
        <v>4</v>
      </c>
      <c r="E395">
        <v>1</v>
      </c>
      <c r="F395">
        <v>1</v>
      </c>
      <c r="G395">
        <v>0</v>
      </c>
      <c r="H395">
        <v>0</v>
      </c>
      <c r="I395">
        <v>1</v>
      </c>
      <c r="J395">
        <v>4</v>
      </c>
      <c r="K395">
        <v>2</v>
      </c>
      <c r="L395">
        <v>3</v>
      </c>
      <c r="M395">
        <v>17</v>
      </c>
    </row>
    <row r="396" spans="2:13">
      <c r="B396" t="s">
        <v>398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</row>
    <row r="397" spans="2:13">
      <c r="B397" t="s">
        <v>399</v>
      </c>
      <c r="C397">
        <v>0</v>
      </c>
      <c r="D397">
        <v>0</v>
      </c>
      <c r="E397">
        <v>1</v>
      </c>
      <c r="F397">
        <v>0</v>
      </c>
      <c r="G397">
        <v>0</v>
      </c>
      <c r="H397">
        <v>0</v>
      </c>
      <c r="I397">
        <v>0</v>
      </c>
      <c r="J397">
        <v>1</v>
      </c>
      <c r="K397">
        <v>0</v>
      </c>
      <c r="L397">
        <v>0</v>
      </c>
      <c r="M397">
        <v>2</v>
      </c>
    </row>
    <row r="398" spans="2:13">
      <c r="B398" t="s">
        <v>400</v>
      </c>
      <c r="C398">
        <v>0</v>
      </c>
      <c r="D398">
        <v>0</v>
      </c>
      <c r="E398">
        <v>0</v>
      </c>
      <c r="F398">
        <v>1</v>
      </c>
      <c r="G398">
        <v>0</v>
      </c>
      <c r="H398">
        <v>0</v>
      </c>
      <c r="I398">
        <v>1</v>
      </c>
      <c r="J398">
        <v>1</v>
      </c>
      <c r="K398">
        <v>1</v>
      </c>
      <c r="L398">
        <v>0</v>
      </c>
      <c r="M398">
        <v>4</v>
      </c>
    </row>
    <row r="399" spans="2:13">
      <c r="B399" t="s">
        <v>401</v>
      </c>
      <c r="C399">
        <v>4</v>
      </c>
      <c r="D399">
        <v>2</v>
      </c>
      <c r="E399">
        <v>2</v>
      </c>
      <c r="F399">
        <v>3</v>
      </c>
      <c r="G399">
        <v>4</v>
      </c>
      <c r="H399">
        <v>6</v>
      </c>
      <c r="I399">
        <v>2</v>
      </c>
      <c r="J399">
        <v>2</v>
      </c>
      <c r="K399">
        <v>5</v>
      </c>
      <c r="L399">
        <v>3</v>
      </c>
      <c r="M399">
        <v>33</v>
      </c>
    </row>
    <row r="400" spans="2:13">
      <c r="B400" t="s">
        <v>402</v>
      </c>
      <c r="C400">
        <v>0</v>
      </c>
      <c r="D400">
        <v>1</v>
      </c>
      <c r="E400">
        <v>0</v>
      </c>
      <c r="F400">
        <v>0</v>
      </c>
      <c r="G400">
        <v>1</v>
      </c>
      <c r="H400">
        <v>0</v>
      </c>
      <c r="I400">
        <v>0</v>
      </c>
      <c r="J400">
        <v>1</v>
      </c>
      <c r="K400">
        <v>0</v>
      </c>
      <c r="L400">
        <v>0</v>
      </c>
      <c r="M400">
        <v>3</v>
      </c>
    </row>
    <row r="401" spans="2:18">
      <c r="B401" s="10" t="s">
        <v>403</v>
      </c>
      <c r="C401" s="10">
        <v>2</v>
      </c>
      <c r="D401" s="10">
        <v>4</v>
      </c>
      <c r="E401" s="10">
        <v>2</v>
      </c>
      <c r="F401" s="10">
        <v>5</v>
      </c>
      <c r="G401" s="10">
        <v>6</v>
      </c>
      <c r="H401" s="10">
        <v>5</v>
      </c>
      <c r="I401" s="10">
        <v>3</v>
      </c>
      <c r="J401" s="10">
        <v>9</v>
      </c>
      <c r="K401" s="10">
        <v>4</v>
      </c>
      <c r="L401" s="10">
        <v>5</v>
      </c>
      <c r="M401" s="10">
        <v>45</v>
      </c>
      <c r="N401" s="10"/>
    </row>
    <row r="402" spans="2:18">
      <c r="B402" t="s">
        <v>404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1</v>
      </c>
      <c r="J402">
        <v>1</v>
      </c>
      <c r="K402">
        <v>2</v>
      </c>
      <c r="L402">
        <v>0</v>
      </c>
      <c r="M402">
        <v>4</v>
      </c>
    </row>
    <row r="403" spans="2:18">
      <c r="B403" t="s">
        <v>405</v>
      </c>
      <c r="C403">
        <v>0</v>
      </c>
      <c r="D403">
        <v>1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1</v>
      </c>
    </row>
    <row r="404" spans="2:18">
      <c r="B404" t="s">
        <v>406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1</v>
      </c>
      <c r="I404">
        <v>0</v>
      </c>
      <c r="J404">
        <v>2</v>
      </c>
      <c r="K404">
        <v>0</v>
      </c>
      <c r="L404">
        <v>0</v>
      </c>
      <c r="M404">
        <v>3</v>
      </c>
    </row>
    <row r="405" spans="2:18">
      <c r="B405" t="s">
        <v>407</v>
      </c>
      <c r="C405">
        <v>2</v>
      </c>
      <c r="D405">
        <v>2</v>
      </c>
      <c r="E405">
        <v>2</v>
      </c>
      <c r="F405">
        <v>2</v>
      </c>
      <c r="G405">
        <v>0</v>
      </c>
      <c r="H405">
        <v>1</v>
      </c>
      <c r="I405">
        <v>0</v>
      </c>
      <c r="J405">
        <v>2</v>
      </c>
      <c r="K405">
        <v>0</v>
      </c>
      <c r="L405">
        <v>3</v>
      </c>
      <c r="M405">
        <v>14</v>
      </c>
    </row>
    <row r="406" spans="2:18">
      <c r="B406" t="s">
        <v>408</v>
      </c>
      <c r="C406">
        <v>0</v>
      </c>
      <c r="D406">
        <v>1</v>
      </c>
      <c r="E406">
        <v>0</v>
      </c>
      <c r="F406">
        <v>3</v>
      </c>
      <c r="G406">
        <v>6</v>
      </c>
      <c r="H406">
        <v>1</v>
      </c>
      <c r="I406">
        <v>2</v>
      </c>
      <c r="J406">
        <v>3</v>
      </c>
      <c r="K406">
        <v>0</v>
      </c>
      <c r="L406">
        <v>0</v>
      </c>
      <c r="M406">
        <v>16</v>
      </c>
    </row>
    <row r="407" spans="2:18">
      <c r="B407" t="s">
        <v>409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1</v>
      </c>
      <c r="K407">
        <v>2</v>
      </c>
      <c r="L407">
        <v>1</v>
      </c>
      <c r="M407">
        <v>4</v>
      </c>
    </row>
    <row r="408" spans="2:18">
      <c r="B408" t="s">
        <v>410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2</v>
      </c>
      <c r="I408">
        <v>0</v>
      </c>
      <c r="J408">
        <v>0</v>
      </c>
      <c r="K408">
        <v>0</v>
      </c>
      <c r="L408">
        <v>1</v>
      </c>
      <c r="M408">
        <v>3</v>
      </c>
    </row>
    <row r="409" spans="2:18">
      <c r="B409" s="10" t="s">
        <v>411</v>
      </c>
      <c r="C409" s="10">
        <v>5</v>
      </c>
      <c r="D409" s="10">
        <v>0</v>
      </c>
      <c r="E409" s="10">
        <v>3</v>
      </c>
      <c r="F409" s="10">
        <v>4</v>
      </c>
      <c r="G409" s="10">
        <v>5</v>
      </c>
      <c r="H409" s="10">
        <v>2</v>
      </c>
      <c r="I409" s="10">
        <v>0</v>
      </c>
      <c r="J409" s="10">
        <v>2</v>
      </c>
      <c r="K409" s="10">
        <v>5</v>
      </c>
      <c r="L409" s="10">
        <v>3</v>
      </c>
      <c r="M409" s="10">
        <v>29</v>
      </c>
      <c r="N409" s="10"/>
    </row>
    <row r="410" spans="2:18">
      <c r="B410" t="s">
        <v>412</v>
      </c>
      <c r="C410">
        <v>0</v>
      </c>
      <c r="D410">
        <v>0</v>
      </c>
      <c r="E410">
        <v>1</v>
      </c>
      <c r="F410">
        <v>1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2</v>
      </c>
      <c r="R410" s="10"/>
    </row>
    <row r="411" spans="2:18">
      <c r="B411" t="s">
        <v>413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</row>
    <row r="412" spans="2:18">
      <c r="B412" t="s">
        <v>414</v>
      </c>
      <c r="C412">
        <v>0</v>
      </c>
      <c r="D412">
        <v>0</v>
      </c>
      <c r="E412">
        <v>1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1</v>
      </c>
    </row>
    <row r="413" spans="2:18">
      <c r="B413" t="s">
        <v>415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</row>
    <row r="414" spans="2:18">
      <c r="B414" t="s">
        <v>416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1</v>
      </c>
      <c r="M414">
        <v>1</v>
      </c>
    </row>
    <row r="415" spans="2:18">
      <c r="B415" t="s">
        <v>417</v>
      </c>
      <c r="C415">
        <v>2</v>
      </c>
      <c r="D415">
        <v>0</v>
      </c>
      <c r="E415">
        <v>0</v>
      </c>
      <c r="F415">
        <v>0</v>
      </c>
      <c r="G415">
        <v>1</v>
      </c>
      <c r="H415">
        <v>0</v>
      </c>
      <c r="I415">
        <v>0</v>
      </c>
      <c r="J415">
        <v>2</v>
      </c>
      <c r="K415">
        <v>1</v>
      </c>
      <c r="L415">
        <v>0</v>
      </c>
      <c r="M415">
        <v>6</v>
      </c>
    </row>
    <row r="416" spans="2:18">
      <c r="B416" t="s">
        <v>418</v>
      </c>
      <c r="C416">
        <v>0</v>
      </c>
      <c r="D416">
        <v>0</v>
      </c>
      <c r="E416">
        <v>0</v>
      </c>
      <c r="F416">
        <v>0</v>
      </c>
      <c r="G416">
        <v>1</v>
      </c>
      <c r="H416">
        <v>0</v>
      </c>
      <c r="I416">
        <v>0</v>
      </c>
      <c r="J416">
        <v>0</v>
      </c>
      <c r="K416">
        <v>1</v>
      </c>
      <c r="L416">
        <v>0</v>
      </c>
      <c r="M416">
        <v>2</v>
      </c>
    </row>
    <row r="417" spans="2:13">
      <c r="B417" t="s">
        <v>419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</row>
    <row r="418" spans="2:13">
      <c r="B418" t="s">
        <v>420</v>
      </c>
      <c r="C418">
        <v>1</v>
      </c>
      <c r="D418">
        <v>0</v>
      </c>
      <c r="E418">
        <v>1</v>
      </c>
      <c r="F418">
        <v>1</v>
      </c>
      <c r="G418">
        <v>0</v>
      </c>
      <c r="H418">
        <v>0</v>
      </c>
      <c r="I418">
        <v>0</v>
      </c>
      <c r="J418">
        <v>0</v>
      </c>
      <c r="K418">
        <v>2</v>
      </c>
      <c r="L418">
        <v>0</v>
      </c>
      <c r="M418">
        <v>5</v>
      </c>
    </row>
    <row r="419" spans="2:13">
      <c r="B419" t="s">
        <v>421</v>
      </c>
      <c r="C419">
        <v>0</v>
      </c>
      <c r="D419">
        <v>0</v>
      </c>
      <c r="E419">
        <v>0</v>
      </c>
      <c r="F419">
        <v>0</v>
      </c>
      <c r="G419">
        <v>1</v>
      </c>
      <c r="H419">
        <v>1</v>
      </c>
      <c r="I419">
        <v>0</v>
      </c>
      <c r="J419">
        <v>0</v>
      </c>
      <c r="K419">
        <v>1</v>
      </c>
      <c r="L419">
        <v>0</v>
      </c>
      <c r="M419">
        <v>3</v>
      </c>
    </row>
    <row r="420" spans="2:13">
      <c r="B420" t="s">
        <v>422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</row>
    <row r="421" spans="2:13">
      <c r="B421" t="s">
        <v>423</v>
      </c>
      <c r="C421">
        <v>2</v>
      </c>
      <c r="D421">
        <v>0</v>
      </c>
      <c r="E421">
        <v>0</v>
      </c>
      <c r="F421">
        <v>0</v>
      </c>
      <c r="G421">
        <v>1</v>
      </c>
      <c r="H421">
        <v>0</v>
      </c>
      <c r="I421">
        <v>0</v>
      </c>
      <c r="J421">
        <v>0</v>
      </c>
      <c r="K421">
        <v>0</v>
      </c>
      <c r="L421">
        <v>1</v>
      </c>
      <c r="M421">
        <v>4</v>
      </c>
    </row>
    <row r="422" spans="2:13">
      <c r="B422" t="s">
        <v>424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</row>
    <row r="423" spans="2:13">
      <c r="B423" t="s">
        <v>425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</row>
    <row r="424" spans="2:13">
      <c r="B424" t="s">
        <v>426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1</v>
      </c>
      <c r="I424">
        <v>0</v>
      </c>
      <c r="J424">
        <v>0</v>
      </c>
      <c r="K424">
        <v>0</v>
      </c>
      <c r="L424">
        <v>1</v>
      </c>
      <c r="M424">
        <v>2</v>
      </c>
    </row>
    <row r="425" spans="2:13">
      <c r="B425" t="s">
        <v>427</v>
      </c>
      <c r="C425">
        <v>0</v>
      </c>
      <c r="D425">
        <v>0</v>
      </c>
      <c r="E425">
        <v>0</v>
      </c>
      <c r="F425">
        <v>2</v>
      </c>
      <c r="G425">
        <v>1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3</v>
      </c>
    </row>
    <row r="426" spans="2:13">
      <c r="B426" t="s">
        <v>490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</row>
    <row r="427" spans="2:13">
      <c r="B427" s="2" t="s">
        <v>491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</row>
    <row r="428" spans="2:13">
      <c r="B428" s="7" t="s">
        <v>483</v>
      </c>
    </row>
    <row r="429" spans="2:13">
      <c r="B429" s="7" t="s">
        <v>432</v>
      </c>
    </row>
    <row r="431" spans="2:13">
      <c r="B431" s="103" t="s">
        <v>4</v>
      </c>
    </row>
    <row r="432" spans="2:13">
      <c r="B432" s="1" t="s">
        <v>5</v>
      </c>
    </row>
  </sheetData>
  <mergeCells count="1">
    <mergeCell ref="B2:M2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D432"/>
  <sheetViews>
    <sheetView showGridLines="0" workbookViewId="0">
      <selection activeCell="B2" sqref="B2:BB2"/>
    </sheetView>
  </sheetViews>
  <sheetFormatPr defaultRowHeight="15"/>
  <cols>
    <col min="1" max="1" width="4.28515625" customWidth="1"/>
    <col min="2" max="2" width="33.42578125" bestFit="1" customWidth="1"/>
    <col min="5" max="5" width="9.140625" style="103"/>
    <col min="6" max="6" width="10.28515625" customWidth="1"/>
    <col min="7" max="7" width="3" customWidth="1"/>
    <col min="10" max="10" width="9.140625" style="103"/>
    <col min="11" max="11" width="10.5703125" customWidth="1"/>
    <col min="12" max="12" width="3.140625" customWidth="1"/>
    <col min="15" max="15" width="9.140625" style="103"/>
    <col min="16" max="16" width="10.42578125" customWidth="1"/>
    <col min="17" max="17" width="2.42578125" customWidth="1"/>
    <col min="20" max="20" width="9.140625" style="103"/>
    <col min="21" max="21" width="10.28515625" customWidth="1"/>
    <col min="22" max="22" width="2" customWidth="1"/>
    <col min="25" max="25" width="9.140625" style="103"/>
    <col min="26" max="26" width="10.5703125" customWidth="1"/>
    <col min="27" max="27" width="2.28515625" customWidth="1"/>
    <col min="30" max="30" width="9.140625" style="103"/>
    <col min="31" max="31" width="10.28515625" customWidth="1"/>
    <col min="32" max="32" width="2.5703125" customWidth="1"/>
    <col min="35" max="35" width="9.140625" style="103"/>
    <col min="36" max="36" width="10.5703125" customWidth="1"/>
    <col min="37" max="37" width="2.42578125" customWidth="1"/>
    <col min="40" max="40" width="9.140625" style="103"/>
    <col min="41" max="41" width="11.5703125" customWidth="1"/>
    <col min="42" max="42" width="2.28515625" customWidth="1"/>
    <col min="45" max="45" width="9.140625" style="103"/>
    <col min="46" max="46" width="10.140625" customWidth="1"/>
    <col min="47" max="47" width="2.42578125" customWidth="1"/>
    <col min="50" max="50" width="9.140625" style="103"/>
    <col min="51" max="51" width="11.85546875" customWidth="1"/>
    <col min="52" max="52" width="2.42578125" customWidth="1"/>
    <col min="55" max="55" width="9.140625" style="103"/>
    <col min="56" max="56" width="10.42578125" customWidth="1"/>
  </cols>
  <sheetData>
    <row r="2" spans="2:56" ht="31.5" customHeight="1">
      <c r="B2" s="125" t="s">
        <v>433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6"/>
      <c r="BB2" s="126"/>
      <c r="BC2" s="19"/>
      <c r="BD2" s="16"/>
    </row>
    <row r="3" spans="2:56" ht="17.25">
      <c r="B3" s="127" t="s">
        <v>488</v>
      </c>
      <c r="C3" s="128">
        <v>2008</v>
      </c>
      <c r="D3" s="128"/>
      <c r="E3" s="128"/>
      <c r="F3" s="128"/>
      <c r="G3" s="5"/>
      <c r="H3" s="128">
        <v>2009</v>
      </c>
      <c r="I3" s="128"/>
      <c r="J3" s="128"/>
      <c r="K3" s="128"/>
      <c r="L3" s="5"/>
      <c r="M3" s="128">
        <v>2010</v>
      </c>
      <c r="N3" s="128"/>
      <c r="O3" s="128"/>
      <c r="P3" s="128"/>
      <c r="Q3" s="5"/>
      <c r="R3" s="128">
        <v>2011</v>
      </c>
      <c r="S3" s="128"/>
      <c r="T3" s="128"/>
      <c r="U3" s="128"/>
      <c r="V3" s="5"/>
      <c r="W3" s="128">
        <v>2012</v>
      </c>
      <c r="X3" s="128"/>
      <c r="Y3" s="128"/>
      <c r="Z3" s="128"/>
      <c r="AA3" s="5"/>
      <c r="AB3" s="128">
        <v>2013</v>
      </c>
      <c r="AC3" s="128"/>
      <c r="AD3" s="128"/>
      <c r="AE3" s="128"/>
      <c r="AF3" s="5"/>
      <c r="AG3" s="128">
        <v>2014</v>
      </c>
      <c r="AH3" s="128"/>
      <c r="AI3" s="128"/>
      <c r="AJ3" s="128"/>
      <c r="AK3" s="5"/>
      <c r="AL3" s="128">
        <v>2015</v>
      </c>
      <c r="AM3" s="128"/>
      <c r="AN3" s="128"/>
      <c r="AO3" s="128"/>
      <c r="AP3" s="5"/>
      <c r="AQ3" s="128">
        <v>2016</v>
      </c>
      <c r="AR3" s="128"/>
      <c r="AS3" s="128"/>
      <c r="AT3" s="128"/>
      <c r="AU3" s="5"/>
      <c r="AV3" s="128" t="s">
        <v>430</v>
      </c>
      <c r="AW3" s="128"/>
      <c r="AX3" s="128"/>
      <c r="AY3" s="128"/>
      <c r="AZ3" s="5"/>
      <c r="BA3" s="128" t="s">
        <v>0</v>
      </c>
      <c r="BB3" s="128"/>
      <c r="BC3" s="128"/>
      <c r="BD3" s="128"/>
    </row>
    <row r="4" spans="2:56">
      <c r="B4" s="124"/>
      <c r="C4" s="9" t="s">
        <v>2</v>
      </c>
      <c r="D4" s="9" t="s">
        <v>3</v>
      </c>
      <c r="E4" s="9" t="s">
        <v>0</v>
      </c>
      <c r="F4" s="9" t="s">
        <v>434</v>
      </c>
      <c r="G4" s="9"/>
      <c r="H4" s="9" t="s">
        <v>2</v>
      </c>
      <c r="I4" s="9" t="s">
        <v>3</v>
      </c>
      <c r="J4" s="9" t="s">
        <v>0</v>
      </c>
      <c r="K4" s="9" t="s">
        <v>434</v>
      </c>
      <c r="L4" s="9"/>
      <c r="M4" s="9" t="s">
        <v>2</v>
      </c>
      <c r="N4" s="9" t="s">
        <v>3</v>
      </c>
      <c r="O4" s="9" t="s">
        <v>0</v>
      </c>
      <c r="P4" s="9" t="s">
        <v>434</v>
      </c>
      <c r="Q4" s="9"/>
      <c r="R4" s="9" t="s">
        <v>2</v>
      </c>
      <c r="S4" s="9" t="s">
        <v>3</v>
      </c>
      <c r="T4" s="9" t="s">
        <v>0</v>
      </c>
      <c r="U4" s="9" t="s">
        <v>434</v>
      </c>
      <c r="V4" s="9"/>
      <c r="W4" s="9" t="s">
        <v>2</v>
      </c>
      <c r="X4" s="9" t="s">
        <v>3</v>
      </c>
      <c r="Y4" s="9" t="s">
        <v>0</v>
      </c>
      <c r="Z4" s="9" t="s">
        <v>434</v>
      </c>
      <c r="AA4" s="9"/>
      <c r="AB4" s="9" t="s">
        <v>2</v>
      </c>
      <c r="AC4" s="9" t="s">
        <v>3</v>
      </c>
      <c r="AD4" s="9" t="s">
        <v>0</v>
      </c>
      <c r="AE4" s="9" t="s">
        <v>434</v>
      </c>
      <c r="AF4" s="9"/>
      <c r="AG4" s="9" t="s">
        <v>2</v>
      </c>
      <c r="AH4" s="9" t="s">
        <v>3</v>
      </c>
      <c r="AI4" s="9" t="s">
        <v>0</v>
      </c>
      <c r="AJ4" s="9" t="s">
        <v>434</v>
      </c>
      <c r="AK4" s="9"/>
      <c r="AL4" s="9" t="s">
        <v>2</v>
      </c>
      <c r="AM4" s="9" t="s">
        <v>3</v>
      </c>
      <c r="AN4" s="9" t="s">
        <v>0</v>
      </c>
      <c r="AO4" s="9" t="s">
        <v>434</v>
      </c>
      <c r="AP4" s="9"/>
      <c r="AQ4" s="9" t="s">
        <v>2</v>
      </c>
      <c r="AR4" s="9" t="s">
        <v>3</v>
      </c>
      <c r="AS4" s="9" t="s">
        <v>0</v>
      </c>
      <c r="AT4" s="9" t="s">
        <v>434</v>
      </c>
      <c r="AU4" s="9"/>
      <c r="AV4" s="9" t="s">
        <v>2</v>
      </c>
      <c r="AW4" s="9" t="s">
        <v>3</v>
      </c>
      <c r="AX4" s="9" t="s">
        <v>0</v>
      </c>
      <c r="AY4" s="9" t="s">
        <v>434</v>
      </c>
      <c r="AZ4" s="9"/>
      <c r="BA4" s="9" t="s">
        <v>2</v>
      </c>
      <c r="BB4" s="9" t="s">
        <v>3</v>
      </c>
      <c r="BC4" s="9" t="s">
        <v>0</v>
      </c>
      <c r="BD4" s="9" t="s">
        <v>434</v>
      </c>
    </row>
    <row r="5" spans="2:56" s="10" customFormat="1">
      <c r="B5" s="6" t="s">
        <v>429</v>
      </c>
      <c r="C5" s="6">
        <v>5973</v>
      </c>
      <c r="D5" s="6">
        <v>4861</v>
      </c>
      <c r="E5" s="6">
        <v>10834</v>
      </c>
      <c r="F5" s="17">
        <v>1.2287595145031887</v>
      </c>
      <c r="G5" s="6"/>
      <c r="H5" s="6">
        <v>6284</v>
      </c>
      <c r="I5" s="6">
        <v>4796</v>
      </c>
      <c r="J5" s="6">
        <v>11080</v>
      </c>
      <c r="K5" s="17">
        <v>1.3102585487906588</v>
      </c>
      <c r="L5" s="6"/>
      <c r="M5" s="6">
        <v>6702</v>
      </c>
      <c r="N5" s="6">
        <v>5167</v>
      </c>
      <c r="O5" s="6">
        <v>11869</v>
      </c>
      <c r="P5" s="17">
        <v>1.2970776078962647</v>
      </c>
      <c r="Q5" s="6"/>
      <c r="R5" s="6">
        <v>6840</v>
      </c>
      <c r="S5" s="6">
        <v>5256</v>
      </c>
      <c r="T5" s="6">
        <v>12096</v>
      </c>
      <c r="U5" s="17">
        <v>1.3013698630136987</v>
      </c>
      <c r="V5" s="6"/>
      <c r="W5" s="6">
        <v>6893</v>
      </c>
      <c r="X5" s="6">
        <v>5504</v>
      </c>
      <c r="Y5" s="6">
        <v>12397</v>
      </c>
      <c r="Z5" s="17">
        <v>1.2523619186046511</v>
      </c>
      <c r="AA5" s="6"/>
      <c r="AB5" s="6">
        <v>7175</v>
      </c>
      <c r="AC5" s="6">
        <v>5516</v>
      </c>
      <c r="AD5" s="6">
        <v>12691</v>
      </c>
      <c r="AE5" s="17">
        <v>1.3007614213197969</v>
      </c>
      <c r="AF5" s="6"/>
      <c r="AG5" s="6">
        <v>7059</v>
      </c>
      <c r="AH5" s="6">
        <v>5681</v>
      </c>
      <c r="AI5" s="6">
        <v>12740</v>
      </c>
      <c r="AJ5" s="15">
        <v>1.242562929061785</v>
      </c>
      <c r="AK5" s="6"/>
      <c r="AL5" s="6">
        <v>7445</v>
      </c>
      <c r="AM5" s="6">
        <v>6053</v>
      </c>
      <c r="AN5" s="6">
        <v>13498</v>
      </c>
      <c r="AO5" s="17">
        <v>1.229968610606311</v>
      </c>
      <c r="AP5" s="6"/>
      <c r="AQ5" s="6">
        <v>7461</v>
      </c>
      <c r="AR5" s="6">
        <v>6267</v>
      </c>
      <c r="AS5" s="6">
        <v>13728</v>
      </c>
      <c r="AT5" s="17">
        <v>1.1905217807563429</v>
      </c>
      <c r="AU5" s="6"/>
      <c r="AV5" s="6">
        <v>7595</v>
      </c>
      <c r="AW5" s="6">
        <v>6265</v>
      </c>
      <c r="AX5" s="6">
        <v>13860</v>
      </c>
      <c r="AY5" s="17">
        <v>1.2122905027932962</v>
      </c>
      <c r="AZ5" s="6"/>
      <c r="BA5" s="6">
        <v>69427</v>
      </c>
      <c r="BB5" s="6">
        <v>55366</v>
      </c>
      <c r="BC5" s="6">
        <v>124793</v>
      </c>
      <c r="BD5" s="17">
        <v>1.253964526966008</v>
      </c>
    </row>
    <row r="6" spans="2:56" s="10" customFormat="1">
      <c r="B6" s="6" t="s">
        <v>7</v>
      </c>
      <c r="C6" s="6">
        <v>121</v>
      </c>
      <c r="D6" s="6">
        <v>121</v>
      </c>
      <c r="E6" s="6">
        <v>242</v>
      </c>
      <c r="F6" s="15">
        <v>1</v>
      </c>
      <c r="G6" s="6"/>
      <c r="H6" s="6">
        <v>130</v>
      </c>
      <c r="I6" s="6">
        <v>130</v>
      </c>
      <c r="J6" s="6">
        <v>260</v>
      </c>
      <c r="K6" s="15">
        <v>1</v>
      </c>
      <c r="L6" s="6"/>
      <c r="M6" s="6">
        <v>162</v>
      </c>
      <c r="N6" s="6">
        <v>120</v>
      </c>
      <c r="O6" s="6">
        <v>282</v>
      </c>
      <c r="P6" s="15">
        <v>1.35</v>
      </c>
      <c r="Q6" s="6"/>
      <c r="R6" s="6">
        <v>166</v>
      </c>
      <c r="S6" s="6">
        <v>126</v>
      </c>
      <c r="T6" s="6">
        <v>292</v>
      </c>
      <c r="U6" s="15">
        <v>1.3174603174603174</v>
      </c>
      <c r="V6" s="6"/>
      <c r="W6" s="6">
        <v>181</v>
      </c>
      <c r="X6" s="6">
        <v>123</v>
      </c>
      <c r="Y6" s="6">
        <v>304</v>
      </c>
      <c r="Z6" s="15">
        <v>1.4715447154471544</v>
      </c>
      <c r="AA6" s="6"/>
      <c r="AB6" s="6">
        <v>177</v>
      </c>
      <c r="AC6" s="6">
        <v>148</v>
      </c>
      <c r="AD6" s="6">
        <v>325</v>
      </c>
      <c r="AE6" s="15">
        <v>1.1959459459459461</v>
      </c>
      <c r="AF6" s="6"/>
      <c r="AG6" s="6">
        <v>161</v>
      </c>
      <c r="AH6" s="6">
        <v>141</v>
      </c>
      <c r="AI6" s="6">
        <v>302</v>
      </c>
      <c r="AJ6" s="15">
        <v>1.1418439716312057</v>
      </c>
      <c r="AK6" s="6"/>
      <c r="AL6" s="6">
        <v>154</v>
      </c>
      <c r="AM6" s="6">
        <v>127</v>
      </c>
      <c r="AN6" s="6">
        <v>281</v>
      </c>
      <c r="AO6" s="15">
        <v>1.2125984251968505</v>
      </c>
      <c r="AP6" s="6"/>
      <c r="AQ6" s="6">
        <v>163</v>
      </c>
      <c r="AR6" s="6">
        <v>162</v>
      </c>
      <c r="AS6" s="6">
        <v>325</v>
      </c>
      <c r="AT6" s="15">
        <v>1.0061728395061729</v>
      </c>
      <c r="AU6" s="6"/>
      <c r="AV6" s="6">
        <v>164</v>
      </c>
      <c r="AW6" s="6">
        <v>132</v>
      </c>
      <c r="AX6" s="6">
        <v>296</v>
      </c>
      <c r="AY6" s="15">
        <v>1.2424242424242424</v>
      </c>
      <c r="AZ6" s="6"/>
      <c r="BA6" s="6">
        <v>1579</v>
      </c>
      <c r="BB6" s="6">
        <v>1330</v>
      </c>
      <c r="BC6" s="6">
        <v>2909</v>
      </c>
      <c r="BD6" s="15">
        <v>1.1872180451127821</v>
      </c>
    </row>
    <row r="7" spans="2:56">
      <c r="B7" s="3" t="s">
        <v>8</v>
      </c>
      <c r="C7" s="3">
        <v>10</v>
      </c>
      <c r="D7" s="3">
        <v>7</v>
      </c>
      <c r="E7" s="104">
        <v>17</v>
      </c>
      <c r="F7" s="13">
        <v>1.4285714285714286</v>
      </c>
      <c r="G7" s="3"/>
      <c r="H7" s="3">
        <v>12</v>
      </c>
      <c r="I7" s="3">
        <v>9</v>
      </c>
      <c r="J7" s="104">
        <v>21</v>
      </c>
      <c r="K7" s="13">
        <v>1.3333333333333333</v>
      </c>
      <c r="L7" s="3"/>
      <c r="M7" s="3">
        <v>18</v>
      </c>
      <c r="N7" s="3">
        <v>8</v>
      </c>
      <c r="O7" s="104">
        <v>26</v>
      </c>
      <c r="P7" s="13">
        <v>2.25</v>
      </c>
      <c r="Q7" s="3"/>
      <c r="R7" s="3">
        <v>12</v>
      </c>
      <c r="S7" s="3">
        <v>16</v>
      </c>
      <c r="T7" s="104">
        <v>28</v>
      </c>
      <c r="U7" s="13">
        <v>0.75</v>
      </c>
      <c r="V7" s="3"/>
      <c r="W7" s="3">
        <v>15</v>
      </c>
      <c r="X7" s="3">
        <v>10</v>
      </c>
      <c r="Y7" s="104">
        <v>25</v>
      </c>
      <c r="Z7" s="13">
        <v>1.5</v>
      </c>
      <c r="AA7" s="3"/>
      <c r="AB7" s="3">
        <v>17</v>
      </c>
      <c r="AC7" s="3">
        <v>7</v>
      </c>
      <c r="AD7" s="104">
        <v>24</v>
      </c>
      <c r="AE7" s="13">
        <v>2.4285714285714284</v>
      </c>
      <c r="AF7" s="3"/>
      <c r="AG7" s="3">
        <v>13</v>
      </c>
      <c r="AH7" s="3">
        <v>8</v>
      </c>
      <c r="AI7" s="104">
        <v>21</v>
      </c>
      <c r="AJ7" s="13">
        <v>1.625</v>
      </c>
      <c r="AK7" s="3"/>
      <c r="AL7" s="3">
        <v>10</v>
      </c>
      <c r="AM7" s="3">
        <v>6</v>
      </c>
      <c r="AN7" s="104">
        <v>16</v>
      </c>
      <c r="AO7" s="13">
        <v>1.6666666666666667</v>
      </c>
      <c r="AP7" s="3"/>
      <c r="AQ7" s="3">
        <v>15</v>
      </c>
      <c r="AR7" s="3">
        <v>11</v>
      </c>
      <c r="AS7" s="104">
        <v>26</v>
      </c>
      <c r="AT7" s="13">
        <v>1.3636363636363635</v>
      </c>
      <c r="AU7" s="3"/>
      <c r="AV7" s="3">
        <v>10</v>
      </c>
      <c r="AW7" s="3">
        <v>7</v>
      </c>
      <c r="AX7" s="104">
        <v>17</v>
      </c>
      <c r="AY7" s="13">
        <v>1.4285714285714286</v>
      </c>
      <c r="AZ7" s="3"/>
      <c r="BA7" s="3">
        <v>132</v>
      </c>
      <c r="BB7" s="3">
        <v>89</v>
      </c>
      <c r="BC7" s="104">
        <v>221</v>
      </c>
      <c r="BD7" s="13">
        <v>1.4831460674157304</v>
      </c>
    </row>
    <row r="8" spans="2:56">
      <c r="B8" s="3" t="s">
        <v>9</v>
      </c>
      <c r="C8" s="3">
        <v>2</v>
      </c>
      <c r="D8" s="3">
        <v>1</v>
      </c>
      <c r="E8" s="104">
        <v>3</v>
      </c>
      <c r="F8" s="13">
        <v>2</v>
      </c>
      <c r="G8" s="3"/>
      <c r="H8" s="3">
        <v>4</v>
      </c>
      <c r="I8" s="3">
        <v>1</v>
      </c>
      <c r="J8" s="104">
        <v>5</v>
      </c>
      <c r="K8" s="13">
        <v>4</v>
      </c>
      <c r="L8" s="3"/>
      <c r="M8" s="3">
        <v>3</v>
      </c>
      <c r="N8" s="3">
        <v>2</v>
      </c>
      <c r="O8" s="104">
        <v>5</v>
      </c>
      <c r="P8" s="13">
        <v>1.5</v>
      </c>
      <c r="Q8" s="3"/>
      <c r="R8" s="3">
        <v>7</v>
      </c>
      <c r="S8" s="3">
        <v>3</v>
      </c>
      <c r="T8" s="104">
        <v>10</v>
      </c>
      <c r="U8" s="13">
        <v>2.3333333333333335</v>
      </c>
      <c r="V8" s="3"/>
      <c r="W8" s="3">
        <v>5</v>
      </c>
      <c r="X8" s="3">
        <v>1</v>
      </c>
      <c r="Y8" s="104">
        <v>6</v>
      </c>
      <c r="Z8" s="13">
        <v>5</v>
      </c>
      <c r="AA8" s="3"/>
      <c r="AB8" s="3">
        <v>1</v>
      </c>
      <c r="AC8" s="3">
        <v>1</v>
      </c>
      <c r="AD8" s="104">
        <v>2</v>
      </c>
      <c r="AE8" s="13">
        <v>1</v>
      </c>
      <c r="AF8" s="3"/>
      <c r="AG8" s="3">
        <v>8</v>
      </c>
      <c r="AH8" s="3">
        <v>1</v>
      </c>
      <c r="AI8" s="104">
        <v>9</v>
      </c>
      <c r="AJ8" s="13">
        <v>8</v>
      </c>
      <c r="AK8" s="3"/>
      <c r="AL8" s="3">
        <v>6</v>
      </c>
      <c r="AM8" s="3">
        <v>0</v>
      </c>
      <c r="AN8" s="104">
        <v>6</v>
      </c>
      <c r="AO8" s="13" t="e">
        <v>#DIV/0!</v>
      </c>
      <c r="AP8" s="3"/>
      <c r="AQ8" s="3">
        <v>1</v>
      </c>
      <c r="AR8" s="3">
        <v>2</v>
      </c>
      <c r="AS8" s="104">
        <v>3</v>
      </c>
      <c r="AT8" s="13">
        <v>0.5</v>
      </c>
      <c r="AU8" s="3"/>
      <c r="AV8" s="3">
        <v>4</v>
      </c>
      <c r="AW8" s="3">
        <v>4</v>
      </c>
      <c r="AX8" s="104">
        <v>8</v>
      </c>
      <c r="AY8" s="13">
        <v>1</v>
      </c>
      <c r="AZ8" s="3"/>
      <c r="BA8" s="3">
        <v>41</v>
      </c>
      <c r="BB8" s="3">
        <v>16</v>
      </c>
      <c r="BC8" s="104">
        <v>57</v>
      </c>
      <c r="BD8" s="13">
        <v>2.5625</v>
      </c>
    </row>
    <row r="9" spans="2:56">
      <c r="B9" s="3" t="s">
        <v>10</v>
      </c>
      <c r="C9" s="3">
        <v>12</v>
      </c>
      <c r="D9" s="3">
        <v>14</v>
      </c>
      <c r="E9" s="104">
        <v>26</v>
      </c>
      <c r="F9" s="13">
        <v>0.8571428571428571</v>
      </c>
      <c r="G9" s="3"/>
      <c r="H9" s="3">
        <v>17</v>
      </c>
      <c r="I9" s="3">
        <v>16</v>
      </c>
      <c r="J9" s="104">
        <v>33</v>
      </c>
      <c r="K9" s="13">
        <v>1.0625</v>
      </c>
      <c r="L9" s="3"/>
      <c r="M9" s="3">
        <v>23</v>
      </c>
      <c r="N9" s="3">
        <v>11</v>
      </c>
      <c r="O9" s="104">
        <v>34</v>
      </c>
      <c r="P9" s="13">
        <v>2.0909090909090908</v>
      </c>
      <c r="Q9" s="3"/>
      <c r="R9" s="3">
        <v>22</v>
      </c>
      <c r="S9" s="3">
        <v>9</v>
      </c>
      <c r="T9" s="104">
        <v>31</v>
      </c>
      <c r="U9" s="13">
        <v>2.4444444444444446</v>
      </c>
      <c r="V9" s="3"/>
      <c r="W9" s="3">
        <v>24</v>
      </c>
      <c r="X9" s="3">
        <v>12</v>
      </c>
      <c r="Y9" s="104">
        <v>36</v>
      </c>
      <c r="Z9" s="13">
        <v>2</v>
      </c>
      <c r="AA9" s="3"/>
      <c r="AB9" s="3">
        <v>15</v>
      </c>
      <c r="AC9" s="3">
        <v>22</v>
      </c>
      <c r="AD9" s="104">
        <v>37</v>
      </c>
      <c r="AE9" s="13">
        <v>0.68181818181818177</v>
      </c>
      <c r="AF9" s="3"/>
      <c r="AG9" s="3">
        <v>22</v>
      </c>
      <c r="AH9" s="3">
        <v>11</v>
      </c>
      <c r="AI9" s="104">
        <v>33</v>
      </c>
      <c r="AJ9" s="13">
        <v>2</v>
      </c>
      <c r="AK9" s="3"/>
      <c r="AL9" s="3">
        <v>21</v>
      </c>
      <c r="AM9" s="3">
        <v>10</v>
      </c>
      <c r="AN9" s="104">
        <v>31</v>
      </c>
      <c r="AO9" s="13">
        <v>2.1</v>
      </c>
      <c r="AP9" s="3"/>
      <c r="AQ9" s="3">
        <v>19</v>
      </c>
      <c r="AR9" s="3">
        <v>18</v>
      </c>
      <c r="AS9" s="104">
        <v>37</v>
      </c>
      <c r="AT9" s="13">
        <v>1.0555555555555556</v>
      </c>
      <c r="AU9" s="3"/>
      <c r="AV9" s="3">
        <v>20</v>
      </c>
      <c r="AW9" s="3">
        <v>16</v>
      </c>
      <c r="AX9" s="104">
        <v>36</v>
      </c>
      <c r="AY9" s="13">
        <v>1.25</v>
      </c>
      <c r="AZ9" s="3"/>
      <c r="BA9" s="3">
        <v>195</v>
      </c>
      <c r="BB9" s="3">
        <v>139</v>
      </c>
      <c r="BC9" s="104">
        <v>334</v>
      </c>
      <c r="BD9" s="13">
        <v>1.4028776978417266</v>
      </c>
    </row>
    <row r="10" spans="2:56">
      <c r="B10" s="3" t="s">
        <v>11</v>
      </c>
      <c r="C10" s="3">
        <v>23</v>
      </c>
      <c r="D10" s="3">
        <v>22</v>
      </c>
      <c r="E10" s="104">
        <v>45</v>
      </c>
      <c r="F10" s="13">
        <v>1.0454545454545454</v>
      </c>
      <c r="G10" s="3"/>
      <c r="H10" s="3">
        <v>7</v>
      </c>
      <c r="I10" s="3">
        <v>17</v>
      </c>
      <c r="J10" s="104">
        <v>24</v>
      </c>
      <c r="K10" s="13">
        <v>0.41176470588235292</v>
      </c>
      <c r="L10" s="3"/>
      <c r="M10" s="3">
        <v>17</v>
      </c>
      <c r="N10" s="3">
        <v>13</v>
      </c>
      <c r="O10" s="104">
        <v>30</v>
      </c>
      <c r="P10" s="13">
        <v>1.3076923076923077</v>
      </c>
      <c r="Q10" s="3"/>
      <c r="R10" s="3">
        <v>23</v>
      </c>
      <c r="S10" s="3">
        <v>14</v>
      </c>
      <c r="T10" s="104">
        <v>37</v>
      </c>
      <c r="U10" s="13">
        <v>1.6428571428571428</v>
      </c>
      <c r="V10" s="3"/>
      <c r="W10" s="3">
        <v>22</v>
      </c>
      <c r="X10" s="3">
        <v>17</v>
      </c>
      <c r="Y10" s="104">
        <v>39</v>
      </c>
      <c r="Z10" s="13">
        <v>1.2941176470588236</v>
      </c>
      <c r="AA10" s="3"/>
      <c r="AB10" s="3">
        <v>18</v>
      </c>
      <c r="AC10" s="3">
        <v>12</v>
      </c>
      <c r="AD10" s="104">
        <v>30</v>
      </c>
      <c r="AE10" s="13">
        <v>1.5</v>
      </c>
      <c r="AF10" s="3"/>
      <c r="AG10" s="3">
        <v>21</v>
      </c>
      <c r="AH10" s="3">
        <v>15</v>
      </c>
      <c r="AI10" s="104">
        <v>36</v>
      </c>
      <c r="AJ10" s="13">
        <v>1.4</v>
      </c>
      <c r="AK10" s="3"/>
      <c r="AL10" s="3">
        <v>15</v>
      </c>
      <c r="AM10" s="3">
        <v>17</v>
      </c>
      <c r="AN10" s="104">
        <v>32</v>
      </c>
      <c r="AO10" s="13">
        <v>0.88235294117647056</v>
      </c>
      <c r="AP10" s="3"/>
      <c r="AQ10" s="3">
        <v>21</v>
      </c>
      <c r="AR10" s="3">
        <v>21</v>
      </c>
      <c r="AS10" s="104">
        <v>42</v>
      </c>
      <c r="AT10" s="13">
        <v>1</v>
      </c>
      <c r="AU10" s="3"/>
      <c r="AV10" s="3">
        <v>16</v>
      </c>
      <c r="AW10" s="3">
        <v>10</v>
      </c>
      <c r="AX10" s="104">
        <v>26</v>
      </c>
      <c r="AY10" s="13">
        <v>1.6</v>
      </c>
      <c r="AZ10" s="3"/>
      <c r="BA10" s="3">
        <v>183</v>
      </c>
      <c r="BB10" s="3">
        <v>158</v>
      </c>
      <c r="BC10" s="104">
        <v>341</v>
      </c>
      <c r="BD10" s="13">
        <v>1.1582278481012658</v>
      </c>
    </row>
    <row r="11" spans="2:56">
      <c r="B11" s="3" t="s">
        <v>12</v>
      </c>
      <c r="C11" s="3">
        <v>6</v>
      </c>
      <c r="D11" s="3">
        <v>6</v>
      </c>
      <c r="E11" s="104">
        <v>12</v>
      </c>
      <c r="F11" s="13">
        <v>1</v>
      </c>
      <c r="G11" s="3"/>
      <c r="H11" s="3">
        <v>12</v>
      </c>
      <c r="I11" s="3">
        <v>9</v>
      </c>
      <c r="J11" s="104">
        <v>21</v>
      </c>
      <c r="K11" s="13">
        <v>1.3333333333333333</v>
      </c>
      <c r="L11" s="3"/>
      <c r="M11" s="3">
        <v>10</v>
      </c>
      <c r="N11" s="3">
        <v>10</v>
      </c>
      <c r="O11" s="104">
        <v>20</v>
      </c>
      <c r="P11" s="13">
        <v>1</v>
      </c>
      <c r="Q11" s="3"/>
      <c r="R11" s="3">
        <v>10</v>
      </c>
      <c r="S11" s="3">
        <v>9</v>
      </c>
      <c r="T11" s="104">
        <v>19</v>
      </c>
      <c r="U11" s="13">
        <v>1.1111111111111112</v>
      </c>
      <c r="V11" s="3"/>
      <c r="W11" s="3">
        <v>18</v>
      </c>
      <c r="X11" s="3">
        <v>5</v>
      </c>
      <c r="Y11" s="104">
        <v>23</v>
      </c>
      <c r="Z11" s="13">
        <v>3.6</v>
      </c>
      <c r="AA11" s="3"/>
      <c r="AB11" s="3">
        <v>25</v>
      </c>
      <c r="AC11" s="3">
        <v>10</v>
      </c>
      <c r="AD11" s="104">
        <v>35</v>
      </c>
      <c r="AE11" s="13">
        <v>2.5</v>
      </c>
      <c r="AF11" s="3"/>
      <c r="AG11" s="3">
        <v>13</v>
      </c>
      <c r="AH11" s="3">
        <v>11</v>
      </c>
      <c r="AI11" s="104">
        <v>24</v>
      </c>
      <c r="AJ11" s="13">
        <v>1.1818181818181819</v>
      </c>
      <c r="AK11" s="3"/>
      <c r="AL11" s="3">
        <v>10</v>
      </c>
      <c r="AM11" s="3">
        <v>3</v>
      </c>
      <c r="AN11" s="104">
        <v>13</v>
      </c>
      <c r="AO11" s="13">
        <v>3.3333333333333335</v>
      </c>
      <c r="AP11" s="3"/>
      <c r="AQ11" s="3">
        <v>10</v>
      </c>
      <c r="AR11" s="3">
        <v>9</v>
      </c>
      <c r="AS11" s="104">
        <v>19</v>
      </c>
      <c r="AT11" s="13">
        <v>1.1111111111111112</v>
      </c>
      <c r="AU11" s="3"/>
      <c r="AV11" s="3">
        <v>16</v>
      </c>
      <c r="AW11" s="3">
        <v>13</v>
      </c>
      <c r="AX11" s="104">
        <v>29</v>
      </c>
      <c r="AY11" s="13">
        <v>1.2307692307692308</v>
      </c>
      <c r="AZ11" s="3"/>
      <c r="BA11" s="3">
        <v>130</v>
      </c>
      <c r="BB11" s="3">
        <v>85</v>
      </c>
      <c r="BC11" s="104">
        <v>215</v>
      </c>
      <c r="BD11" s="13">
        <v>1.5294117647058822</v>
      </c>
    </row>
    <row r="12" spans="2:56">
      <c r="B12" s="3" t="s">
        <v>13</v>
      </c>
      <c r="C12" s="3">
        <v>61</v>
      </c>
      <c r="D12" s="3">
        <v>66</v>
      </c>
      <c r="E12" s="104">
        <v>127</v>
      </c>
      <c r="F12" s="13">
        <v>0.9242424242424242</v>
      </c>
      <c r="G12" s="3"/>
      <c r="H12" s="3">
        <v>66</v>
      </c>
      <c r="I12" s="3">
        <v>74</v>
      </c>
      <c r="J12" s="104">
        <v>140</v>
      </c>
      <c r="K12" s="13">
        <v>0.89189189189189189</v>
      </c>
      <c r="L12" s="3"/>
      <c r="M12" s="3">
        <v>78</v>
      </c>
      <c r="N12" s="3">
        <v>70</v>
      </c>
      <c r="O12" s="104">
        <v>148</v>
      </c>
      <c r="P12" s="13">
        <v>1.1142857142857143</v>
      </c>
      <c r="Q12" s="3"/>
      <c r="R12" s="3">
        <v>80</v>
      </c>
      <c r="S12" s="3">
        <v>68</v>
      </c>
      <c r="T12" s="104">
        <v>148</v>
      </c>
      <c r="U12" s="13">
        <v>1.1764705882352942</v>
      </c>
      <c r="V12" s="3"/>
      <c r="W12" s="3">
        <v>84</v>
      </c>
      <c r="X12" s="3">
        <v>69</v>
      </c>
      <c r="Y12" s="104">
        <v>153</v>
      </c>
      <c r="Z12" s="13">
        <v>1.2173913043478262</v>
      </c>
      <c r="AA12" s="3"/>
      <c r="AB12" s="3">
        <v>90</v>
      </c>
      <c r="AC12" s="3">
        <v>84</v>
      </c>
      <c r="AD12" s="104">
        <v>174</v>
      </c>
      <c r="AE12" s="13">
        <v>1.0714285714285714</v>
      </c>
      <c r="AF12" s="3"/>
      <c r="AG12" s="3">
        <v>69</v>
      </c>
      <c r="AH12" s="3">
        <v>86</v>
      </c>
      <c r="AI12" s="104">
        <v>155</v>
      </c>
      <c r="AJ12" s="13">
        <v>0.80232558139534882</v>
      </c>
      <c r="AK12" s="3"/>
      <c r="AL12" s="3">
        <v>81</v>
      </c>
      <c r="AM12" s="3">
        <v>82</v>
      </c>
      <c r="AN12" s="104">
        <v>163</v>
      </c>
      <c r="AO12" s="13">
        <v>0.98780487804878048</v>
      </c>
      <c r="AP12" s="3"/>
      <c r="AQ12" s="3">
        <v>81</v>
      </c>
      <c r="AR12" s="3">
        <v>85</v>
      </c>
      <c r="AS12" s="104">
        <v>166</v>
      </c>
      <c r="AT12" s="13">
        <v>0.95294117647058818</v>
      </c>
      <c r="AU12" s="3"/>
      <c r="AV12" s="3">
        <v>82</v>
      </c>
      <c r="AW12" s="3">
        <v>73</v>
      </c>
      <c r="AX12" s="104">
        <v>155</v>
      </c>
      <c r="AY12" s="13">
        <v>1.1232876712328768</v>
      </c>
      <c r="AZ12" s="3"/>
      <c r="BA12" s="3">
        <v>772</v>
      </c>
      <c r="BB12" s="3">
        <v>757</v>
      </c>
      <c r="BC12" s="104">
        <v>1529</v>
      </c>
      <c r="BD12" s="13">
        <v>1.0198150594451783</v>
      </c>
    </row>
    <row r="13" spans="2:56">
      <c r="B13" s="3" t="s">
        <v>14</v>
      </c>
      <c r="C13" s="3">
        <v>7</v>
      </c>
      <c r="D13" s="3">
        <v>5</v>
      </c>
      <c r="E13" s="104">
        <v>12</v>
      </c>
      <c r="F13" s="13">
        <v>1.4</v>
      </c>
      <c r="G13" s="3"/>
      <c r="H13" s="3">
        <v>12</v>
      </c>
      <c r="I13" s="3">
        <v>4</v>
      </c>
      <c r="J13" s="104">
        <v>16</v>
      </c>
      <c r="K13" s="13">
        <v>3</v>
      </c>
      <c r="L13" s="3"/>
      <c r="M13" s="3">
        <v>13</v>
      </c>
      <c r="N13" s="3">
        <v>6</v>
      </c>
      <c r="O13" s="104">
        <v>19</v>
      </c>
      <c r="P13" s="13">
        <v>2.1666666666666665</v>
      </c>
      <c r="Q13" s="3"/>
      <c r="R13" s="3">
        <v>12</v>
      </c>
      <c r="S13" s="3">
        <v>7</v>
      </c>
      <c r="T13" s="104">
        <v>19</v>
      </c>
      <c r="U13" s="13">
        <v>1.7142857142857142</v>
      </c>
      <c r="V13" s="3"/>
      <c r="W13" s="3">
        <v>13</v>
      </c>
      <c r="X13" s="3">
        <v>9</v>
      </c>
      <c r="Y13" s="104">
        <v>22</v>
      </c>
      <c r="Z13" s="13">
        <v>1.4444444444444444</v>
      </c>
      <c r="AA13" s="3"/>
      <c r="AB13" s="3">
        <v>11</v>
      </c>
      <c r="AC13" s="3">
        <v>12</v>
      </c>
      <c r="AD13" s="104">
        <v>23</v>
      </c>
      <c r="AE13" s="13">
        <v>0.91666666666666663</v>
      </c>
      <c r="AF13" s="3"/>
      <c r="AG13" s="3">
        <v>15</v>
      </c>
      <c r="AH13" s="3">
        <v>9</v>
      </c>
      <c r="AI13" s="104">
        <v>24</v>
      </c>
      <c r="AJ13" s="13">
        <v>1.6666666666666667</v>
      </c>
      <c r="AK13" s="3"/>
      <c r="AL13" s="3">
        <v>11</v>
      </c>
      <c r="AM13" s="3">
        <v>9</v>
      </c>
      <c r="AN13" s="104">
        <v>20</v>
      </c>
      <c r="AO13" s="13">
        <v>1.2222222222222223</v>
      </c>
      <c r="AP13" s="3"/>
      <c r="AQ13" s="3">
        <v>16</v>
      </c>
      <c r="AR13" s="3">
        <v>16</v>
      </c>
      <c r="AS13" s="104">
        <v>32</v>
      </c>
      <c r="AT13" s="13">
        <v>1</v>
      </c>
      <c r="AU13" s="3"/>
      <c r="AV13" s="3">
        <v>16</v>
      </c>
      <c r="AW13" s="3">
        <v>9</v>
      </c>
      <c r="AX13" s="104">
        <v>25</v>
      </c>
      <c r="AY13" s="13">
        <v>1.7777777777777777</v>
      </c>
      <c r="AZ13" s="3"/>
      <c r="BA13" s="3">
        <v>126</v>
      </c>
      <c r="BB13" s="3">
        <v>86</v>
      </c>
      <c r="BC13" s="104">
        <v>212</v>
      </c>
      <c r="BD13" s="13">
        <v>1.4651162790697674</v>
      </c>
    </row>
    <row r="14" spans="2:56" s="10" customFormat="1">
      <c r="B14" s="6" t="s">
        <v>15</v>
      </c>
      <c r="C14" s="6">
        <v>1750</v>
      </c>
      <c r="D14" s="6">
        <v>1585</v>
      </c>
      <c r="E14" s="6">
        <v>3335</v>
      </c>
      <c r="F14" s="15">
        <v>1.1041009463722398</v>
      </c>
      <c r="G14" s="6"/>
      <c r="H14" s="6">
        <v>1740</v>
      </c>
      <c r="I14" s="6">
        <v>1563</v>
      </c>
      <c r="J14" s="6">
        <v>3303</v>
      </c>
      <c r="K14" s="15">
        <v>1.1132437619961613</v>
      </c>
      <c r="L14" s="6"/>
      <c r="M14" s="6">
        <v>1875</v>
      </c>
      <c r="N14" s="6">
        <v>1713</v>
      </c>
      <c r="O14" s="6">
        <v>3588</v>
      </c>
      <c r="P14" s="15">
        <v>1.0945709281961471</v>
      </c>
      <c r="Q14" s="6"/>
      <c r="R14" s="6">
        <v>1867</v>
      </c>
      <c r="S14" s="6">
        <v>1635</v>
      </c>
      <c r="T14" s="6">
        <v>3502</v>
      </c>
      <c r="U14" s="15">
        <v>1.1418960244648317</v>
      </c>
      <c r="V14" s="6"/>
      <c r="W14" s="6">
        <v>1948</v>
      </c>
      <c r="X14" s="6">
        <v>1662</v>
      </c>
      <c r="Y14" s="6">
        <v>3610</v>
      </c>
      <c r="Z14" s="15">
        <v>1.1720818291215402</v>
      </c>
      <c r="AA14" s="6"/>
      <c r="AB14" s="6">
        <v>1996</v>
      </c>
      <c r="AC14" s="6">
        <v>1737</v>
      </c>
      <c r="AD14" s="6">
        <v>3733</v>
      </c>
      <c r="AE14" s="15">
        <v>1.1491076568796776</v>
      </c>
      <c r="AF14" s="6"/>
      <c r="AG14" s="6">
        <v>1960</v>
      </c>
      <c r="AH14" s="6">
        <v>1743</v>
      </c>
      <c r="AI14" s="6">
        <v>3703</v>
      </c>
      <c r="AJ14" s="15">
        <v>1.1244979919678715</v>
      </c>
      <c r="AK14" s="6"/>
      <c r="AL14" s="6">
        <v>2105</v>
      </c>
      <c r="AM14" s="6">
        <v>1943</v>
      </c>
      <c r="AN14" s="6">
        <v>4048</v>
      </c>
      <c r="AO14" s="15">
        <v>1.0833762223365928</v>
      </c>
      <c r="AP14" s="6"/>
      <c r="AQ14" s="6">
        <v>2172</v>
      </c>
      <c r="AR14" s="6">
        <v>1991</v>
      </c>
      <c r="AS14" s="6">
        <v>4163</v>
      </c>
      <c r="AT14" s="15">
        <v>1.0909090909090908</v>
      </c>
      <c r="AU14" s="6"/>
      <c r="AV14" s="6">
        <v>2084</v>
      </c>
      <c r="AW14" s="6">
        <v>1998</v>
      </c>
      <c r="AX14" s="6">
        <v>4082</v>
      </c>
      <c r="AY14" s="15">
        <v>1.0430430430430431</v>
      </c>
      <c r="AZ14" s="6"/>
      <c r="BA14" s="6">
        <v>19497</v>
      </c>
      <c r="BB14" s="6">
        <v>17570</v>
      </c>
      <c r="BC14" s="6">
        <v>37067</v>
      </c>
      <c r="BD14" s="15">
        <v>1.1096755833807626</v>
      </c>
    </row>
    <row r="15" spans="2:56">
      <c r="B15" s="3" t="s">
        <v>16</v>
      </c>
      <c r="C15" s="3">
        <v>2</v>
      </c>
      <c r="D15" s="3">
        <v>3</v>
      </c>
      <c r="E15" s="104">
        <v>5</v>
      </c>
      <c r="F15" s="13">
        <v>0.66666666666666663</v>
      </c>
      <c r="G15" s="3"/>
      <c r="H15" s="3">
        <v>1</v>
      </c>
      <c r="I15" s="3">
        <v>1</v>
      </c>
      <c r="J15" s="104">
        <v>2</v>
      </c>
      <c r="K15" s="13">
        <v>1</v>
      </c>
      <c r="L15" s="3"/>
      <c r="M15" s="3">
        <v>3</v>
      </c>
      <c r="N15" s="3">
        <v>6</v>
      </c>
      <c r="O15" s="104">
        <v>9</v>
      </c>
      <c r="P15" s="13">
        <v>0.5</v>
      </c>
      <c r="Q15" s="3"/>
      <c r="R15" s="3">
        <v>1</v>
      </c>
      <c r="S15" s="3">
        <v>5</v>
      </c>
      <c r="T15" s="104">
        <v>6</v>
      </c>
      <c r="U15" s="13">
        <v>0.2</v>
      </c>
      <c r="V15" s="3"/>
      <c r="W15" s="3">
        <v>3</v>
      </c>
      <c r="X15" s="3">
        <v>3</v>
      </c>
      <c r="Y15" s="104">
        <v>6</v>
      </c>
      <c r="Z15" s="13">
        <v>1</v>
      </c>
      <c r="AA15" s="3"/>
      <c r="AB15" s="3">
        <v>6</v>
      </c>
      <c r="AC15" s="3">
        <v>7</v>
      </c>
      <c r="AD15" s="104">
        <v>13</v>
      </c>
      <c r="AE15" s="13">
        <v>0.8571428571428571</v>
      </c>
      <c r="AF15" s="3"/>
      <c r="AG15" s="3">
        <v>5</v>
      </c>
      <c r="AH15" s="3">
        <v>3</v>
      </c>
      <c r="AI15" s="104">
        <v>8</v>
      </c>
      <c r="AJ15" s="13">
        <v>1.6666666666666667</v>
      </c>
      <c r="AK15" s="3"/>
      <c r="AL15" s="3">
        <v>5</v>
      </c>
      <c r="AM15" s="3">
        <v>7</v>
      </c>
      <c r="AN15" s="104">
        <v>12</v>
      </c>
      <c r="AO15" s="13">
        <v>0.7142857142857143</v>
      </c>
      <c r="AP15" s="3"/>
      <c r="AQ15" s="3">
        <v>5</v>
      </c>
      <c r="AR15" s="3">
        <v>5</v>
      </c>
      <c r="AS15" s="104">
        <v>10</v>
      </c>
      <c r="AT15" s="13">
        <v>1</v>
      </c>
      <c r="AU15" s="3"/>
      <c r="AV15" s="3">
        <v>8</v>
      </c>
      <c r="AW15" s="3">
        <v>2</v>
      </c>
      <c r="AX15" s="104">
        <v>10</v>
      </c>
      <c r="AY15" s="13">
        <v>4</v>
      </c>
      <c r="AZ15" s="3"/>
      <c r="BA15" s="3">
        <v>39</v>
      </c>
      <c r="BB15" s="3">
        <v>42</v>
      </c>
      <c r="BC15" s="104">
        <v>81</v>
      </c>
      <c r="BD15" s="13">
        <v>0.9285714285714286</v>
      </c>
    </row>
    <row r="16" spans="2:56">
      <c r="B16" s="3" t="s">
        <v>17</v>
      </c>
      <c r="C16" s="3">
        <v>4</v>
      </c>
      <c r="D16" s="3">
        <v>1</v>
      </c>
      <c r="E16" s="104">
        <v>5</v>
      </c>
      <c r="F16" s="13">
        <v>4</v>
      </c>
      <c r="G16" s="3"/>
      <c r="H16" s="3">
        <v>5</v>
      </c>
      <c r="I16" s="3">
        <v>4</v>
      </c>
      <c r="J16" s="104">
        <v>9</v>
      </c>
      <c r="K16" s="13">
        <v>1.25</v>
      </c>
      <c r="L16" s="3"/>
      <c r="M16" s="3">
        <v>3</v>
      </c>
      <c r="N16" s="3">
        <v>2</v>
      </c>
      <c r="O16" s="104">
        <v>5</v>
      </c>
      <c r="P16" s="13">
        <v>1.5</v>
      </c>
      <c r="Q16" s="3"/>
      <c r="R16" s="3">
        <v>5</v>
      </c>
      <c r="S16" s="3">
        <v>2</v>
      </c>
      <c r="T16" s="104">
        <v>7</v>
      </c>
      <c r="U16" s="13">
        <v>2.5</v>
      </c>
      <c r="V16" s="3"/>
      <c r="W16" s="3">
        <v>5</v>
      </c>
      <c r="X16" s="3">
        <v>3</v>
      </c>
      <c r="Y16" s="104">
        <v>8</v>
      </c>
      <c r="Z16" s="13">
        <v>1.6666666666666667</v>
      </c>
      <c r="AA16" s="3"/>
      <c r="AB16" s="3">
        <v>4</v>
      </c>
      <c r="AC16" s="3">
        <v>3</v>
      </c>
      <c r="AD16" s="104">
        <v>7</v>
      </c>
      <c r="AE16" s="13">
        <v>1.3333333333333333</v>
      </c>
      <c r="AF16" s="3"/>
      <c r="AG16" s="3">
        <v>4</v>
      </c>
      <c r="AH16" s="3">
        <v>6</v>
      </c>
      <c r="AI16" s="104">
        <v>10</v>
      </c>
      <c r="AJ16" s="13">
        <v>0.66666666666666663</v>
      </c>
      <c r="AK16" s="3"/>
      <c r="AL16" s="3">
        <v>4</v>
      </c>
      <c r="AM16" s="3">
        <v>4</v>
      </c>
      <c r="AN16" s="104">
        <v>8</v>
      </c>
      <c r="AO16" s="13">
        <v>1</v>
      </c>
      <c r="AP16" s="3"/>
      <c r="AQ16" s="3">
        <v>5</v>
      </c>
      <c r="AR16" s="3">
        <v>5</v>
      </c>
      <c r="AS16" s="104">
        <v>10</v>
      </c>
      <c r="AT16" s="13">
        <v>1</v>
      </c>
      <c r="AU16" s="3"/>
      <c r="AV16" s="3">
        <v>7</v>
      </c>
      <c r="AW16" s="3">
        <v>7</v>
      </c>
      <c r="AX16" s="104">
        <v>14</v>
      </c>
      <c r="AY16" s="13">
        <v>1</v>
      </c>
      <c r="AZ16" s="3"/>
      <c r="BA16" s="3">
        <v>46</v>
      </c>
      <c r="BB16" s="3">
        <v>37</v>
      </c>
      <c r="BC16" s="104">
        <v>83</v>
      </c>
      <c r="BD16" s="13">
        <v>1.2432432432432432</v>
      </c>
    </row>
    <row r="17" spans="2:56">
      <c r="B17" s="3" t="s">
        <v>18</v>
      </c>
      <c r="C17" s="3">
        <v>41</v>
      </c>
      <c r="D17" s="3">
        <v>35</v>
      </c>
      <c r="E17" s="104">
        <v>76</v>
      </c>
      <c r="F17" s="13">
        <v>1.1714285714285715</v>
      </c>
      <c r="G17" s="3"/>
      <c r="H17" s="3">
        <v>44</v>
      </c>
      <c r="I17" s="3">
        <v>45</v>
      </c>
      <c r="J17" s="104">
        <v>89</v>
      </c>
      <c r="K17" s="13">
        <v>0.97777777777777775</v>
      </c>
      <c r="L17" s="3"/>
      <c r="M17" s="3">
        <v>53</v>
      </c>
      <c r="N17" s="3">
        <v>43</v>
      </c>
      <c r="O17" s="104">
        <v>96</v>
      </c>
      <c r="P17" s="13">
        <v>1.2325581395348837</v>
      </c>
      <c r="Q17" s="3"/>
      <c r="R17" s="3">
        <v>51</v>
      </c>
      <c r="S17" s="3">
        <v>36</v>
      </c>
      <c r="T17" s="104">
        <v>87</v>
      </c>
      <c r="U17" s="13">
        <v>1.4166666666666667</v>
      </c>
      <c r="V17" s="3"/>
      <c r="W17" s="3">
        <v>69</v>
      </c>
      <c r="X17" s="3">
        <v>35</v>
      </c>
      <c r="Y17" s="104">
        <v>104</v>
      </c>
      <c r="Z17" s="13">
        <v>1.9714285714285715</v>
      </c>
      <c r="AA17" s="3"/>
      <c r="AB17" s="3">
        <v>56</v>
      </c>
      <c r="AC17" s="3">
        <v>49</v>
      </c>
      <c r="AD17" s="104">
        <v>105</v>
      </c>
      <c r="AE17" s="13">
        <v>1.1428571428571428</v>
      </c>
      <c r="AF17" s="3"/>
      <c r="AG17" s="3">
        <v>56</v>
      </c>
      <c r="AH17" s="3">
        <v>63</v>
      </c>
      <c r="AI17" s="104">
        <v>119</v>
      </c>
      <c r="AJ17" s="13">
        <v>0.88888888888888884</v>
      </c>
      <c r="AK17" s="3"/>
      <c r="AL17" s="3">
        <v>57</v>
      </c>
      <c r="AM17" s="3">
        <v>66</v>
      </c>
      <c r="AN17" s="104">
        <v>123</v>
      </c>
      <c r="AO17" s="13">
        <v>0.86363636363636365</v>
      </c>
      <c r="AP17" s="3"/>
      <c r="AQ17" s="3">
        <v>58</v>
      </c>
      <c r="AR17" s="3">
        <v>51</v>
      </c>
      <c r="AS17" s="104">
        <v>109</v>
      </c>
      <c r="AT17" s="13">
        <v>1.1372549019607843</v>
      </c>
      <c r="AU17" s="3"/>
      <c r="AV17" s="3">
        <v>56</v>
      </c>
      <c r="AW17" s="3">
        <v>42</v>
      </c>
      <c r="AX17" s="104">
        <v>98</v>
      </c>
      <c r="AY17" s="13">
        <v>1.3333333333333333</v>
      </c>
      <c r="AZ17" s="3"/>
      <c r="BA17" s="3">
        <v>541</v>
      </c>
      <c r="BB17" s="3">
        <v>465</v>
      </c>
      <c r="BC17" s="104">
        <v>1006</v>
      </c>
      <c r="BD17" s="13">
        <v>1.1634408602150537</v>
      </c>
    </row>
    <row r="18" spans="2:56">
      <c r="B18" s="3" t="s">
        <v>19</v>
      </c>
      <c r="C18" s="3">
        <v>51</v>
      </c>
      <c r="D18" s="3">
        <v>51</v>
      </c>
      <c r="E18" s="104">
        <v>102</v>
      </c>
      <c r="F18" s="13">
        <v>1</v>
      </c>
      <c r="G18" s="3"/>
      <c r="H18" s="3">
        <v>55</v>
      </c>
      <c r="I18" s="3">
        <v>55</v>
      </c>
      <c r="J18" s="104">
        <v>110</v>
      </c>
      <c r="K18" s="13">
        <v>1</v>
      </c>
      <c r="L18" s="3"/>
      <c r="M18" s="3">
        <v>56</v>
      </c>
      <c r="N18" s="3">
        <v>57</v>
      </c>
      <c r="O18" s="104">
        <v>113</v>
      </c>
      <c r="P18" s="13">
        <v>0.98245614035087714</v>
      </c>
      <c r="Q18" s="3"/>
      <c r="R18" s="3">
        <v>77</v>
      </c>
      <c r="S18" s="3">
        <v>52</v>
      </c>
      <c r="T18" s="104">
        <v>129</v>
      </c>
      <c r="U18" s="13">
        <v>1.4807692307692308</v>
      </c>
      <c r="V18" s="3"/>
      <c r="W18" s="3">
        <v>75</v>
      </c>
      <c r="X18" s="3">
        <v>50</v>
      </c>
      <c r="Y18" s="104">
        <v>125</v>
      </c>
      <c r="Z18" s="13">
        <v>1.5</v>
      </c>
      <c r="AA18" s="3"/>
      <c r="AB18" s="3">
        <v>69</v>
      </c>
      <c r="AC18" s="3">
        <v>57</v>
      </c>
      <c r="AD18" s="104">
        <v>126</v>
      </c>
      <c r="AE18" s="13">
        <v>1.2105263157894737</v>
      </c>
      <c r="AF18" s="3"/>
      <c r="AG18" s="3">
        <v>79</v>
      </c>
      <c r="AH18" s="3">
        <v>49</v>
      </c>
      <c r="AI18" s="104">
        <v>128</v>
      </c>
      <c r="AJ18" s="13">
        <v>1.6122448979591837</v>
      </c>
      <c r="AK18" s="3"/>
      <c r="AL18" s="3">
        <v>83</v>
      </c>
      <c r="AM18" s="3">
        <v>59</v>
      </c>
      <c r="AN18" s="104">
        <v>142</v>
      </c>
      <c r="AO18" s="13">
        <v>1.4067796610169492</v>
      </c>
      <c r="AP18" s="3"/>
      <c r="AQ18" s="3">
        <v>99</v>
      </c>
      <c r="AR18" s="3">
        <v>69</v>
      </c>
      <c r="AS18" s="104">
        <v>168</v>
      </c>
      <c r="AT18" s="13">
        <v>1.4347826086956521</v>
      </c>
      <c r="AU18" s="3"/>
      <c r="AV18" s="3">
        <v>88</v>
      </c>
      <c r="AW18" s="3">
        <v>63</v>
      </c>
      <c r="AX18" s="104">
        <v>151</v>
      </c>
      <c r="AY18" s="13">
        <v>1.3968253968253967</v>
      </c>
      <c r="AZ18" s="3"/>
      <c r="BA18" s="3">
        <v>732</v>
      </c>
      <c r="BB18" s="3">
        <v>562</v>
      </c>
      <c r="BC18" s="104">
        <v>1294</v>
      </c>
      <c r="BD18" s="13">
        <v>1.302491103202847</v>
      </c>
    </row>
    <row r="19" spans="2:56">
      <c r="B19" s="3" t="s">
        <v>20</v>
      </c>
      <c r="C19" s="3">
        <v>6</v>
      </c>
      <c r="D19" s="3">
        <v>7</v>
      </c>
      <c r="E19" s="104">
        <v>13</v>
      </c>
      <c r="F19" s="13">
        <v>0.8571428571428571</v>
      </c>
      <c r="G19" s="3"/>
      <c r="H19" s="3">
        <v>6</v>
      </c>
      <c r="I19" s="3">
        <v>6</v>
      </c>
      <c r="J19" s="104">
        <v>12</v>
      </c>
      <c r="K19" s="13">
        <v>1</v>
      </c>
      <c r="L19" s="3"/>
      <c r="M19" s="3">
        <v>6</v>
      </c>
      <c r="N19" s="3">
        <v>6</v>
      </c>
      <c r="O19" s="104">
        <v>12</v>
      </c>
      <c r="P19" s="13">
        <v>1</v>
      </c>
      <c r="Q19" s="3"/>
      <c r="R19" s="3">
        <v>4</v>
      </c>
      <c r="S19" s="3">
        <v>10</v>
      </c>
      <c r="T19" s="104">
        <v>14</v>
      </c>
      <c r="U19" s="13">
        <v>0.4</v>
      </c>
      <c r="V19" s="3"/>
      <c r="W19" s="3">
        <v>12</v>
      </c>
      <c r="X19" s="3">
        <v>8</v>
      </c>
      <c r="Y19" s="104">
        <v>20</v>
      </c>
      <c r="Z19" s="13">
        <v>1.5</v>
      </c>
      <c r="AA19" s="3"/>
      <c r="AB19" s="3">
        <v>10</v>
      </c>
      <c r="AC19" s="3">
        <v>5</v>
      </c>
      <c r="AD19" s="104">
        <v>15</v>
      </c>
      <c r="AE19" s="13">
        <v>2</v>
      </c>
      <c r="AF19" s="3"/>
      <c r="AG19" s="3">
        <v>6</v>
      </c>
      <c r="AH19" s="3">
        <v>6</v>
      </c>
      <c r="AI19" s="104">
        <v>12</v>
      </c>
      <c r="AJ19" s="13">
        <v>1</v>
      </c>
      <c r="AK19" s="3"/>
      <c r="AL19" s="3">
        <v>10</v>
      </c>
      <c r="AM19" s="3">
        <v>3</v>
      </c>
      <c r="AN19" s="104">
        <v>13</v>
      </c>
      <c r="AO19" s="13">
        <v>3.3333333333333335</v>
      </c>
      <c r="AP19" s="3"/>
      <c r="AQ19" s="3">
        <v>11</v>
      </c>
      <c r="AR19" s="3">
        <v>6</v>
      </c>
      <c r="AS19" s="104">
        <v>17</v>
      </c>
      <c r="AT19" s="13">
        <v>1.8333333333333333</v>
      </c>
      <c r="AU19" s="3"/>
      <c r="AV19" s="3">
        <v>8</v>
      </c>
      <c r="AW19" s="3">
        <v>7</v>
      </c>
      <c r="AX19" s="104">
        <v>15</v>
      </c>
      <c r="AY19" s="13">
        <v>1.1428571428571428</v>
      </c>
      <c r="AZ19" s="3"/>
      <c r="BA19" s="3">
        <v>79</v>
      </c>
      <c r="BB19" s="3">
        <v>64</v>
      </c>
      <c r="BC19" s="104">
        <v>143</v>
      </c>
      <c r="BD19" s="13">
        <v>1.234375</v>
      </c>
    </row>
    <row r="20" spans="2:56">
      <c r="B20" s="3" t="s">
        <v>21</v>
      </c>
      <c r="C20" s="3">
        <v>2</v>
      </c>
      <c r="D20" s="3">
        <v>4</v>
      </c>
      <c r="E20" s="104">
        <v>6</v>
      </c>
      <c r="F20" s="13">
        <v>0.5</v>
      </c>
      <c r="G20" s="3"/>
      <c r="H20" s="3">
        <v>8</v>
      </c>
      <c r="I20" s="3">
        <v>3</v>
      </c>
      <c r="J20" s="104">
        <v>11</v>
      </c>
      <c r="K20" s="13">
        <v>2.6666666666666665</v>
      </c>
      <c r="L20" s="3"/>
      <c r="M20" s="3">
        <v>1</v>
      </c>
      <c r="N20" s="3">
        <v>7</v>
      </c>
      <c r="O20" s="104">
        <v>8</v>
      </c>
      <c r="P20" s="13">
        <v>0.14285714285714285</v>
      </c>
      <c r="Q20" s="3"/>
      <c r="R20" s="3">
        <v>9</v>
      </c>
      <c r="S20" s="3">
        <v>12</v>
      </c>
      <c r="T20" s="104">
        <v>21</v>
      </c>
      <c r="U20" s="13">
        <v>0.75</v>
      </c>
      <c r="V20" s="3"/>
      <c r="W20" s="3">
        <v>11</v>
      </c>
      <c r="X20" s="3">
        <v>10</v>
      </c>
      <c r="Y20" s="104">
        <v>21</v>
      </c>
      <c r="Z20" s="13">
        <v>1.1000000000000001</v>
      </c>
      <c r="AA20" s="3"/>
      <c r="AB20" s="3">
        <v>7</v>
      </c>
      <c r="AC20" s="3">
        <v>2</v>
      </c>
      <c r="AD20" s="104">
        <v>9</v>
      </c>
      <c r="AE20" s="13">
        <v>3.5</v>
      </c>
      <c r="AF20" s="3"/>
      <c r="AG20" s="3">
        <v>8</v>
      </c>
      <c r="AH20" s="3">
        <v>3</v>
      </c>
      <c r="AI20" s="104">
        <v>11</v>
      </c>
      <c r="AJ20" s="13">
        <v>2.6666666666666665</v>
      </c>
      <c r="AK20" s="3"/>
      <c r="AL20" s="3">
        <v>5</v>
      </c>
      <c r="AM20" s="3">
        <v>8</v>
      </c>
      <c r="AN20" s="104">
        <v>13</v>
      </c>
      <c r="AO20" s="13">
        <v>0.625</v>
      </c>
      <c r="AP20" s="3"/>
      <c r="AQ20" s="3">
        <v>7</v>
      </c>
      <c r="AR20" s="3">
        <v>8</v>
      </c>
      <c r="AS20" s="104">
        <v>15</v>
      </c>
      <c r="AT20" s="13">
        <v>0.875</v>
      </c>
      <c r="AU20" s="3"/>
      <c r="AV20" s="3">
        <v>5</v>
      </c>
      <c r="AW20" s="3">
        <v>5</v>
      </c>
      <c r="AX20" s="104">
        <v>10</v>
      </c>
      <c r="AY20" s="13">
        <v>1</v>
      </c>
      <c r="AZ20" s="3"/>
      <c r="BA20" s="3">
        <v>63</v>
      </c>
      <c r="BB20" s="3">
        <v>62</v>
      </c>
      <c r="BC20" s="104">
        <v>125</v>
      </c>
      <c r="BD20" s="13">
        <v>1.0161290322580645</v>
      </c>
    </row>
    <row r="21" spans="2:56">
      <c r="B21" s="3" t="s">
        <v>22</v>
      </c>
      <c r="C21" s="3">
        <v>12</v>
      </c>
      <c r="D21" s="3">
        <v>19</v>
      </c>
      <c r="E21" s="104">
        <v>31</v>
      </c>
      <c r="F21" s="13">
        <v>0.63157894736842102</v>
      </c>
      <c r="G21" s="3"/>
      <c r="H21" s="3">
        <v>31</v>
      </c>
      <c r="I21" s="3">
        <v>17</v>
      </c>
      <c r="J21" s="104">
        <v>48</v>
      </c>
      <c r="K21" s="13">
        <v>1.8235294117647058</v>
      </c>
      <c r="L21" s="3"/>
      <c r="M21" s="3">
        <v>26</v>
      </c>
      <c r="N21" s="3">
        <v>18</v>
      </c>
      <c r="O21" s="104">
        <v>44</v>
      </c>
      <c r="P21" s="13">
        <v>1.4444444444444444</v>
      </c>
      <c r="Q21" s="3"/>
      <c r="R21" s="3">
        <v>25</v>
      </c>
      <c r="S21" s="3">
        <v>25</v>
      </c>
      <c r="T21" s="104">
        <v>50</v>
      </c>
      <c r="U21" s="13">
        <v>1</v>
      </c>
      <c r="V21" s="3"/>
      <c r="W21" s="3">
        <v>31</v>
      </c>
      <c r="X21" s="3">
        <v>15</v>
      </c>
      <c r="Y21" s="104">
        <v>46</v>
      </c>
      <c r="Z21" s="13">
        <v>2.0666666666666669</v>
      </c>
      <c r="AA21" s="3"/>
      <c r="AB21" s="3">
        <v>20</v>
      </c>
      <c r="AC21" s="3">
        <v>19</v>
      </c>
      <c r="AD21" s="104">
        <v>39</v>
      </c>
      <c r="AE21" s="13">
        <v>1.0526315789473684</v>
      </c>
      <c r="AF21" s="3"/>
      <c r="AG21" s="3">
        <v>22</v>
      </c>
      <c r="AH21" s="3">
        <v>18</v>
      </c>
      <c r="AI21" s="104">
        <v>40</v>
      </c>
      <c r="AJ21" s="13">
        <v>1.2222222222222223</v>
      </c>
      <c r="AK21" s="3"/>
      <c r="AL21" s="3">
        <v>31</v>
      </c>
      <c r="AM21" s="3">
        <v>21</v>
      </c>
      <c r="AN21" s="104">
        <v>52</v>
      </c>
      <c r="AO21" s="13">
        <v>1.4761904761904763</v>
      </c>
      <c r="AP21" s="3"/>
      <c r="AQ21" s="3">
        <v>28</v>
      </c>
      <c r="AR21" s="3">
        <v>23</v>
      </c>
      <c r="AS21" s="104">
        <v>51</v>
      </c>
      <c r="AT21" s="13">
        <v>1.2173913043478262</v>
      </c>
      <c r="AU21" s="3"/>
      <c r="AV21" s="3">
        <v>10</v>
      </c>
      <c r="AW21" s="3">
        <v>27</v>
      </c>
      <c r="AX21" s="104">
        <v>37</v>
      </c>
      <c r="AY21" s="13">
        <v>0.37037037037037035</v>
      </c>
      <c r="AZ21" s="3"/>
      <c r="BA21" s="3">
        <v>236</v>
      </c>
      <c r="BB21" s="3">
        <v>202</v>
      </c>
      <c r="BC21" s="104">
        <v>438</v>
      </c>
      <c r="BD21" s="13">
        <v>1.1683168316831682</v>
      </c>
    </row>
    <row r="22" spans="2:56">
      <c r="B22" s="3" t="s">
        <v>23</v>
      </c>
      <c r="C22" s="3">
        <v>4</v>
      </c>
      <c r="D22" s="3">
        <v>6</v>
      </c>
      <c r="E22" s="104">
        <v>10</v>
      </c>
      <c r="F22" s="13">
        <v>0.66666666666666663</v>
      </c>
      <c r="G22" s="3"/>
      <c r="H22" s="3">
        <v>3</v>
      </c>
      <c r="I22" s="3">
        <v>5</v>
      </c>
      <c r="J22" s="104">
        <v>8</v>
      </c>
      <c r="K22" s="13">
        <v>0.6</v>
      </c>
      <c r="L22" s="3"/>
      <c r="M22" s="3">
        <v>3</v>
      </c>
      <c r="N22" s="3">
        <v>2</v>
      </c>
      <c r="O22" s="104">
        <v>5</v>
      </c>
      <c r="P22" s="13">
        <v>1.5</v>
      </c>
      <c r="Q22" s="3"/>
      <c r="R22" s="3">
        <v>3</v>
      </c>
      <c r="S22" s="3">
        <v>3</v>
      </c>
      <c r="T22" s="104">
        <v>6</v>
      </c>
      <c r="U22" s="13">
        <v>1</v>
      </c>
      <c r="V22" s="3"/>
      <c r="W22" s="3">
        <v>4</v>
      </c>
      <c r="X22" s="3">
        <v>2</v>
      </c>
      <c r="Y22" s="104">
        <v>6</v>
      </c>
      <c r="Z22" s="13">
        <v>2</v>
      </c>
      <c r="AA22" s="3"/>
      <c r="AB22" s="3">
        <v>7</v>
      </c>
      <c r="AC22" s="3">
        <v>7</v>
      </c>
      <c r="AD22" s="104">
        <v>14</v>
      </c>
      <c r="AE22" s="13">
        <v>1</v>
      </c>
      <c r="AF22" s="3"/>
      <c r="AG22" s="3">
        <v>1</v>
      </c>
      <c r="AH22" s="3">
        <v>4</v>
      </c>
      <c r="AI22" s="104">
        <v>5</v>
      </c>
      <c r="AJ22" s="13">
        <v>0.25</v>
      </c>
      <c r="AK22" s="3"/>
      <c r="AL22" s="3">
        <v>10</v>
      </c>
      <c r="AM22" s="3">
        <v>5</v>
      </c>
      <c r="AN22" s="104">
        <v>15</v>
      </c>
      <c r="AO22" s="13">
        <v>2</v>
      </c>
      <c r="AP22" s="3"/>
      <c r="AQ22" s="3">
        <v>7</v>
      </c>
      <c r="AR22" s="3">
        <v>3</v>
      </c>
      <c r="AS22" s="104">
        <v>10</v>
      </c>
      <c r="AT22" s="13">
        <v>2.3333333333333335</v>
      </c>
      <c r="AU22" s="3"/>
      <c r="AV22" s="3">
        <v>3</v>
      </c>
      <c r="AW22" s="3">
        <v>4</v>
      </c>
      <c r="AX22" s="104">
        <v>7</v>
      </c>
      <c r="AY22" s="13">
        <v>0.75</v>
      </c>
      <c r="AZ22" s="3"/>
      <c r="BA22" s="3">
        <v>45</v>
      </c>
      <c r="BB22" s="3">
        <v>41</v>
      </c>
      <c r="BC22" s="104">
        <v>86</v>
      </c>
      <c r="BD22" s="13">
        <v>1.0975609756097562</v>
      </c>
    </row>
    <row r="23" spans="2:56">
      <c r="B23" s="3" t="s">
        <v>24</v>
      </c>
      <c r="C23" s="3">
        <v>48</v>
      </c>
      <c r="D23" s="3">
        <v>54</v>
      </c>
      <c r="E23" s="104">
        <v>102</v>
      </c>
      <c r="F23" s="13">
        <v>0.88888888888888884</v>
      </c>
      <c r="G23" s="3"/>
      <c r="H23" s="3">
        <v>62</v>
      </c>
      <c r="I23" s="3">
        <v>49</v>
      </c>
      <c r="J23" s="104">
        <v>111</v>
      </c>
      <c r="K23" s="13">
        <v>1.2653061224489797</v>
      </c>
      <c r="L23" s="3"/>
      <c r="M23" s="3">
        <v>74</v>
      </c>
      <c r="N23" s="3">
        <v>47</v>
      </c>
      <c r="O23" s="104">
        <v>121</v>
      </c>
      <c r="P23" s="13">
        <v>1.574468085106383</v>
      </c>
      <c r="Q23" s="3"/>
      <c r="R23" s="3">
        <v>77</v>
      </c>
      <c r="S23" s="3">
        <v>60</v>
      </c>
      <c r="T23" s="104">
        <v>137</v>
      </c>
      <c r="U23" s="13">
        <v>1.2833333333333334</v>
      </c>
      <c r="V23" s="3"/>
      <c r="W23" s="3">
        <v>75</v>
      </c>
      <c r="X23" s="3">
        <v>58</v>
      </c>
      <c r="Y23" s="104">
        <v>133</v>
      </c>
      <c r="Z23" s="13">
        <v>1.2931034482758621</v>
      </c>
      <c r="AA23" s="3"/>
      <c r="AB23" s="3">
        <v>78</v>
      </c>
      <c r="AC23" s="3">
        <v>63</v>
      </c>
      <c r="AD23" s="104">
        <v>141</v>
      </c>
      <c r="AE23" s="13">
        <v>1.2380952380952381</v>
      </c>
      <c r="AF23" s="3"/>
      <c r="AG23" s="3">
        <v>74</v>
      </c>
      <c r="AH23" s="3">
        <v>53</v>
      </c>
      <c r="AI23" s="104">
        <v>127</v>
      </c>
      <c r="AJ23" s="13">
        <v>1.3962264150943395</v>
      </c>
      <c r="AK23" s="3"/>
      <c r="AL23" s="3">
        <v>74</v>
      </c>
      <c r="AM23" s="3">
        <v>62</v>
      </c>
      <c r="AN23" s="104">
        <v>136</v>
      </c>
      <c r="AO23" s="13">
        <v>1.1935483870967742</v>
      </c>
      <c r="AP23" s="3"/>
      <c r="AQ23" s="3">
        <v>71</v>
      </c>
      <c r="AR23" s="3">
        <v>74</v>
      </c>
      <c r="AS23" s="104">
        <v>145</v>
      </c>
      <c r="AT23" s="13">
        <v>0.95945945945945943</v>
      </c>
      <c r="AU23" s="3"/>
      <c r="AV23" s="3">
        <v>67</v>
      </c>
      <c r="AW23" s="3">
        <v>60</v>
      </c>
      <c r="AX23" s="104">
        <v>127</v>
      </c>
      <c r="AY23" s="13">
        <v>1.1166666666666667</v>
      </c>
      <c r="AZ23" s="3"/>
      <c r="BA23" s="3">
        <v>700</v>
      </c>
      <c r="BB23" s="3">
        <v>580</v>
      </c>
      <c r="BC23" s="104">
        <v>1280</v>
      </c>
      <c r="BD23" s="13">
        <v>1.2068965517241379</v>
      </c>
    </row>
    <row r="24" spans="2:56">
      <c r="B24" s="3" t="s">
        <v>25</v>
      </c>
      <c r="C24" s="3">
        <v>7</v>
      </c>
      <c r="D24" s="3">
        <v>10</v>
      </c>
      <c r="E24" s="104">
        <v>17</v>
      </c>
      <c r="F24" s="13">
        <v>0.7</v>
      </c>
      <c r="G24" s="3"/>
      <c r="H24" s="3">
        <v>11</v>
      </c>
      <c r="I24" s="3">
        <v>12</v>
      </c>
      <c r="J24" s="104">
        <v>23</v>
      </c>
      <c r="K24" s="13">
        <v>0.91666666666666663</v>
      </c>
      <c r="L24" s="3"/>
      <c r="M24" s="3">
        <v>7</v>
      </c>
      <c r="N24" s="3">
        <v>9</v>
      </c>
      <c r="O24" s="104">
        <v>16</v>
      </c>
      <c r="P24" s="13">
        <v>0.77777777777777779</v>
      </c>
      <c r="Q24" s="3"/>
      <c r="R24" s="3">
        <v>10</v>
      </c>
      <c r="S24" s="3">
        <v>9</v>
      </c>
      <c r="T24" s="104">
        <v>19</v>
      </c>
      <c r="U24" s="13">
        <v>1.1111111111111112</v>
      </c>
      <c r="V24" s="3"/>
      <c r="W24" s="3">
        <v>9</v>
      </c>
      <c r="X24" s="3">
        <v>11</v>
      </c>
      <c r="Y24" s="104">
        <v>20</v>
      </c>
      <c r="Z24" s="13">
        <v>0.81818181818181823</v>
      </c>
      <c r="AA24" s="3"/>
      <c r="AB24" s="3">
        <v>11</v>
      </c>
      <c r="AC24" s="3">
        <v>13</v>
      </c>
      <c r="AD24" s="104">
        <v>24</v>
      </c>
      <c r="AE24" s="13">
        <v>0.84615384615384615</v>
      </c>
      <c r="AF24" s="3"/>
      <c r="AG24" s="3">
        <v>19</v>
      </c>
      <c r="AH24" s="3">
        <v>11</v>
      </c>
      <c r="AI24" s="104">
        <v>30</v>
      </c>
      <c r="AJ24" s="13">
        <v>1.7272727272727273</v>
      </c>
      <c r="AK24" s="3"/>
      <c r="AL24" s="3">
        <v>16</v>
      </c>
      <c r="AM24" s="3">
        <v>6</v>
      </c>
      <c r="AN24" s="104">
        <v>22</v>
      </c>
      <c r="AO24" s="13">
        <v>2.6666666666666665</v>
      </c>
      <c r="AP24" s="3"/>
      <c r="AQ24" s="3">
        <v>17</v>
      </c>
      <c r="AR24" s="3">
        <v>10</v>
      </c>
      <c r="AS24" s="104">
        <v>27</v>
      </c>
      <c r="AT24" s="13">
        <v>1.7</v>
      </c>
      <c r="AU24" s="3"/>
      <c r="AV24" s="3">
        <v>15</v>
      </c>
      <c r="AW24" s="3">
        <v>16</v>
      </c>
      <c r="AX24" s="104">
        <v>31</v>
      </c>
      <c r="AY24" s="13">
        <v>0.9375</v>
      </c>
      <c r="AZ24" s="3"/>
      <c r="BA24" s="3">
        <v>122</v>
      </c>
      <c r="BB24" s="3">
        <v>107</v>
      </c>
      <c r="BC24" s="104">
        <v>229</v>
      </c>
      <c r="BD24" s="13">
        <v>1.1401869158878504</v>
      </c>
    </row>
    <row r="25" spans="2:56">
      <c r="B25" s="3" t="s">
        <v>26</v>
      </c>
      <c r="C25" s="3">
        <v>10</v>
      </c>
      <c r="D25" s="3">
        <v>4</v>
      </c>
      <c r="E25" s="104">
        <v>14</v>
      </c>
      <c r="F25" s="13">
        <v>2.5</v>
      </c>
      <c r="G25" s="3"/>
      <c r="H25" s="3">
        <v>10</v>
      </c>
      <c r="I25" s="3">
        <v>3</v>
      </c>
      <c r="J25" s="104">
        <v>13</v>
      </c>
      <c r="K25" s="13">
        <v>3.3333333333333335</v>
      </c>
      <c r="L25" s="3"/>
      <c r="M25" s="3">
        <v>9</v>
      </c>
      <c r="N25" s="3">
        <v>11</v>
      </c>
      <c r="O25" s="104">
        <v>20</v>
      </c>
      <c r="P25" s="13">
        <v>0.81818181818181823</v>
      </c>
      <c r="Q25" s="3"/>
      <c r="R25" s="3">
        <v>6</v>
      </c>
      <c r="S25" s="3">
        <v>3</v>
      </c>
      <c r="T25" s="104">
        <v>9</v>
      </c>
      <c r="U25" s="13">
        <v>2</v>
      </c>
      <c r="V25" s="3"/>
      <c r="W25" s="3">
        <v>7</v>
      </c>
      <c r="X25" s="3">
        <v>8</v>
      </c>
      <c r="Y25" s="104">
        <v>15</v>
      </c>
      <c r="Z25" s="13">
        <v>0.875</v>
      </c>
      <c r="AA25" s="3"/>
      <c r="AB25" s="3">
        <v>9</v>
      </c>
      <c r="AC25" s="3">
        <v>8</v>
      </c>
      <c r="AD25" s="104">
        <v>17</v>
      </c>
      <c r="AE25" s="13">
        <v>1.125</v>
      </c>
      <c r="AF25" s="3"/>
      <c r="AG25" s="3">
        <v>12</v>
      </c>
      <c r="AH25" s="3">
        <v>7</v>
      </c>
      <c r="AI25" s="104">
        <v>19</v>
      </c>
      <c r="AJ25" s="13">
        <v>1.7142857142857142</v>
      </c>
      <c r="AK25" s="3"/>
      <c r="AL25" s="3">
        <v>12</v>
      </c>
      <c r="AM25" s="3">
        <v>12</v>
      </c>
      <c r="AN25" s="104">
        <v>24</v>
      </c>
      <c r="AO25" s="13">
        <v>1</v>
      </c>
      <c r="AP25" s="3"/>
      <c r="AQ25" s="3">
        <v>8</v>
      </c>
      <c r="AR25" s="3">
        <v>10</v>
      </c>
      <c r="AS25" s="104">
        <v>18</v>
      </c>
      <c r="AT25" s="13">
        <v>0.8</v>
      </c>
      <c r="AU25" s="3"/>
      <c r="AV25" s="3">
        <v>5</v>
      </c>
      <c r="AW25" s="3">
        <v>9</v>
      </c>
      <c r="AX25" s="104">
        <v>14</v>
      </c>
      <c r="AY25" s="13">
        <v>0.55555555555555558</v>
      </c>
      <c r="AZ25" s="3"/>
      <c r="BA25" s="3">
        <v>88</v>
      </c>
      <c r="BB25" s="3">
        <v>75</v>
      </c>
      <c r="BC25" s="104">
        <v>163</v>
      </c>
      <c r="BD25" s="13">
        <v>1.1733333333333333</v>
      </c>
    </row>
    <row r="26" spans="2:56">
      <c r="B26" s="3" t="s">
        <v>27</v>
      </c>
      <c r="C26" s="3">
        <v>102</v>
      </c>
      <c r="D26" s="3">
        <v>73</v>
      </c>
      <c r="E26" s="104">
        <v>175</v>
      </c>
      <c r="F26" s="13">
        <v>1.3972602739726028</v>
      </c>
      <c r="G26" s="3"/>
      <c r="H26" s="3">
        <v>88</v>
      </c>
      <c r="I26" s="3">
        <v>75</v>
      </c>
      <c r="J26" s="104">
        <v>163</v>
      </c>
      <c r="K26" s="13">
        <v>1.1733333333333333</v>
      </c>
      <c r="L26" s="3"/>
      <c r="M26" s="3">
        <v>109</v>
      </c>
      <c r="N26" s="3">
        <v>100</v>
      </c>
      <c r="O26" s="104">
        <v>209</v>
      </c>
      <c r="P26" s="13">
        <v>1.0900000000000001</v>
      </c>
      <c r="Q26" s="3"/>
      <c r="R26" s="3">
        <v>111</v>
      </c>
      <c r="S26" s="3">
        <v>83</v>
      </c>
      <c r="T26" s="104">
        <v>194</v>
      </c>
      <c r="U26" s="13">
        <v>1.3373493975903614</v>
      </c>
      <c r="V26" s="3"/>
      <c r="W26" s="3">
        <v>95</v>
      </c>
      <c r="X26" s="3">
        <v>87</v>
      </c>
      <c r="Y26" s="104">
        <v>182</v>
      </c>
      <c r="Z26" s="13">
        <v>1.0919540229885059</v>
      </c>
      <c r="AA26" s="3"/>
      <c r="AB26" s="3">
        <v>122</v>
      </c>
      <c r="AC26" s="3">
        <v>95</v>
      </c>
      <c r="AD26" s="104">
        <v>217</v>
      </c>
      <c r="AE26" s="13">
        <v>1.2842105263157895</v>
      </c>
      <c r="AF26" s="3"/>
      <c r="AG26" s="3">
        <v>107</v>
      </c>
      <c r="AH26" s="3">
        <v>108</v>
      </c>
      <c r="AI26" s="104">
        <v>215</v>
      </c>
      <c r="AJ26" s="13">
        <v>0.9907407407407407</v>
      </c>
      <c r="AK26" s="3"/>
      <c r="AL26" s="3">
        <v>128</v>
      </c>
      <c r="AM26" s="3">
        <v>119</v>
      </c>
      <c r="AN26" s="104">
        <v>247</v>
      </c>
      <c r="AO26" s="13">
        <v>1.0756302521008403</v>
      </c>
      <c r="AP26" s="3"/>
      <c r="AQ26" s="3">
        <v>122</v>
      </c>
      <c r="AR26" s="3">
        <v>104</v>
      </c>
      <c r="AS26" s="104">
        <v>226</v>
      </c>
      <c r="AT26" s="13">
        <v>1.1730769230769231</v>
      </c>
      <c r="AU26" s="3"/>
      <c r="AV26" s="3">
        <v>112</v>
      </c>
      <c r="AW26" s="3">
        <v>111</v>
      </c>
      <c r="AX26" s="104">
        <v>223</v>
      </c>
      <c r="AY26" s="13">
        <v>1.0090090090090089</v>
      </c>
      <c r="AZ26" s="3"/>
      <c r="BA26" s="3">
        <v>1096</v>
      </c>
      <c r="BB26" s="3">
        <v>955</v>
      </c>
      <c r="BC26" s="104">
        <v>2051</v>
      </c>
      <c r="BD26" s="13">
        <v>1.1476439790575916</v>
      </c>
    </row>
    <row r="27" spans="2:56">
      <c r="B27" s="3" t="s">
        <v>28</v>
      </c>
      <c r="C27" s="3">
        <v>8</v>
      </c>
      <c r="D27" s="3">
        <v>2</v>
      </c>
      <c r="E27" s="104">
        <v>10</v>
      </c>
      <c r="F27" s="13">
        <v>4</v>
      </c>
      <c r="G27" s="3"/>
      <c r="H27" s="3">
        <v>8</v>
      </c>
      <c r="I27" s="3">
        <v>11</v>
      </c>
      <c r="J27" s="104">
        <v>19</v>
      </c>
      <c r="K27" s="13">
        <v>0.72727272727272729</v>
      </c>
      <c r="L27" s="3"/>
      <c r="M27" s="3">
        <v>11</v>
      </c>
      <c r="N27" s="3">
        <v>10</v>
      </c>
      <c r="O27" s="104">
        <v>21</v>
      </c>
      <c r="P27" s="13">
        <v>1.1000000000000001</v>
      </c>
      <c r="Q27" s="3"/>
      <c r="R27" s="3">
        <v>9</v>
      </c>
      <c r="S27" s="3">
        <v>8</v>
      </c>
      <c r="T27" s="104">
        <v>17</v>
      </c>
      <c r="U27" s="13">
        <v>1.125</v>
      </c>
      <c r="V27" s="3"/>
      <c r="W27" s="3">
        <v>9</v>
      </c>
      <c r="X27" s="3">
        <v>4</v>
      </c>
      <c r="Y27" s="104">
        <v>13</v>
      </c>
      <c r="Z27" s="13">
        <v>2.25</v>
      </c>
      <c r="AA27" s="3"/>
      <c r="AB27" s="3">
        <v>11</v>
      </c>
      <c r="AC27" s="3">
        <v>6</v>
      </c>
      <c r="AD27" s="104">
        <v>17</v>
      </c>
      <c r="AE27" s="13">
        <v>1.8333333333333333</v>
      </c>
      <c r="AF27" s="3"/>
      <c r="AG27" s="3">
        <v>11</v>
      </c>
      <c r="AH27" s="3">
        <v>7</v>
      </c>
      <c r="AI27" s="104">
        <v>18</v>
      </c>
      <c r="AJ27" s="13">
        <v>1.5714285714285714</v>
      </c>
      <c r="AK27" s="3"/>
      <c r="AL27" s="3">
        <v>4</v>
      </c>
      <c r="AM27" s="3">
        <v>5</v>
      </c>
      <c r="AN27" s="104">
        <v>9</v>
      </c>
      <c r="AO27" s="13">
        <v>0.8</v>
      </c>
      <c r="AP27" s="3"/>
      <c r="AQ27" s="3">
        <v>12</v>
      </c>
      <c r="AR27" s="3">
        <v>8</v>
      </c>
      <c r="AS27" s="104">
        <v>20</v>
      </c>
      <c r="AT27" s="13">
        <v>1.5</v>
      </c>
      <c r="AU27" s="3"/>
      <c r="AV27" s="3">
        <v>18</v>
      </c>
      <c r="AW27" s="3">
        <v>5</v>
      </c>
      <c r="AX27" s="104">
        <v>23</v>
      </c>
      <c r="AY27" s="13">
        <v>3.6</v>
      </c>
      <c r="AZ27" s="3"/>
      <c r="BA27" s="3">
        <v>101</v>
      </c>
      <c r="BB27" s="3">
        <v>66</v>
      </c>
      <c r="BC27" s="104">
        <v>167</v>
      </c>
      <c r="BD27" s="13">
        <v>1.5303030303030303</v>
      </c>
    </row>
    <row r="28" spans="2:56">
      <c r="B28" s="3" t="s">
        <v>29</v>
      </c>
      <c r="C28" s="3">
        <v>1098</v>
      </c>
      <c r="D28" s="3">
        <v>1034</v>
      </c>
      <c r="E28" s="104">
        <v>2132</v>
      </c>
      <c r="F28" s="13">
        <v>1.0618955512572534</v>
      </c>
      <c r="G28" s="3"/>
      <c r="H28" s="3">
        <v>1057</v>
      </c>
      <c r="I28" s="3">
        <v>965</v>
      </c>
      <c r="J28" s="104">
        <v>2022</v>
      </c>
      <c r="K28" s="13">
        <v>1.0953367875647668</v>
      </c>
      <c r="L28" s="3"/>
      <c r="M28" s="3">
        <v>1089</v>
      </c>
      <c r="N28" s="3">
        <v>1038</v>
      </c>
      <c r="O28" s="104">
        <v>2127</v>
      </c>
      <c r="P28" s="13">
        <v>1.0491329479768785</v>
      </c>
      <c r="Q28" s="3"/>
      <c r="R28" s="3">
        <v>1080</v>
      </c>
      <c r="S28" s="3">
        <v>997</v>
      </c>
      <c r="T28" s="104">
        <v>2077</v>
      </c>
      <c r="U28" s="13">
        <v>1.0832497492477433</v>
      </c>
      <c r="V28" s="3"/>
      <c r="W28" s="3">
        <v>1123</v>
      </c>
      <c r="X28" s="3">
        <v>1020</v>
      </c>
      <c r="Y28" s="104">
        <v>2143</v>
      </c>
      <c r="Z28" s="13">
        <v>1.1009803921568628</v>
      </c>
      <c r="AA28" s="3"/>
      <c r="AB28" s="3">
        <v>1124</v>
      </c>
      <c r="AC28" s="3">
        <v>1057</v>
      </c>
      <c r="AD28" s="104">
        <v>2181</v>
      </c>
      <c r="AE28" s="13">
        <v>1.0633869441816461</v>
      </c>
      <c r="AF28" s="3"/>
      <c r="AG28" s="3">
        <v>1110</v>
      </c>
      <c r="AH28" s="3">
        <v>1033</v>
      </c>
      <c r="AI28" s="104">
        <v>2143</v>
      </c>
      <c r="AJ28" s="13">
        <v>1.074540174249758</v>
      </c>
      <c r="AK28" s="3"/>
      <c r="AL28" s="3">
        <v>1169</v>
      </c>
      <c r="AM28" s="3">
        <v>1125</v>
      </c>
      <c r="AN28" s="104">
        <v>2294</v>
      </c>
      <c r="AO28" s="13">
        <v>1.0391111111111111</v>
      </c>
      <c r="AP28" s="3"/>
      <c r="AQ28" s="3">
        <v>1212</v>
      </c>
      <c r="AR28" s="3">
        <v>1184</v>
      </c>
      <c r="AS28" s="104">
        <v>2396</v>
      </c>
      <c r="AT28" s="13">
        <v>1.0236486486486487</v>
      </c>
      <c r="AU28" s="3"/>
      <c r="AV28" s="3">
        <v>1181</v>
      </c>
      <c r="AW28" s="3">
        <v>1202</v>
      </c>
      <c r="AX28" s="104">
        <v>2383</v>
      </c>
      <c r="AY28" s="13">
        <v>0.98252911813643928</v>
      </c>
      <c r="AZ28" s="3"/>
      <c r="BA28" s="3">
        <v>11243</v>
      </c>
      <c r="BB28" s="3">
        <v>10655</v>
      </c>
      <c r="BC28" s="104">
        <v>21898</v>
      </c>
      <c r="BD28" s="13">
        <v>1.0551853589863913</v>
      </c>
    </row>
    <row r="29" spans="2:56">
      <c r="B29" s="3" t="s">
        <v>30</v>
      </c>
      <c r="C29" s="3">
        <v>3</v>
      </c>
      <c r="D29" s="3">
        <v>1</v>
      </c>
      <c r="E29" s="104">
        <v>4</v>
      </c>
      <c r="F29" s="13">
        <v>3</v>
      </c>
      <c r="G29" s="3"/>
      <c r="H29" s="3">
        <v>0</v>
      </c>
      <c r="I29" s="3">
        <v>1</v>
      </c>
      <c r="J29" s="104">
        <v>1</v>
      </c>
      <c r="K29" s="13">
        <v>0</v>
      </c>
      <c r="L29" s="3"/>
      <c r="M29" s="3">
        <v>0</v>
      </c>
      <c r="N29" s="3">
        <v>4</v>
      </c>
      <c r="O29" s="104">
        <v>4</v>
      </c>
      <c r="P29" s="13">
        <v>0</v>
      </c>
      <c r="Q29" s="3"/>
      <c r="R29" s="3">
        <v>3</v>
      </c>
      <c r="S29" s="3">
        <v>0</v>
      </c>
      <c r="T29" s="104">
        <v>3</v>
      </c>
      <c r="U29" s="13" t="e">
        <v>#DIV/0!</v>
      </c>
      <c r="V29" s="3"/>
      <c r="W29" s="3">
        <v>2</v>
      </c>
      <c r="X29" s="3">
        <v>2</v>
      </c>
      <c r="Y29" s="104">
        <v>4</v>
      </c>
      <c r="Z29" s="13">
        <v>1</v>
      </c>
      <c r="AA29" s="3"/>
      <c r="AB29" s="3">
        <v>0</v>
      </c>
      <c r="AC29" s="3">
        <v>3</v>
      </c>
      <c r="AD29" s="104">
        <v>3</v>
      </c>
      <c r="AE29" s="13">
        <v>0</v>
      </c>
      <c r="AF29" s="3"/>
      <c r="AG29" s="3">
        <v>2</v>
      </c>
      <c r="AH29" s="3">
        <v>3</v>
      </c>
      <c r="AI29" s="104">
        <v>5</v>
      </c>
      <c r="AJ29" s="13">
        <v>0.66666666666666663</v>
      </c>
      <c r="AK29" s="3"/>
      <c r="AL29" s="3">
        <v>2</v>
      </c>
      <c r="AM29" s="3">
        <v>0</v>
      </c>
      <c r="AN29" s="104">
        <v>2</v>
      </c>
      <c r="AO29" s="13" t="e">
        <v>#DIV/0!</v>
      </c>
      <c r="AP29" s="3"/>
      <c r="AQ29" s="3">
        <v>0</v>
      </c>
      <c r="AR29" s="3">
        <v>2</v>
      </c>
      <c r="AS29" s="104">
        <v>2</v>
      </c>
      <c r="AT29" s="13">
        <v>0</v>
      </c>
      <c r="AU29" s="3"/>
      <c r="AV29" s="3">
        <v>1</v>
      </c>
      <c r="AW29" s="3">
        <v>0</v>
      </c>
      <c r="AX29" s="104">
        <v>1</v>
      </c>
      <c r="AY29" s="13" t="e">
        <v>#DIV/0!</v>
      </c>
      <c r="AZ29" s="3"/>
      <c r="BA29" s="3">
        <v>13</v>
      </c>
      <c r="BB29" s="3">
        <v>16</v>
      </c>
      <c r="BC29" s="104">
        <v>29</v>
      </c>
      <c r="BD29" s="13">
        <v>0.8125</v>
      </c>
    </row>
    <row r="30" spans="2:56">
      <c r="B30" s="3" t="s">
        <v>31</v>
      </c>
      <c r="C30" s="3">
        <v>23</v>
      </c>
      <c r="D30" s="3">
        <v>25</v>
      </c>
      <c r="E30" s="104">
        <v>48</v>
      </c>
      <c r="F30" s="13">
        <v>0.92</v>
      </c>
      <c r="G30" s="3"/>
      <c r="H30" s="3">
        <v>39</v>
      </c>
      <c r="I30" s="3">
        <v>25</v>
      </c>
      <c r="J30" s="104">
        <v>64</v>
      </c>
      <c r="K30" s="13">
        <v>1.56</v>
      </c>
      <c r="L30" s="3"/>
      <c r="M30" s="3">
        <v>36</v>
      </c>
      <c r="N30" s="3">
        <v>32</v>
      </c>
      <c r="O30" s="104">
        <v>68</v>
      </c>
      <c r="P30" s="13">
        <v>1.125</v>
      </c>
      <c r="Q30" s="3"/>
      <c r="R30" s="3">
        <v>34</v>
      </c>
      <c r="S30" s="3">
        <v>26</v>
      </c>
      <c r="T30" s="104">
        <v>60</v>
      </c>
      <c r="U30" s="13">
        <v>1.3076923076923077</v>
      </c>
      <c r="V30" s="3"/>
      <c r="W30" s="3">
        <v>44</v>
      </c>
      <c r="X30" s="3">
        <v>32</v>
      </c>
      <c r="Y30" s="104">
        <v>76</v>
      </c>
      <c r="Z30" s="13">
        <v>1.375</v>
      </c>
      <c r="AA30" s="3"/>
      <c r="AB30" s="3">
        <v>47</v>
      </c>
      <c r="AC30" s="3">
        <v>24</v>
      </c>
      <c r="AD30" s="104">
        <v>71</v>
      </c>
      <c r="AE30" s="13">
        <v>1.9583333333333333</v>
      </c>
      <c r="AF30" s="3"/>
      <c r="AG30" s="3">
        <v>40</v>
      </c>
      <c r="AH30" s="3">
        <v>39</v>
      </c>
      <c r="AI30" s="104">
        <v>79</v>
      </c>
      <c r="AJ30" s="13">
        <v>1.0256410256410255</v>
      </c>
      <c r="AK30" s="3"/>
      <c r="AL30" s="3">
        <v>40</v>
      </c>
      <c r="AM30" s="3">
        <v>53</v>
      </c>
      <c r="AN30" s="104">
        <v>93</v>
      </c>
      <c r="AO30" s="13">
        <v>0.75471698113207553</v>
      </c>
      <c r="AP30" s="3"/>
      <c r="AQ30" s="3">
        <v>50</v>
      </c>
      <c r="AR30" s="3">
        <v>42</v>
      </c>
      <c r="AS30" s="104">
        <v>92</v>
      </c>
      <c r="AT30" s="13">
        <v>1.1904761904761905</v>
      </c>
      <c r="AU30" s="3"/>
      <c r="AV30" s="3">
        <v>54</v>
      </c>
      <c r="AW30" s="3">
        <v>42</v>
      </c>
      <c r="AX30" s="104">
        <v>96</v>
      </c>
      <c r="AY30" s="13">
        <v>1.2857142857142858</v>
      </c>
      <c r="AZ30" s="3"/>
      <c r="BA30" s="3">
        <v>407</v>
      </c>
      <c r="BB30" s="3">
        <v>340</v>
      </c>
      <c r="BC30" s="104">
        <v>747</v>
      </c>
      <c r="BD30" s="13">
        <v>1.1970588235294117</v>
      </c>
    </row>
    <row r="31" spans="2:56">
      <c r="B31" s="3" t="s">
        <v>32</v>
      </c>
      <c r="C31" s="3">
        <v>14</v>
      </c>
      <c r="D31" s="3">
        <v>7</v>
      </c>
      <c r="E31" s="104">
        <v>21</v>
      </c>
      <c r="F31" s="13">
        <v>2</v>
      </c>
      <c r="G31" s="3"/>
      <c r="H31" s="3">
        <v>4</v>
      </c>
      <c r="I31" s="3">
        <v>5</v>
      </c>
      <c r="J31" s="104">
        <v>9</v>
      </c>
      <c r="K31" s="13">
        <v>0.8</v>
      </c>
      <c r="L31" s="3"/>
      <c r="M31" s="3">
        <v>11</v>
      </c>
      <c r="N31" s="3">
        <v>15</v>
      </c>
      <c r="O31" s="104">
        <v>26</v>
      </c>
      <c r="P31" s="13">
        <v>0.73333333333333328</v>
      </c>
      <c r="Q31" s="3"/>
      <c r="R31" s="3">
        <v>6</v>
      </c>
      <c r="S31" s="3">
        <v>11</v>
      </c>
      <c r="T31" s="104">
        <v>17</v>
      </c>
      <c r="U31" s="13">
        <v>0.54545454545454541</v>
      </c>
      <c r="V31" s="3"/>
      <c r="W31" s="3">
        <v>11</v>
      </c>
      <c r="X31" s="3">
        <v>12</v>
      </c>
      <c r="Y31" s="104">
        <v>23</v>
      </c>
      <c r="Z31" s="13">
        <v>0.91666666666666663</v>
      </c>
      <c r="AA31" s="3"/>
      <c r="AB31" s="3">
        <v>11</v>
      </c>
      <c r="AC31" s="3">
        <v>11</v>
      </c>
      <c r="AD31" s="104">
        <v>22</v>
      </c>
      <c r="AE31" s="13">
        <v>1</v>
      </c>
      <c r="AF31" s="3"/>
      <c r="AG31" s="3">
        <v>13</v>
      </c>
      <c r="AH31" s="3">
        <v>9</v>
      </c>
      <c r="AI31" s="104">
        <v>22</v>
      </c>
      <c r="AJ31" s="13">
        <v>1.4444444444444444</v>
      </c>
      <c r="AK31" s="3"/>
      <c r="AL31" s="3">
        <v>14</v>
      </c>
      <c r="AM31" s="3">
        <v>11</v>
      </c>
      <c r="AN31" s="104">
        <v>25</v>
      </c>
      <c r="AO31" s="13">
        <v>1.2727272727272727</v>
      </c>
      <c r="AP31" s="3"/>
      <c r="AQ31" s="3">
        <v>10</v>
      </c>
      <c r="AR31" s="3">
        <v>13</v>
      </c>
      <c r="AS31" s="104">
        <v>23</v>
      </c>
      <c r="AT31" s="13">
        <v>0.76923076923076927</v>
      </c>
      <c r="AU31" s="3"/>
      <c r="AV31" s="3">
        <v>11</v>
      </c>
      <c r="AW31" s="3">
        <v>13</v>
      </c>
      <c r="AX31" s="104">
        <v>24</v>
      </c>
      <c r="AY31" s="13">
        <v>0.84615384615384615</v>
      </c>
      <c r="AZ31" s="3"/>
      <c r="BA31" s="3">
        <v>105</v>
      </c>
      <c r="BB31" s="3">
        <v>107</v>
      </c>
      <c r="BC31" s="104">
        <v>212</v>
      </c>
      <c r="BD31" s="13">
        <v>0.98130841121495327</v>
      </c>
    </row>
    <row r="32" spans="2:56">
      <c r="B32" s="3" t="s">
        <v>33</v>
      </c>
      <c r="C32" s="3">
        <v>26</v>
      </c>
      <c r="D32" s="3">
        <v>21</v>
      </c>
      <c r="E32" s="104">
        <v>47</v>
      </c>
      <c r="F32" s="13">
        <v>1.2380952380952381</v>
      </c>
      <c r="G32" s="3"/>
      <c r="H32" s="3">
        <v>16</v>
      </c>
      <c r="I32" s="3">
        <v>28</v>
      </c>
      <c r="J32" s="104">
        <v>44</v>
      </c>
      <c r="K32" s="13">
        <v>0.5714285714285714</v>
      </c>
      <c r="L32" s="3"/>
      <c r="M32" s="3">
        <v>25</v>
      </c>
      <c r="N32" s="3">
        <v>27</v>
      </c>
      <c r="O32" s="104">
        <v>52</v>
      </c>
      <c r="P32" s="13">
        <v>0.92592592592592593</v>
      </c>
      <c r="Q32" s="3"/>
      <c r="R32" s="3">
        <v>20</v>
      </c>
      <c r="S32" s="3">
        <v>28</v>
      </c>
      <c r="T32" s="104">
        <v>48</v>
      </c>
      <c r="U32" s="13">
        <v>0.7142857142857143</v>
      </c>
      <c r="V32" s="3"/>
      <c r="W32" s="3">
        <v>29</v>
      </c>
      <c r="X32" s="3">
        <v>20</v>
      </c>
      <c r="Y32" s="104">
        <v>49</v>
      </c>
      <c r="Z32" s="13">
        <v>1.45</v>
      </c>
      <c r="AA32" s="3"/>
      <c r="AB32" s="3">
        <v>37</v>
      </c>
      <c r="AC32" s="3">
        <v>28</v>
      </c>
      <c r="AD32" s="104">
        <v>65</v>
      </c>
      <c r="AE32" s="13">
        <v>1.3214285714285714</v>
      </c>
      <c r="AF32" s="3"/>
      <c r="AG32" s="3">
        <v>34</v>
      </c>
      <c r="AH32" s="3">
        <v>33</v>
      </c>
      <c r="AI32" s="104">
        <v>67</v>
      </c>
      <c r="AJ32" s="13">
        <v>1.0303030303030303</v>
      </c>
      <c r="AK32" s="3"/>
      <c r="AL32" s="3">
        <v>34</v>
      </c>
      <c r="AM32" s="3">
        <v>27</v>
      </c>
      <c r="AN32" s="104">
        <v>61</v>
      </c>
      <c r="AO32" s="13">
        <v>1.2592592592592593</v>
      </c>
      <c r="AP32" s="3"/>
      <c r="AQ32" s="3">
        <v>42</v>
      </c>
      <c r="AR32" s="3">
        <v>35</v>
      </c>
      <c r="AS32" s="104">
        <v>77</v>
      </c>
      <c r="AT32" s="13">
        <v>1.2</v>
      </c>
      <c r="AU32" s="3"/>
      <c r="AV32" s="3">
        <v>37</v>
      </c>
      <c r="AW32" s="3">
        <v>35</v>
      </c>
      <c r="AX32" s="104">
        <v>72</v>
      </c>
      <c r="AY32" s="13">
        <v>1.0571428571428572</v>
      </c>
      <c r="AZ32" s="3"/>
      <c r="BA32" s="3">
        <v>300</v>
      </c>
      <c r="BB32" s="3">
        <v>282</v>
      </c>
      <c r="BC32" s="104">
        <v>582</v>
      </c>
      <c r="BD32" s="13">
        <v>1.0638297872340425</v>
      </c>
    </row>
    <row r="33" spans="2:56">
      <c r="B33" s="3" t="s">
        <v>34</v>
      </c>
      <c r="C33" s="3">
        <v>15</v>
      </c>
      <c r="D33" s="3">
        <v>5</v>
      </c>
      <c r="E33" s="104">
        <v>20</v>
      </c>
      <c r="F33" s="13">
        <v>3</v>
      </c>
      <c r="G33" s="3"/>
      <c r="H33" s="3">
        <v>8</v>
      </c>
      <c r="I33" s="3">
        <v>9</v>
      </c>
      <c r="J33" s="104">
        <v>17</v>
      </c>
      <c r="K33" s="13">
        <v>0.88888888888888884</v>
      </c>
      <c r="L33" s="3"/>
      <c r="M33" s="3">
        <v>16</v>
      </c>
      <c r="N33" s="3">
        <v>7</v>
      </c>
      <c r="O33" s="104">
        <v>23</v>
      </c>
      <c r="P33" s="13">
        <v>2.2857142857142856</v>
      </c>
      <c r="Q33" s="3"/>
      <c r="R33" s="3">
        <v>15</v>
      </c>
      <c r="S33" s="3">
        <v>5</v>
      </c>
      <c r="T33" s="104">
        <v>20</v>
      </c>
      <c r="U33" s="13">
        <v>3</v>
      </c>
      <c r="V33" s="3"/>
      <c r="W33" s="3">
        <v>13</v>
      </c>
      <c r="X33" s="3">
        <v>11</v>
      </c>
      <c r="Y33" s="104">
        <v>24</v>
      </c>
      <c r="Z33" s="13">
        <v>1.1818181818181819</v>
      </c>
      <c r="AA33" s="3"/>
      <c r="AB33" s="3">
        <v>19</v>
      </c>
      <c r="AC33" s="3">
        <v>6</v>
      </c>
      <c r="AD33" s="104">
        <v>25</v>
      </c>
      <c r="AE33" s="13">
        <v>3.1666666666666665</v>
      </c>
      <c r="AF33" s="3"/>
      <c r="AG33" s="3">
        <v>11</v>
      </c>
      <c r="AH33" s="3">
        <v>10</v>
      </c>
      <c r="AI33" s="104">
        <v>21</v>
      </c>
      <c r="AJ33" s="13">
        <v>1.1000000000000001</v>
      </c>
      <c r="AK33" s="3"/>
      <c r="AL33" s="3">
        <v>18</v>
      </c>
      <c r="AM33" s="3">
        <v>12</v>
      </c>
      <c r="AN33" s="104">
        <v>30</v>
      </c>
      <c r="AO33" s="13">
        <v>1.5</v>
      </c>
      <c r="AP33" s="3"/>
      <c r="AQ33" s="3">
        <v>12</v>
      </c>
      <c r="AR33" s="3">
        <v>7</v>
      </c>
      <c r="AS33" s="104">
        <v>19</v>
      </c>
      <c r="AT33" s="13">
        <v>1.7142857142857142</v>
      </c>
      <c r="AU33" s="3"/>
      <c r="AV33" s="3">
        <v>18</v>
      </c>
      <c r="AW33" s="3">
        <v>12</v>
      </c>
      <c r="AX33" s="104">
        <v>30</v>
      </c>
      <c r="AY33" s="13">
        <v>1.5</v>
      </c>
      <c r="AZ33" s="3"/>
      <c r="BA33" s="3">
        <v>145</v>
      </c>
      <c r="BB33" s="3">
        <v>84</v>
      </c>
      <c r="BC33" s="104">
        <v>229</v>
      </c>
      <c r="BD33" s="13">
        <v>1.7261904761904763</v>
      </c>
    </row>
    <row r="34" spans="2:56">
      <c r="B34" s="3" t="s">
        <v>35</v>
      </c>
      <c r="C34" s="3">
        <v>5</v>
      </c>
      <c r="D34" s="3">
        <v>4</v>
      </c>
      <c r="E34" s="104">
        <v>9</v>
      </c>
      <c r="F34" s="13">
        <v>1.25</v>
      </c>
      <c r="G34" s="3"/>
      <c r="H34" s="3">
        <v>8</v>
      </c>
      <c r="I34" s="3">
        <v>7</v>
      </c>
      <c r="J34" s="104">
        <v>15</v>
      </c>
      <c r="K34" s="13">
        <v>1.1428571428571428</v>
      </c>
      <c r="L34" s="3"/>
      <c r="M34" s="3">
        <v>8</v>
      </c>
      <c r="N34" s="3">
        <v>8</v>
      </c>
      <c r="O34" s="104">
        <v>16</v>
      </c>
      <c r="P34" s="13">
        <v>1</v>
      </c>
      <c r="Q34" s="3"/>
      <c r="R34" s="3">
        <v>6</v>
      </c>
      <c r="S34" s="3">
        <v>4</v>
      </c>
      <c r="T34" s="104">
        <v>10</v>
      </c>
      <c r="U34" s="13">
        <v>1.5</v>
      </c>
      <c r="V34" s="3"/>
      <c r="W34" s="3">
        <v>12</v>
      </c>
      <c r="X34" s="3">
        <v>2</v>
      </c>
      <c r="Y34" s="104">
        <v>14</v>
      </c>
      <c r="Z34" s="13">
        <v>6</v>
      </c>
      <c r="AA34" s="3"/>
      <c r="AB34" s="3">
        <v>13</v>
      </c>
      <c r="AC34" s="3">
        <v>2</v>
      </c>
      <c r="AD34" s="104">
        <v>15</v>
      </c>
      <c r="AE34" s="13">
        <v>6.5</v>
      </c>
      <c r="AF34" s="3"/>
      <c r="AG34" s="3">
        <v>12</v>
      </c>
      <c r="AH34" s="3">
        <v>6</v>
      </c>
      <c r="AI34" s="104">
        <v>18</v>
      </c>
      <c r="AJ34" s="13">
        <v>2</v>
      </c>
      <c r="AK34" s="3"/>
      <c r="AL34" s="3">
        <v>17</v>
      </c>
      <c r="AM34" s="3">
        <v>9</v>
      </c>
      <c r="AN34" s="104">
        <v>26</v>
      </c>
      <c r="AO34" s="13">
        <v>1.8888888888888888</v>
      </c>
      <c r="AP34" s="3"/>
      <c r="AQ34" s="3">
        <v>10</v>
      </c>
      <c r="AR34" s="3">
        <v>4</v>
      </c>
      <c r="AS34" s="104">
        <v>14</v>
      </c>
      <c r="AT34" s="13">
        <v>2.5</v>
      </c>
      <c r="AU34" s="3"/>
      <c r="AV34" s="3">
        <v>12</v>
      </c>
      <c r="AW34" s="3">
        <v>6</v>
      </c>
      <c r="AX34" s="104">
        <v>18</v>
      </c>
      <c r="AY34" s="13">
        <v>2</v>
      </c>
      <c r="AZ34" s="3"/>
      <c r="BA34" s="3">
        <v>103</v>
      </c>
      <c r="BB34" s="3">
        <v>52</v>
      </c>
      <c r="BC34" s="104">
        <v>155</v>
      </c>
      <c r="BD34" s="13">
        <v>1.9807692307692308</v>
      </c>
    </row>
    <row r="35" spans="2:56">
      <c r="B35" s="3" t="s">
        <v>36</v>
      </c>
      <c r="C35" s="3">
        <v>59</v>
      </c>
      <c r="D35" s="3">
        <v>41</v>
      </c>
      <c r="E35" s="104">
        <v>100</v>
      </c>
      <c r="F35" s="13">
        <v>1.4390243902439024</v>
      </c>
      <c r="G35" s="3"/>
      <c r="H35" s="3">
        <v>62</v>
      </c>
      <c r="I35" s="3">
        <v>49</v>
      </c>
      <c r="J35" s="104">
        <v>111</v>
      </c>
      <c r="K35" s="13">
        <v>1.2653061224489797</v>
      </c>
      <c r="L35" s="3"/>
      <c r="M35" s="3">
        <v>58</v>
      </c>
      <c r="N35" s="3">
        <v>72</v>
      </c>
      <c r="O35" s="104">
        <v>130</v>
      </c>
      <c r="P35" s="13">
        <v>0.80555555555555558</v>
      </c>
      <c r="Q35" s="3"/>
      <c r="R35" s="3">
        <v>60</v>
      </c>
      <c r="S35" s="3">
        <v>61</v>
      </c>
      <c r="T35" s="104">
        <v>121</v>
      </c>
      <c r="U35" s="13">
        <v>0.98360655737704916</v>
      </c>
      <c r="V35" s="3"/>
      <c r="W35" s="3">
        <v>64</v>
      </c>
      <c r="X35" s="3">
        <v>48</v>
      </c>
      <c r="Y35" s="104">
        <v>112</v>
      </c>
      <c r="Z35" s="13">
        <v>1.3333333333333333</v>
      </c>
      <c r="AA35" s="3"/>
      <c r="AB35" s="3">
        <v>72</v>
      </c>
      <c r="AC35" s="3">
        <v>62</v>
      </c>
      <c r="AD35" s="104">
        <v>134</v>
      </c>
      <c r="AE35" s="13">
        <v>1.1612903225806452</v>
      </c>
      <c r="AF35" s="3"/>
      <c r="AG35" s="3">
        <v>71</v>
      </c>
      <c r="AH35" s="3">
        <v>58</v>
      </c>
      <c r="AI35" s="104">
        <v>129</v>
      </c>
      <c r="AJ35" s="13">
        <v>1.2241379310344827</v>
      </c>
      <c r="AK35" s="3"/>
      <c r="AL35" s="3">
        <v>60</v>
      </c>
      <c r="AM35" s="3">
        <v>64</v>
      </c>
      <c r="AN35" s="104">
        <v>124</v>
      </c>
      <c r="AO35" s="13">
        <v>0.9375</v>
      </c>
      <c r="AP35" s="3"/>
      <c r="AQ35" s="3">
        <v>90</v>
      </c>
      <c r="AR35" s="3">
        <v>72</v>
      </c>
      <c r="AS35" s="104">
        <v>162</v>
      </c>
      <c r="AT35" s="13">
        <v>1.25</v>
      </c>
      <c r="AU35" s="3"/>
      <c r="AV35" s="3">
        <v>61</v>
      </c>
      <c r="AW35" s="3">
        <v>64</v>
      </c>
      <c r="AX35" s="104">
        <v>125</v>
      </c>
      <c r="AY35" s="13">
        <v>0.953125</v>
      </c>
      <c r="AZ35" s="3"/>
      <c r="BA35" s="3">
        <v>657</v>
      </c>
      <c r="BB35" s="3">
        <v>591</v>
      </c>
      <c r="BC35" s="104">
        <v>1248</v>
      </c>
      <c r="BD35" s="13">
        <v>1.1116751269035532</v>
      </c>
    </row>
    <row r="36" spans="2:56">
      <c r="B36" s="3" t="s">
        <v>37</v>
      </c>
      <c r="C36" s="3">
        <v>26</v>
      </c>
      <c r="D36" s="3">
        <v>32</v>
      </c>
      <c r="E36" s="104">
        <v>58</v>
      </c>
      <c r="F36" s="13">
        <v>0.8125</v>
      </c>
      <c r="G36" s="3"/>
      <c r="H36" s="3">
        <v>33</v>
      </c>
      <c r="I36" s="3">
        <v>42</v>
      </c>
      <c r="J36" s="104">
        <v>75</v>
      </c>
      <c r="K36" s="13">
        <v>0.7857142857142857</v>
      </c>
      <c r="L36" s="3"/>
      <c r="M36" s="3">
        <v>52</v>
      </c>
      <c r="N36" s="3">
        <v>35</v>
      </c>
      <c r="O36" s="104">
        <v>87</v>
      </c>
      <c r="P36" s="13">
        <v>1.4857142857142858</v>
      </c>
      <c r="Q36" s="3"/>
      <c r="R36" s="3">
        <v>45</v>
      </c>
      <c r="S36" s="3">
        <v>39</v>
      </c>
      <c r="T36" s="104">
        <v>84</v>
      </c>
      <c r="U36" s="13">
        <v>1.1538461538461537</v>
      </c>
      <c r="V36" s="3"/>
      <c r="W36" s="3">
        <v>33</v>
      </c>
      <c r="X36" s="3">
        <v>43</v>
      </c>
      <c r="Y36" s="104">
        <v>76</v>
      </c>
      <c r="Z36" s="13">
        <v>0.76744186046511631</v>
      </c>
      <c r="AA36" s="3"/>
      <c r="AB36" s="3">
        <v>35</v>
      </c>
      <c r="AC36" s="3">
        <v>28</v>
      </c>
      <c r="AD36" s="104">
        <v>63</v>
      </c>
      <c r="AE36" s="13">
        <v>1.25</v>
      </c>
      <c r="AF36" s="3"/>
      <c r="AG36" s="3">
        <v>35</v>
      </c>
      <c r="AH36" s="3">
        <v>33</v>
      </c>
      <c r="AI36" s="104">
        <v>68</v>
      </c>
      <c r="AJ36" s="13">
        <v>1.0606060606060606</v>
      </c>
      <c r="AK36" s="3"/>
      <c r="AL36" s="3">
        <v>56</v>
      </c>
      <c r="AM36" s="3">
        <v>58</v>
      </c>
      <c r="AN36" s="104">
        <v>114</v>
      </c>
      <c r="AO36" s="13">
        <v>0.96551724137931039</v>
      </c>
      <c r="AP36" s="3"/>
      <c r="AQ36" s="3">
        <v>63</v>
      </c>
      <c r="AR36" s="3">
        <v>44</v>
      </c>
      <c r="AS36" s="104">
        <v>107</v>
      </c>
      <c r="AT36" s="13">
        <v>1.4318181818181819</v>
      </c>
      <c r="AU36" s="3"/>
      <c r="AV36" s="3">
        <v>56</v>
      </c>
      <c r="AW36" s="3">
        <v>52</v>
      </c>
      <c r="AX36" s="104">
        <v>108</v>
      </c>
      <c r="AY36" s="13">
        <v>1.0769230769230769</v>
      </c>
      <c r="AZ36" s="3"/>
      <c r="BA36" s="3">
        <v>434</v>
      </c>
      <c r="BB36" s="3">
        <v>406</v>
      </c>
      <c r="BC36" s="104">
        <v>840</v>
      </c>
      <c r="BD36" s="13">
        <v>1.0689655172413792</v>
      </c>
    </row>
    <row r="37" spans="2:56">
      <c r="B37" s="3" t="s">
        <v>38</v>
      </c>
      <c r="C37" s="3">
        <v>5</v>
      </c>
      <c r="D37" s="3">
        <v>9</v>
      </c>
      <c r="E37" s="104">
        <v>14</v>
      </c>
      <c r="F37" s="13">
        <v>0.55555555555555558</v>
      </c>
      <c r="G37" s="3"/>
      <c r="H37" s="3">
        <v>16</v>
      </c>
      <c r="I37" s="3">
        <v>5</v>
      </c>
      <c r="J37" s="104">
        <v>21</v>
      </c>
      <c r="K37" s="13">
        <v>3.2</v>
      </c>
      <c r="L37" s="3"/>
      <c r="M37" s="3">
        <v>12</v>
      </c>
      <c r="N37" s="3">
        <v>10</v>
      </c>
      <c r="O37" s="104">
        <v>22</v>
      </c>
      <c r="P37" s="13">
        <v>1.2</v>
      </c>
      <c r="Q37" s="3"/>
      <c r="R37" s="3">
        <v>12</v>
      </c>
      <c r="S37" s="3">
        <v>9</v>
      </c>
      <c r="T37" s="104">
        <v>21</v>
      </c>
      <c r="U37" s="13">
        <v>1.3333333333333333</v>
      </c>
      <c r="V37" s="3"/>
      <c r="W37" s="3">
        <v>17</v>
      </c>
      <c r="X37" s="3">
        <v>9</v>
      </c>
      <c r="Y37" s="104">
        <v>26</v>
      </c>
      <c r="Z37" s="13">
        <v>1.8888888888888888</v>
      </c>
      <c r="AA37" s="3"/>
      <c r="AB37" s="3">
        <v>11</v>
      </c>
      <c r="AC37" s="3">
        <v>13</v>
      </c>
      <c r="AD37" s="104">
        <v>24</v>
      </c>
      <c r="AE37" s="13">
        <v>0.84615384615384615</v>
      </c>
      <c r="AF37" s="3"/>
      <c r="AG37" s="3">
        <v>12</v>
      </c>
      <c r="AH37" s="3">
        <v>9</v>
      </c>
      <c r="AI37" s="104">
        <v>21</v>
      </c>
      <c r="AJ37" s="13">
        <v>1.3333333333333333</v>
      </c>
      <c r="AK37" s="3"/>
      <c r="AL37" s="3">
        <v>17</v>
      </c>
      <c r="AM37" s="3">
        <v>12</v>
      </c>
      <c r="AN37" s="104">
        <v>29</v>
      </c>
      <c r="AO37" s="13">
        <v>1.4166666666666667</v>
      </c>
      <c r="AP37" s="3"/>
      <c r="AQ37" s="3">
        <v>7</v>
      </c>
      <c r="AR37" s="3">
        <v>13</v>
      </c>
      <c r="AS37" s="104">
        <v>20</v>
      </c>
      <c r="AT37" s="13">
        <v>0.53846153846153844</v>
      </c>
      <c r="AU37" s="3"/>
      <c r="AV37" s="3">
        <v>16</v>
      </c>
      <c r="AW37" s="3">
        <v>7</v>
      </c>
      <c r="AX37" s="104">
        <v>23</v>
      </c>
      <c r="AY37" s="13">
        <v>2.2857142857142856</v>
      </c>
      <c r="AZ37" s="3"/>
      <c r="BA37" s="3">
        <v>125</v>
      </c>
      <c r="BB37" s="3">
        <v>96</v>
      </c>
      <c r="BC37" s="104">
        <v>221</v>
      </c>
      <c r="BD37" s="13">
        <v>1.3020833333333333</v>
      </c>
    </row>
    <row r="38" spans="2:56">
      <c r="B38" s="3" t="s">
        <v>39</v>
      </c>
      <c r="C38" s="3">
        <v>18</v>
      </c>
      <c r="D38" s="3">
        <v>10</v>
      </c>
      <c r="E38" s="104">
        <v>28</v>
      </c>
      <c r="F38" s="13">
        <v>1.8</v>
      </c>
      <c r="G38" s="3"/>
      <c r="H38" s="3">
        <v>12</v>
      </c>
      <c r="I38" s="3">
        <v>9</v>
      </c>
      <c r="J38" s="104">
        <v>21</v>
      </c>
      <c r="K38" s="13">
        <v>1.3333333333333333</v>
      </c>
      <c r="L38" s="3"/>
      <c r="M38" s="3">
        <v>17</v>
      </c>
      <c r="N38" s="3">
        <v>7</v>
      </c>
      <c r="O38" s="104">
        <v>24</v>
      </c>
      <c r="P38" s="13">
        <v>2.4285714285714284</v>
      </c>
      <c r="Q38" s="3"/>
      <c r="R38" s="3">
        <v>18</v>
      </c>
      <c r="S38" s="3">
        <v>9</v>
      </c>
      <c r="T38" s="104">
        <v>27</v>
      </c>
      <c r="U38" s="13">
        <v>2</v>
      </c>
      <c r="V38" s="3"/>
      <c r="W38" s="3">
        <v>25</v>
      </c>
      <c r="X38" s="3">
        <v>7</v>
      </c>
      <c r="Y38" s="104">
        <v>32</v>
      </c>
      <c r="Z38" s="13">
        <v>3.5714285714285716</v>
      </c>
      <c r="AA38" s="3"/>
      <c r="AB38" s="3">
        <v>14</v>
      </c>
      <c r="AC38" s="3">
        <v>9</v>
      </c>
      <c r="AD38" s="104">
        <v>23</v>
      </c>
      <c r="AE38" s="13">
        <v>1.5555555555555556</v>
      </c>
      <c r="AF38" s="3"/>
      <c r="AG38" s="3">
        <v>13</v>
      </c>
      <c r="AH38" s="3">
        <v>9</v>
      </c>
      <c r="AI38" s="104">
        <v>22</v>
      </c>
      <c r="AJ38" s="13">
        <v>1.4444444444444444</v>
      </c>
      <c r="AK38" s="3"/>
      <c r="AL38" s="3">
        <v>11</v>
      </c>
      <c r="AM38" s="3">
        <v>5</v>
      </c>
      <c r="AN38" s="104">
        <v>16</v>
      </c>
      <c r="AO38" s="13">
        <v>2.2000000000000002</v>
      </c>
      <c r="AP38" s="3"/>
      <c r="AQ38" s="3">
        <v>20</v>
      </c>
      <c r="AR38" s="3">
        <v>9</v>
      </c>
      <c r="AS38" s="104">
        <v>29</v>
      </c>
      <c r="AT38" s="13">
        <v>2.2222222222222223</v>
      </c>
      <c r="AU38" s="3"/>
      <c r="AV38" s="3">
        <v>16</v>
      </c>
      <c r="AW38" s="3">
        <v>9</v>
      </c>
      <c r="AX38" s="104">
        <v>25</v>
      </c>
      <c r="AY38" s="13">
        <v>1.7777777777777777</v>
      </c>
      <c r="AZ38" s="3"/>
      <c r="BA38" s="3">
        <v>164</v>
      </c>
      <c r="BB38" s="3">
        <v>83</v>
      </c>
      <c r="BC38" s="104">
        <v>247</v>
      </c>
      <c r="BD38" s="13">
        <v>1.9759036144578312</v>
      </c>
    </row>
    <row r="39" spans="2:56">
      <c r="B39" s="3" t="s">
        <v>40</v>
      </c>
      <c r="C39" s="3">
        <v>17</v>
      </c>
      <c r="D39" s="3">
        <v>13</v>
      </c>
      <c r="E39" s="104">
        <v>30</v>
      </c>
      <c r="F39" s="13">
        <v>1.3076923076923077</v>
      </c>
      <c r="G39" s="3"/>
      <c r="H39" s="3">
        <v>11</v>
      </c>
      <c r="I39" s="3">
        <v>11</v>
      </c>
      <c r="J39" s="104">
        <v>22</v>
      </c>
      <c r="K39" s="13">
        <v>1</v>
      </c>
      <c r="L39" s="3"/>
      <c r="M39" s="3">
        <v>15</v>
      </c>
      <c r="N39" s="3">
        <v>12</v>
      </c>
      <c r="O39" s="104">
        <v>27</v>
      </c>
      <c r="P39" s="13">
        <v>1.25</v>
      </c>
      <c r="Q39" s="3"/>
      <c r="R39" s="3">
        <v>11</v>
      </c>
      <c r="S39" s="3">
        <v>10</v>
      </c>
      <c r="T39" s="104">
        <v>21</v>
      </c>
      <c r="U39" s="13">
        <v>1.1000000000000001</v>
      </c>
      <c r="V39" s="3"/>
      <c r="W39" s="3">
        <v>9</v>
      </c>
      <c r="X39" s="3">
        <v>9</v>
      </c>
      <c r="Y39" s="104">
        <v>18</v>
      </c>
      <c r="Z39" s="13">
        <v>1</v>
      </c>
      <c r="AA39" s="3"/>
      <c r="AB39" s="3">
        <v>13</v>
      </c>
      <c r="AC39" s="3">
        <v>12</v>
      </c>
      <c r="AD39" s="104">
        <v>25</v>
      </c>
      <c r="AE39" s="13">
        <v>1.0833333333333333</v>
      </c>
      <c r="AF39" s="3"/>
      <c r="AG39" s="3">
        <v>16</v>
      </c>
      <c r="AH39" s="3">
        <v>13</v>
      </c>
      <c r="AI39" s="104">
        <v>29</v>
      </c>
      <c r="AJ39" s="13">
        <v>1.2307692307692308</v>
      </c>
      <c r="AK39" s="3"/>
      <c r="AL39" s="3">
        <v>18</v>
      </c>
      <c r="AM39" s="3">
        <v>14</v>
      </c>
      <c r="AN39" s="104">
        <v>32</v>
      </c>
      <c r="AO39" s="13">
        <v>1.2857142857142858</v>
      </c>
      <c r="AP39" s="3"/>
      <c r="AQ39" s="3">
        <v>16</v>
      </c>
      <c r="AR39" s="3">
        <v>15</v>
      </c>
      <c r="AS39" s="104">
        <v>31</v>
      </c>
      <c r="AT39" s="13">
        <v>1.0666666666666667</v>
      </c>
      <c r="AU39" s="3"/>
      <c r="AV39" s="3">
        <v>14</v>
      </c>
      <c r="AW39" s="3">
        <v>15</v>
      </c>
      <c r="AX39" s="104">
        <v>29</v>
      </c>
      <c r="AY39" s="13">
        <v>0.93333333333333335</v>
      </c>
      <c r="AZ39" s="3"/>
      <c r="BA39" s="3">
        <v>140</v>
      </c>
      <c r="BB39" s="3">
        <v>124</v>
      </c>
      <c r="BC39" s="104">
        <v>264</v>
      </c>
      <c r="BD39" s="13">
        <v>1.1290322580645162</v>
      </c>
    </row>
    <row r="40" spans="2:56">
      <c r="B40" s="3" t="s">
        <v>41</v>
      </c>
      <c r="C40" s="3">
        <v>21</v>
      </c>
      <c r="D40" s="3">
        <v>22</v>
      </c>
      <c r="E40" s="104">
        <v>43</v>
      </c>
      <c r="F40" s="13">
        <v>0.95454545454545459</v>
      </c>
      <c r="G40" s="3"/>
      <c r="H40" s="3">
        <v>30</v>
      </c>
      <c r="I40" s="3">
        <v>21</v>
      </c>
      <c r="J40" s="104">
        <v>51</v>
      </c>
      <c r="K40" s="13">
        <v>1.4285714285714286</v>
      </c>
      <c r="L40" s="3"/>
      <c r="M40" s="3">
        <v>20</v>
      </c>
      <c r="N40" s="3">
        <v>15</v>
      </c>
      <c r="O40" s="104">
        <v>35</v>
      </c>
      <c r="P40" s="13">
        <v>1.3333333333333333</v>
      </c>
      <c r="Q40" s="3"/>
      <c r="R40" s="3">
        <v>23</v>
      </c>
      <c r="S40" s="3">
        <v>13</v>
      </c>
      <c r="T40" s="104">
        <v>36</v>
      </c>
      <c r="U40" s="13">
        <v>1.7692307692307692</v>
      </c>
      <c r="V40" s="3"/>
      <c r="W40" s="3">
        <v>19</v>
      </c>
      <c r="X40" s="3">
        <v>17</v>
      </c>
      <c r="Y40" s="104">
        <v>36</v>
      </c>
      <c r="Z40" s="13">
        <v>1.1176470588235294</v>
      </c>
      <c r="AA40" s="3"/>
      <c r="AB40" s="3">
        <v>33</v>
      </c>
      <c r="AC40" s="3">
        <v>20</v>
      </c>
      <c r="AD40" s="104">
        <v>53</v>
      </c>
      <c r="AE40" s="13">
        <v>1.65</v>
      </c>
      <c r="AF40" s="3"/>
      <c r="AG40" s="3">
        <v>21</v>
      </c>
      <c r="AH40" s="3">
        <v>9</v>
      </c>
      <c r="AI40" s="104">
        <v>30</v>
      </c>
      <c r="AJ40" s="13">
        <v>2.3333333333333335</v>
      </c>
      <c r="AK40" s="3"/>
      <c r="AL40" s="3">
        <v>21</v>
      </c>
      <c r="AM40" s="3">
        <v>23</v>
      </c>
      <c r="AN40" s="104">
        <v>44</v>
      </c>
      <c r="AO40" s="13">
        <v>0.91304347826086951</v>
      </c>
      <c r="AP40" s="3"/>
      <c r="AQ40" s="3">
        <v>21</v>
      </c>
      <c r="AR40" s="3">
        <v>25</v>
      </c>
      <c r="AS40" s="104">
        <v>46</v>
      </c>
      <c r="AT40" s="13">
        <v>0.84</v>
      </c>
      <c r="AU40" s="3"/>
      <c r="AV40" s="3">
        <v>34</v>
      </c>
      <c r="AW40" s="3">
        <v>19</v>
      </c>
      <c r="AX40" s="104">
        <v>53</v>
      </c>
      <c r="AY40" s="13">
        <v>1.7894736842105263</v>
      </c>
      <c r="AZ40" s="3"/>
      <c r="BA40" s="3">
        <v>243</v>
      </c>
      <c r="BB40" s="3">
        <v>184</v>
      </c>
      <c r="BC40" s="104">
        <v>427</v>
      </c>
      <c r="BD40" s="13">
        <v>1.3206521739130435</v>
      </c>
    </row>
    <row r="41" spans="2:56">
      <c r="B41" s="3" t="s">
        <v>42</v>
      </c>
      <c r="C41" s="3">
        <v>110</v>
      </c>
      <c r="D41" s="3">
        <v>88</v>
      </c>
      <c r="E41" s="104">
        <v>198</v>
      </c>
      <c r="F41" s="13">
        <v>1.25</v>
      </c>
      <c r="G41" s="3"/>
      <c r="H41" s="3">
        <v>103</v>
      </c>
      <c r="I41" s="3">
        <v>93</v>
      </c>
      <c r="J41" s="104">
        <v>196</v>
      </c>
      <c r="K41" s="13">
        <v>1.10752688172043</v>
      </c>
      <c r="L41" s="3"/>
      <c r="M41" s="3">
        <v>145</v>
      </c>
      <c r="N41" s="3">
        <v>100</v>
      </c>
      <c r="O41" s="104">
        <v>245</v>
      </c>
      <c r="P41" s="13">
        <v>1.45</v>
      </c>
      <c r="Q41" s="3"/>
      <c r="R41" s="3">
        <v>135</v>
      </c>
      <c r="S41" s="3">
        <v>103</v>
      </c>
      <c r="T41" s="104">
        <v>238</v>
      </c>
      <c r="U41" s="13">
        <v>1.3106796116504855</v>
      </c>
      <c r="V41" s="3"/>
      <c r="W41" s="3">
        <v>131</v>
      </c>
      <c r="X41" s="3">
        <v>128</v>
      </c>
      <c r="Y41" s="104">
        <v>259</v>
      </c>
      <c r="Z41" s="13">
        <v>1.0234375</v>
      </c>
      <c r="AA41" s="3"/>
      <c r="AB41" s="3">
        <v>145</v>
      </c>
      <c r="AC41" s="3">
        <v>124</v>
      </c>
      <c r="AD41" s="104">
        <v>269</v>
      </c>
      <c r="AE41" s="13">
        <v>1.1693548387096775</v>
      </c>
      <c r="AF41" s="3"/>
      <c r="AG41" s="3">
        <v>149</v>
      </c>
      <c r="AH41" s="3">
        <v>133</v>
      </c>
      <c r="AI41" s="104">
        <v>282</v>
      </c>
      <c r="AJ41" s="13">
        <v>1.1203007518796992</v>
      </c>
      <c r="AK41" s="3"/>
      <c r="AL41" s="3">
        <v>175</v>
      </c>
      <c r="AM41" s="3">
        <v>141</v>
      </c>
      <c r="AN41" s="104">
        <v>316</v>
      </c>
      <c r="AO41" s="13">
        <v>1.2411347517730495</v>
      </c>
      <c r="AP41" s="3"/>
      <c r="AQ41" s="3">
        <v>161</v>
      </c>
      <c r="AR41" s="3">
        <v>142</v>
      </c>
      <c r="AS41" s="104">
        <v>303</v>
      </c>
      <c r="AT41" s="13">
        <v>1.1338028169014085</v>
      </c>
      <c r="AU41" s="3"/>
      <c r="AV41" s="3">
        <v>154</v>
      </c>
      <c r="AW41" s="3">
        <v>154</v>
      </c>
      <c r="AX41" s="104">
        <v>308</v>
      </c>
      <c r="AY41" s="13">
        <v>1</v>
      </c>
      <c r="AZ41" s="3"/>
      <c r="BA41" s="3">
        <v>1408</v>
      </c>
      <c r="BB41" s="3">
        <v>1206</v>
      </c>
      <c r="BC41" s="104">
        <v>2614</v>
      </c>
      <c r="BD41" s="13">
        <v>1.1674958540630183</v>
      </c>
    </row>
    <row r="42" spans="2:56">
      <c r="B42" s="3" t="s">
        <v>43</v>
      </c>
      <c r="C42" s="3">
        <v>8</v>
      </c>
      <c r="D42" s="3">
        <v>3</v>
      </c>
      <c r="E42" s="104">
        <v>11</v>
      </c>
      <c r="F42" s="13">
        <v>2.6666666666666665</v>
      </c>
      <c r="G42" s="3"/>
      <c r="H42" s="3">
        <v>8</v>
      </c>
      <c r="I42" s="3">
        <v>6</v>
      </c>
      <c r="J42" s="104">
        <v>14</v>
      </c>
      <c r="K42" s="13">
        <v>1.3333333333333333</v>
      </c>
      <c r="L42" s="3"/>
      <c r="M42" s="3">
        <v>7</v>
      </c>
      <c r="N42" s="3">
        <v>9</v>
      </c>
      <c r="O42" s="104">
        <v>16</v>
      </c>
      <c r="P42" s="13">
        <v>0.77777777777777779</v>
      </c>
      <c r="Q42" s="3"/>
      <c r="R42" s="3">
        <v>9</v>
      </c>
      <c r="S42" s="3">
        <v>12</v>
      </c>
      <c r="T42" s="104">
        <v>21</v>
      </c>
      <c r="U42" s="13">
        <v>0.75</v>
      </c>
      <c r="V42" s="3"/>
      <c r="W42" s="3">
        <v>11</v>
      </c>
      <c r="X42" s="3">
        <v>5</v>
      </c>
      <c r="Y42" s="104">
        <v>16</v>
      </c>
      <c r="Z42" s="13">
        <v>2.2000000000000002</v>
      </c>
      <c r="AA42" s="3"/>
      <c r="AB42" s="3">
        <v>11</v>
      </c>
      <c r="AC42" s="3">
        <v>4</v>
      </c>
      <c r="AD42" s="104">
        <v>15</v>
      </c>
      <c r="AE42" s="13">
        <v>2.75</v>
      </c>
      <c r="AF42" s="3"/>
      <c r="AG42" s="3">
        <v>14</v>
      </c>
      <c r="AH42" s="3">
        <v>3</v>
      </c>
      <c r="AI42" s="104">
        <v>17</v>
      </c>
      <c r="AJ42" s="13">
        <v>4.666666666666667</v>
      </c>
      <c r="AK42" s="3"/>
      <c r="AL42" s="3">
        <v>12</v>
      </c>
      <c r="AM42" s="3">
        <v>8</v>
      </c>
      <c r="AN42" s="104">
        <v>20</v>
      </c>
      <c r="AO42" s="13">
        <v>1.5</v>
      </c>
      <c r="AP42" s="3"/>
      <c r="AQ42" s="3">
        <v>6</v>
      </c>
      <c r="AR42" s="3">
        <v>8</v>
      </c>
      <c r="AS42" s="104">
        <v>14</v>
      </c>
      <c r="AT42" s="13">
        <v>0.75</v>
      </c>
      <c r="AU42" s="3"/>
      <c r="AV42" s="3">
        <v>11</v>
      </c>
      <c r="AW42" s="3">
        <v>5</v>
      </c>
      <c r="AX42" s="104">
        <v>16</v>
      </c>
      <c r="AY42" s="13">
        <v>2.2000000000000002</v>
      </c>
      <c r="AZ42" s="3"/>
      <c r="BA42" s="3">
        <v>97</v>
      </c>
      <c r="BB42" s="3">
        <v>63</v>
      </c>
      <c r="BC42" s="104">
        <v>160</v>
      </c>
      <c r="BD42" s="13">
        <v>1.5396825396825398</v>
      </c>
    </row>
    <row r="43" spans="2:56">
      <c r="B43" s="3" t="s">
        <v>44</v>
      </c>
      <c r="C43" s="3">
        <v>5</v>
      </c>
      <c r="D43" s="3">
        <v>1</v>
      </c>
      <c r="E43" s="104">
        <v>6</v>
      </c>
      <c r="F43" s="13">
        <v>5</v>
      </c>
      <c r="G43" s="3"/>
      <c r="H43" s="3">
        <v>1</v>
      </c>
      <c r="I43" s="3">
        <v>1</v>
      </c>
      <c r="J43" s="104">
        <v>2</v>
      </c>
      <c r="K43" s="13">
        <v>1</v>
      </c>
      <c r="L43" s="3"/>
      <c r="M43" s="3">
        <v>3</v>
      </c>
      <c r="N43" s="3">
        <v>4</v>
      </c>
      <c r="O43" s="104">
        <v>7</v>
      </c>
      <c r="P43" s="13">
        <v>0.75</v>
      </c>
      <c r="Q43" s="3"/>
      <c r="R43" s="3">
        <v>2</v>
      </c>
      <c r="S43" s="3">
        <v>0</v>
      </c>
      <c r="T43" s="104">
        <v>2</v>
      </c>
      <c r="U43" s="13" t="e">
        <v>#DIV/0!</v>
      </c>
      <c r="V43" s="3"/>
      <c r="W43" s="3">
        <v>0</v>
      </c>
      <c r="X43" s="3">
        <v>3</v>
      </c>
      <c r="Y43" s="104">
        <v>3</v>
      </c>
      <c r="Z43" s="13">
        <v>0</v>
      </c>
      <c r="AA43" s="3"/>
      <c r="AB43" s="3">
        <v>1</v>
      </c>
      <c r="AC43" s="3">
        <v>0</v>
      </c>
      <c r="AD43" s="104">
        <v>1</v>
      </c>
      <c r="AE43" s="13" t="e">
        <v>#DIV/0!</v>
      </c>
      <c r="AF43" s="3"/>
      <c r="AG43" s="3">
        <v>3</v>
      </c>
      <c r="AH43" s="3">
        <v>5</v>
      </c>
      <c r="AI43" s="104">
        <v>8</v>
      </c>
      <c r="AJ43" s="13">
        <v>0.6</v>
      </c>
      <c r="AK43" s="3"/>
      <c r="AL43" s="3">
        <v>2</v>
      </c>
      <c r="AM43" s="3">
        <v>4</v>
      </c>
      <c r="AN43" s="104">
        <v>6</v>
      </c>
      <c r="AO43" s="13">
        <v>0.5</v>
      </c>
      <c r="AP43" s="3"/>
      <c r="AQ43" s="3">
        <v>2</v>
      </c>
      <c r="AR43" s="3">
        <v>0</v>
      </c>
      <c r="AS43" s="104">
        <v>2</v>
      </c>
      <c r="AT43" s="13" t="e">
        <v>#DIV/0!</v>
      </c>
      <c r="AU43" s="3"/>
      <c r="AV43" s="3">
        <v>6</v>
      </c>
      <c r="AW43" s="3">
        <v>5</v>
      </c>
      <c r="AX43" s="104">
        <v>11</v>
      </c>
      <c r="AY43" s="13">
        <v>1.2</v>
      </c>
      <c r="AZ43" s="3"/>
      <c r="BA43" s="3">
        <v>25</v>
      </c>
      <c r="BB43" s="3">
        <v>23</v>
      </c>
      <c r="BC43" s="104">
        <v>48</v>
      </c>
      <c r="BD43" s="13">
        <v>1.0869565217391304</v>
      </c>
    </row>
    <row r="44" spans="2:56" s="10" customFormat="1">
      <c r="B44" s="6" t="s">
        <v>45</v>
      </c>
      <c r="C44" s="6">
        <v>261</v>
      </c>
      <c r="D44" s="6">
        <v>271</v>
      </c>
      <c r="E44" s="6">
        <v>532</v>
      </c>
      <c r="F44" s="15">
        <v>0.96309963099630991</v>
      </c>
      <c r="G44" s="6"/>
      <c r="H44" s="6">
        <v>308</v>
      </c>
      <c r="I44" s="6">
        <v>234</v>
      </c>
      <c r="J44" s="6">
        <v>542</v>
      </c>
      <c r="K44" s="15">
        <v>1.3162393162393162</v>
      </c>
      <c r="L44" s="6"/>
      <c r="M44" s="6">
        <v>354</v>
      </c>
      <c r="N44" s="6">
        <v>297</v>
      </c>
      <c r="O44" s="6">
        <v>651</v>
      </c>
      <c r="P44" s="15">
        <v>1.1919191919191918</v>
      </c>
      <c r="Q44" s="6"/>
      <c r="R44" s="6">
        <v>356</v>
      </c>
      <c r="S44" s="6">
        <v>356</v>
      </c>
      <c r="T44" s="6">
        <v>712</v>
      </c>
      <c r="U44" s="15">
        <v>1</v>
      </c>
      <c r="V44" s="6"/>
      <c r="W44" s="6">
        <v>355</v>
      </c>
      <c r="X44" s="6">
        <v>348</v>
      </c>
      <c r="Y44" s="6">
        <v>703</v>
      </c>
      <c r="Z44" s="15">
        <v>1.0201149425287357</v>
      </c>
      <c r="AA44" s="6"/>
      <c r="AB44" s="6">
        <v>401</v>
      </c>
      <c r="AC44" s="6">
        <v>338</v>
      </c>
      <c r="AD44" s="6">
        <v>739</v>
      </c>
      <c r="AE44" s="15">
        <v>1.1863905325443787</v>
      </c>
      <c r="AF44" s="6"/>
      <c r="AG44" s="6">
        <v>385</v>
      </c>
      <c r="AH44" s="6">
        <v>356</v>
      </c>
      <c r="AI44" s="6">
        <v>741</v>
      </c>
      <c r="AJ44" s="15">
        <v>1.0814606741573034</v>
      </c>
      <c r="AK44" s="6"/>
      <c r="AL44" s="6">
        <v>390</v>
      </c>
      <c r="AM44" s="6">
        <v>346</v>
      </c>
      <c r="AN44" s="6">
        <v>736</v>
      </c>
      <c r="AO44" s="15">
        <v>1.1271676300578035</v>
      </c>
      <c r="AP44" s="6"/>
      <c r="AQ44" s="6">
        <v>379</v>
      </c>
      <c r="AR44" s="6">
        <v>377</v>
      </c>
      <c r="AS44" s="6">
        <v>756</v>
      </c>
      <c r="AT44" s="15">
        <v>1.0053050397877985</v>
      </c>
      <c r="AU44" s="6"/>
      <c r="AV44" s="6">
        <v>387</v>
      </c>
      <c r="AW44" s="6">
        <v>370</v>
      </c>
      <c r="AX44" s="6">
        <v>757</v>
      </c>
      <c r="AY44" s="15">
        <v>1.0459459459459459</v>
      </c>
      <c r="AZ44" s="6"/>
      <c r="BA44" s="6">
        <v>3576</v>
      </c>
      <c r="BB44" s="6">
        <v>3293</v>
      </c>
      <c r="BC44" s="6">
        <v>6869</v>
      </c>
      <c r="BD44" s="15">
        <v>1.0859398724567264</v>
      </c>
    </row>
    <row r="45" spans="2:56">
      <c r="B45" s="3" t="s">
        <v>46</v>
      </c>
      <c r="C45" s="3">
        <v>11</v>
      </c>
      <c r="D45" s="3">
        <v>12</v>
      </c>
      <c r="E45" s="104">
        <v>23</v>
      </c>
      <c r="F45" s="13">
        <v>0.91666666666666663</v>
      </c>
      <c r="G45" s="3"/>
      <c r="H45" s="3">
        <v>13</v>
      </c>
      <c r="I45" s="3">
        <v>4</v>
      </c>
      <c r="J45" s="104">
        <v>17</v>
      </c>
      <c r="K45" s="13">
        <v>3.25</v>
      </c>
      <c r="L45" s="3"/>
      <c r="M45" s="3">
        <v>15</v>
      </c>
      <c r="N45" s="3">
        <v>10</v>
      </c>
      <c r="O45" s="104">
        <v>25</v>
      </c>
      <c r="P45" s="13">
        <v>1.5</v>
      </c>
      <c r="Q45" s="3"/>
      <c r="R45" s="3">
        <v>7</v>
      </c>
      <c r="S45" s="3">
        <v>10</v>
      </c>
      <c r="T45" s="104">
        <v>17</v>
      </c>
      <c r="U45" s="13">
        <v>0.7</v>
      </c>
      <c r="V45" s="3"/>
      <c r="W45" s="3">
        <v>7</v>
      </c>
      <c r="X45" s="3">
        <v>9</v>
      </c>
      <c r="Y45" s="104">
        <v>16</v>
      </c>
      <c r="Z45" s="13">
        <v>0.77777777777777779</v>
      </c>
      <c r="AA45" s="3"/>
      <c r="AB45" s="3">
        <v>11</v>
      </c>
      <c r="AC45" s="3">
        <v>10</v>
      </c>
      <c r="AD45" s="104">
        <v>21</v>
      </c>
      <c r="AE45" s="13">
        <v>1.1000000000000001</v>
      </c>
      <c r="AF45" s="3"/>
      <c r="AG45" s="3">
        <v>19</v>
      </c>
      <c r="AH45" s="3">
        <v>17</v>
      </c>
      <c r="AI45" s="104">
        <v>36</v>
      </c>
      <c r="AJ45" s="13">
        <v>1.1176470588235294</v>
      </c>
      <c r="AK45" s="3"/>
      <c r="AL45" s="3">
        <v>17</v>
      </c>
      <c r="AM45" s="3">
        <v>11</v>
      </c>
      <c r="AN45" s="104">
        <v>28</v>
      </c>
      <c r="AO45" s="13">
        <v>1.5454545454545454</v>
      </c>
      <c r="AP45" s="3"/>
      <c r="AQ45" s="3">
        <v>14</v>
      </c>
      <c r="AR45" s="3">
        <v>8</v>
      </c>
      <c r="AS45" s="104">
        <v>22</v>
      </c>
      <c r="AT45" s="13">
        <v>1.75</v>
      </c>
      <c r="AU45" s="3"/>
      <c r="AV45" s="3">
        <v>15</v>
      </c>
      <c r="AW45" s="3">
        <v>21</v>
      </c>
      <c r="AX45" s="104">
        <v>36</v>
      </c>
      <c r="AY45" s="13">
        <v>0.7142857142857143</v>
      </c>
      <c r="AZ45" s="3"/>
      <c r="BA45" s="3">
        <v>129</v>
      </c>
      <c r="BB45" s="3">
        <v>112</v>
      </c>
      <c r="BC45" s="104">
        <v>241</v>
      </c>
      <c r="BD45" s="13">
        <v>1.1517857142857142</v>
      </c>
    </row>
    <row r="46" spans="2:56">
      <c r="B46" s="3" t="s">
        <v>47</v>
      </c>
      <c r="C46" s="3">
        <v>7</v>
      </c>
      <c r="D46" s="3">
        <v>10</v>
      </c>
      <c r="E46" s="104">
        <v>17</v>
      </c>
      <c r="F46" s="13">
        <v>0.7</v>
      </c>
      <c r="G46" s="3"/>
      <c r="H46" s="3">
        <v>11</v>
      </c>
      <c r="I46" s="3">
        <v>2</v>
      </c>
      <c r="J46" s="104">
        <v>13</v>
      </c>
      <c r="K46" s="13">
        <v>5.5</v>
      </c>
      <c r="L46" s="3"/>
      <c r="M46" s="3">
        <v>12</v>
      </c>
      <c r="N46" s="3">
        <v>14</v>
      </c>
      <c r="O46" s="104">
        <v>26</v>
      </c>
      <c r="P46" s="13">
        <v>0.8571428571428571</v>
      </c>
      <c r="Q46" s="3"/>
      <c r="R46" s="3">
        <v>11</v>
      </c>
      <c r="S46" s="3">
        <v>5</v>
      </c>
      <c r="T46" s="104">
        <v>16</v>
      </c>
      <c r="U46" s="13">
        <v>2.2000000000000002</v>
      </c>
      <c r="V46" s="3"/>
      <c r="W46" s="3">
        <v>11</v>
      </c>
      <c r="X46" s="3">
        <v>5</v>
      </c>
      <c r="Y46" s="104">
        <v>16</v>
      </c>
      <c r="Z46" s="13">
        <v>2.2000000000000002</v>
      </c>
      <c r="AA46" s="3"/>
      <c r="AB46" s="3">
        <v>7</v>
      </c>
      <c r="AC46" s="3">
        <v>5</v>
      </c>
      <c r="AD46" s="104">
        <v>12</v>
      </c>
      <c r="AE46" s="13">
        <v>1.4</v>
      </c>
      <c r="AF46" s="3"/>
      <c r="AG46" s="3">
        <v>14</v>
      </c>
      <c r="AH46" s="3">
        <v>7</v>
      </c>
      <c r="AI46" s="104">
        <v>21</v>
      </c>
      <c r="AJ46" s="13">
        <v>2</v>
      </c>
      <c r="AK46" s="3"/>
      <c r="AL46" s="3">
        <v>5</v>
      </c>
      <c r="AM46" s="3">
        <v>8</v>
      </c>
      <c r="AN46" s="104">
        <v>13</v>
      </c>
      <c r="AO46" s="13">
        <v>0.625</v>
      </c>
      <c r="AP46" s="3"/>
      <c r="AQ46" s="3">
        <v>4</v>
      </c>
      <c r="AR46" s="3">
        <v>6</v>
      </c>
      <c r="AS46" s="104">
        <v>10</v>
      </c>
      <c r="AT46" s="13">
        <v>0.66666666666666663</v>
      </c>
      <c r="AU46" s="3"/>
      <c r="AV46" s="3">
        <v>11</v>
      </c>
      <c r="AW46" s="3">
        <v>10</v>
      </c>
      <c r="AX46" s="104">
        <v>21</v>
      </c>
      <c r="AY46" s="13">
        <v>1.1000000000000001</v>
      </c>
      <c r="AZ46" s="3"/>
      <c r="BA46" s="3">
        <v>93</v>
      </c>
      <c r="BB46" s="3">
        <v>72</v>
      </c>
      <c r="BC46" s="104">
        <v>165</v>
      </c>
      <c r="BD46" s="13">
        <v>1.2916666666666667</v>
      </c>
    </row>
    <row r="47" spans="2:56">
      <c r="B47" s="3" t="s">
        <v>48</v>
      </c>
      <c r="C47" s="3">
        <v>18</v>
      </c>
      <c r="D47" s="3">
        <v>29</v>
      </c>
      <c r="E47" s="104">
        <v>47</v>
      </c>
      <c r="F47" s="13">
        <v>0.62068965517241381</v>
      </c>
      <c r="G47" s="3"/>
      <c r="H47" s="3">
        <v>39</v>
      </c>
      <c r="I47" s="3">
        <v>24</v>
      </c>
      <c r="J47" s="104">
        <v>63</v>
      </c>
      <c r="K47" s="13">
        <v>1.625</v>
      </c>
      <c r="L47" s="3"/>
      <c r="M47" s="3">
        <v>36</v>
      </c>
      <c r="N47" s="3">
        <v>32</v>
      </c>
      <c r="O47" s="104">
        <v>68</v>
      </c>
      <c r="P47" s="13">
        <v>1.125</v>
      </c>
      <c r="Q47" s="3"/>
      <c r="R47" s="3">
        <v>34</v>
      </c>
      <c r="S47" s="3">
        <v>48</v>
      </c>
      <c r="T47" s="104">
        <v>82</v>
      </c>
      <c r="U47" s="13">
        <v>0.70833333333333337</v>
      </c>
      <c r="V47" s="3"/>
      <c r="W47" s="3">
        <v>39</v>
      </c>
      <c r="X47" s="3">
        <v>32</v>
      </c>
      <c r="Y47" s="104">
        <v>71</v>
      </c>
      <c r="Z47" s="13">
        <v>1.21875</v>
      </c>
      <c r="AA47" s="3"/>
      <c r="AB47" s="3">
        <v>37</v>
      </c>
      <c r="AC47" s="3">
        <v>35</v>
      </c>
      <c r="AD47" s="104">
        <v>72</v>
      </c>
      <c r="AE47" s="13">
        <v>1.0571428571428572</v>
      </c>
      <c r="AF47" s="3"/>
      <c r="AG47" s="3">
        <v>34</v>
      </c>
      <c r="AH47" s="3">
        <v>37</v>
      </c>
      <c r="AI47" s="104">
        <v>71</v>
      </c>
      <c r="AJ47" s="13">
        <v>0.91891891891891897</v>
      </c>
      <c r="AK47" s="3"/>
      <c r="AL47" s="3">
        <v>42</v>
      </c>
      <c r="AM47" s="3">
        <v>33</v>
      </c>
      <c r="AN47" s="104">
        <v>75</v>
      </c>
      <c r="AO47" s="13">
        <v>1.2727272727272727</v>
      </c>
      <c r="AP47" s="3"/>
      <c r="AQ47" s="3">
        <v>42</v>
      </c>
      <c r="AR47" s="3">
        <v>49</v>
      </c>
      <c r="AS47" s="104">
        <v>91</v>
      </c>
      <c r="AT47" s="13">
        <v>0.8571428571428571</v>
      </c>
      <c r="AU47" s="3"/>
      <c r="AV47" s="3">
        <v>32</v>
      </c>
      <c r="AW47" s="3">
        <v>49</v>
      </c>
      <c r="AX47" s="104">
        <v>81</v>
      </c>
      <c r="AY47" s="13">
        <v>0.65306122448979587</v>
      </c>
      <c r="AZ47" s="3"/>
      <c r="BA47" s="3">
        <v>353</v>
      </c>
      <c r="BB47" s="3">
        <v>368</v>
      </c>
      <c r="BC47" s="104">
        <v>721</v>
      </c>
      <c r="BD47" s="13">
        <v>0.95923913043478259</v>
      </c>
    </row>
    <row r="48" spans="2:56">
      <c r="B48" s="3" t="s">
        <v>49</v>
      </c>
      <c r="C48" s="3">
        <v>6</v>
      </c>
      <c r="D48" s="3">
        <v>7</v>
      </c>
      <c r="E48" s="104">
        <v>13</v>
      </c>
      <c r="F48" s="13">
        <v>0.8571428571428571</v>
      </c>
      <c r="G48" s="3"/>
      <c r="H48" s="3">
        <v>4</v>
      </c>
      <c r="I48" s="3">
        <v>10</v>
      </c>
      <c r="J48" s="104">
        <v>14</v>
      </c>
      <c r="K48" s="13">
        <v>0.4</v>
      </c>
      <c r="L48" s="3"/>
      <c r="M48" s="3">
        <v>9</v>
      </c>
      <c r="N48" s="3">
        <v>5</v>
      </c>
      <c r="O48" s="104">
        <v>14</v>
      </c>
      <c r="P48" s="13">
        <v>1.8</v>
      </c>
      <c r="Q48" s="3"/>
      <c r="R48" s="3">
        <v>9</v>
      </c>
      <c r="S48" s="3">
        <v>6</v>
      </c>
      <c r="T48" s="104">
        <v>15</v>
      </c>
      <c r="U48" s="13">
        <v>1.5</v>
      </c>
      <c r="V48" s="3"/>
      <c r="W48" s="3">
        <v>10</v>
      </c>
      <c r="X48" s="3">
        <v>12</v>
      </c>
      <c r="Y48" s="104">
        <v>22</v>
      </c>
      <c r="Z48" s="13">
        <v>0.83333333333333337</v>
      </c>
      <c r="AA48" s="3"/>
      <c r="AB48" s="3">
        <v>5</v>
      </c>
      <c r="AC48" s="3">
        <v>9</v>
      </c>
      <c r="AD48" s="104">
        <v>14</v>
      </c>
      <c r="AE48" s="13">
        <v>0.55555555555555558</v>
      </c>
      <c r="AF48" s="3"/>
      <c r="AG48" s="3">
        <v>10</v>
      </c>
      <c r="AH48" s="3">
        <v>5</v>
      </c>
      <c r="AI48" s="104">
        <v>15</v>
      </c>
      <c r="AJ48" s="13">
        <v>2</v>
      </c>
      <c r="AK48" s="3"/>
      <c r="AL48" s="3">
        <v>3</v>
      </c>
      <c r="AM48" s="3">
        <v>5</v>
      </c>
      <c r="AN48" s="104">
        <v>8</v>
      </c>
      <c r="AO48" s="13">
        <v>0.6</v>
      </c>
      <c r="AP48" s="3"/>
      <c r="AQ48" s="3">
        <v>7</v>
      </c>
      <c r="AR48" s="3">
        <v>6</v>
      </c>
      <c r="AS48" s="104">
        <v>13</v>
      </c>
      <c r="AT48" s="13">
        <v>1.1666666666666667</v>
      </c>
      <c r="AU48" s="3"/>
      <c r="AV48" s="3">
        <v>11</v>
      </c>
      <c r="AW48" s="3">
        <v>5</v>
      </c>
      <c r="AX48" s="104">
        <v>16</v>
      </c>
      <c r="AY48" s="13">
        <v>2.2000000000000002</v>
      </c>
      <c r="AZ48" s="3"/>
      <c r="BA48" s="3">
        <v>74</v>
      </c>
      <c r="BB48" s="3">
        <v>70</v>
      </c>
      <c r="BC48" s="104">
        <v>144</v>
      </c>
      <c r="BD48" s="13">
        <v>1.0571428571428572</v>
      </c>
    </row>
    <row r="49" spans="2:56">
      <c r="B49" s="3" t="s">
        <v>50</v>
      </c>
      <c r="C49" s="3">
        <v>3</v>
      </c>
      <c r="D49" s="3">
        <v>3</v>
      </c>
      <c r="E49" s="104">
        <v>6</v>
      </c>
      <c r="F49" s="13">
        <v>1</v>
      </c>
      <c r="G49" s="3"/>
      <c r="H49" s="3">
        <v>2</v>
      </c>
      <c r="I49" s="3">
        <v>3</v>
      </c>
      <c r="J49" s="104">
        <v>5</v>
      </c>
      <c r="K49" s="13">
        <v>0.66666666666666663</v>
      </c>
      <c r="L49" s="3"/>
      <c r="M49" s="3">
        <v>9</v>
      </c>
      <c r="N49" s="3">
        <v>2</v>
      </c>
      <c r="O49" s="104">
        <v>11</v>
      </c>
      <c r="P49" s="13">
        <v>4.5</v>
      </c>
      <c r="Q49" s="3"/>
      <c r="R49" s="3">
        <v>6</v>
      </c>
      <c r="S49" s="3">
        <v>7</v>
      </c>
      <c r="T49" s="104">
        <v>13</v>
      </c>
      <c r="U49" s="13">
        <v>0.8571428571428571</v>
      </c>
      <c r="V49" s="3"/>
      <c r="W49" s="3">
        <v>7</v>
      </c>
      <c r="X49" s="3">
        <v>7</v>
      </c>
      <c r="Y49" s="104">
        <v>14</v>
      </c>
      <c r="Z49" s="13">
        <v>1</v>
      </c>
      <c r="AA49" s="3"/>
      <c r="AB49" s="3">
        <v>6</v>
      </c>
      <c r="AC49" s="3">
        <v>2</v>
      </c>
      <c r="AD49" s="104">
        <v>8</v>
      </c>
      <c r="AE49" s="13">
        <v>3</v>
      </c>
      <c r="AF49" s="3"/>
      <c r="AG49" s="3">
        <v>7</v>
      </c>
      <c r="AH49" s="3">
        <v>6</v>
      </c>
      <c r="AI49" s="104">
        <v>13</v>
      </c>
      <c r="AJ49" s="13">
        <v>1.1666666666666667</v>
      </c>
      <c r="AK49" s="3"/>
      <c r="AL49" s="3">
        <v>6</v>
      </c>
      <c r="AM49" s="3">
        <v>7</v>
      </c>
      <c r="AN49" s="104">
        <v>13</v>
      </c>
      <c r="AO49" s="13">
        <v>0.8571428571428571</v>
      </c>
      <c r="AP49" s="3"/>
      <c r="AQ49" s="3">
        <v>9</v>
      </c>
      <c r="AR49" s="3">
        <v>2</v>
      </c>
      <c r="AS49" s="104">
        <v>11</v>
      </c>
      <c r="AT49" s="13">
        <v>4.5</v>
      </c>
      <c r="AU49" s="3"/>
      <c r="AV49" s="3">
        <v>4</v>
      </c>
      <c r="AW49" s="3">
        <v>4</v>
      </c>
      <c r="AX49" s="104">
        <v>8</v>
      </c>
      <c r="AY49" s="13">
        <v>1</v>
      </c>
      <c r="AZ49" s="3"/>
      <c r="BA49" s="3">
        <v>59</v>
      </c>
      <c r="BB49" s="3">
        <v>43</v>
      </c>
      <c r="BC49" s="104">
        <v>102</v>
      </c>
      <c r="BD49" s="13">
        <v>1.3720930232558139</v>
      </c>
    </row>
    <row r="50" spans="2:56">
      <c r="B50" s="3" t="s">
        <v>51</v>
      </c>
      <c r="C50" s="3">
        <v>20</v>
      </c>
      <c r="D50" s="3">
        <v>17</v>
      </c>
      <c r="E50" s="104">
        <v>37</v>
      </c>
      <c r="F50" s="13">
        <v>1.1764705882352942</v>
      </c>
      <c r="G50" s="3"/>
      <c r="H50" s="3">
        <v>21</v>
      </c>
      <c r="I50" s="3">
        <v>20</v>
      </c>
      <c r="J50" s="104">
        <v>41</v>
      </c>
      <c r="K50" s="13">
        <v>1.05</v>
      </c>
      <c r="L50" s="3"/>
      <c r="M50" s="3">
        <v>15</v>
      </c>
      <c r="N50" s="3">
        <v>14</v>
      </c>
      <c r="O50" s="104">
        <v>29</v>
      </c>
      <c r="P50" s="13">
        <v>1.0714285714285714</v>
      </c>
      <c r="Q50" s="3"/>
      <c r="R50" s="3">
        <v>21</v>
      </c>
      <c r="S50" s="3">
        <v>20</v>
      </c>
      <c r="T50" s="104">
        <v>41</v>
      </c>
      <c r="U50" s="13">
        <v>1.05</v>
      </c>
      <c r="V50" s="3"/>
      <c r="W50" s="3">
        <v>19</v>
      </c>
      <c r="X50" s="3">
        <v>10</v>
      </c>
      <c r="Y50" s="104">
        <v>29</v>
      </c>
      <c r="Z50" s="13">
        <v>1.9</v>
      </c>
      <c r="AA50" s="3"/>
      <c r="AB50" s="3">
        <v>14</v>
      </c>
      <c r="AC50" s="3">
        <v>15</v>
      </c>
      <c r="AD50" s="104">
        <v>29</v>
      </c>
      <c r="AE50" s="13">
        <v>0.93333333333333335</v>
      </c>
      <c r="AF50" s="3"/>
      <c r="AG50" s="3">
        <v>16</v>
      </c>
      <c r="AH50" s="3">
        <v>14</v>
      </c>
      <c r="AI50" s="104">
        <v>30</v>
      </c>
      <c r="AJ50" s="13">
        <v>1.1428571428571428</v>
      </c>
      <c r="AK50" s="3"/>
      <c r="AL50" s="3">
        <v>17</v>
      </c>
      <c r="AM50" s="3">
        <v>15</v>
      </c>
      <c r="AN50" s="104">
        <v>32</v>
      </c>
      <c r="AO50" s="13">
        <v>1.1333333333333333</v>
      </c>
      <c r="AP50" s="3"/>
      <c r="AQ50" s="3">
        <v>20</v>
      </c>
      <c r="AR50" s="3">
        <v>24</v>
      </c>
      <c r="AS50" s="104">
        <v>44</v>
      </c>
      <c r="AT50" s="13">
        <v>0.83333333333333337</v>
      </c>
      <c r="AU50" s="3"/>
      <c r="AV50" s="3">
        <v>12</v>
      </c>
      <c r="AW50" s="3">
        <v>20</v>
      </c>
      <c r="AX50" s="104">
        <v>32</v>
      </c>
      <c r="AY50" s="13">
        <v>0.6</v>
      </c>
      <c r="AZ50" s="3"/>
      <c r="BA50" s="3">
        <v>175</v>
      </c>
      <c r="BB50" s="3">
        <v>169</v>
      </c>
      <c r="BC50" s="104">
        <v>344</v>
      </c>
      <c r="BD50" s="13">
        <v>1.0355029585798816</v>
      </c>
    </row>
    <row r="51" spans="2:56">
      <c r="B51" s="3" t="s">
        <v>52</v>
      </c>
      <c r="C51" s="3">
        <v>27</v>
      </c>
      <c r="D51" s="3">
        <v>18</v>
      </c>
      <c r="E51" s="104">
        <v>45</v>
      </c>
      <c r="F51" s="13">
        <v>1.5</v>
      </c>
      <c r="G51" s="3"/>
      <c r="H51" s="3">
        <v>33</v>
      </c>
      <c r="I51" s="3">
        <v>10</v>
      </c>
      <c r="J51" s="104">
        <v>43</v>
      </c>
      <c r="K51" s="13">
        <v>3.3</v>
      </c>
      <c r="L51" s="3"/>
      <c r="M51" s="3">
        <v>25</v>
      </c>
      <c r="N51" s="3">
        <v>24</v>
      </c>
      <c r="O51" s="104">
        <v>49</v>
      </c>
      <c r="P51" s="13">
        <v>1.0416666666666667</v>
      </c>
      <c r="Q51" s="3"/>
      <c r="R51" s="3">
        <v>24</v>
      </c>
      <c r="S51" s="3">
        <v>25</v>
      </c>
      <c r="T51" s="104">
        <v>49</v>
      </c>
      <c r="U51" s="13">
        <v>0.96</v>
      </c>
      <c r="V51" s="3"/>
      <c r="W51" s="3">
        <v>27</v>
      </c>
      <c r="X51" s="3">
        <v>26</v>
      </c>
      <c r="Y51" s="104">
        <v>53</v>
      </c>
      <c r="Z51" s="13">
        <v>1.0384615384615385</v>
      </c>
      <c r="AA51" s="3"/>
      <c r="AB51" s="3">
        <v>24</v>
      </c>
      <c r="AC51" s="3">
        <v>27</v>
      </c>
      <c r="AD51" s="104">
        <v>51</v>
      </c>
      <c r="AE51" s="13">
        <v>0.88888888888888884</v>
      </c>
      <c r="AF51" s="3"/>
      <c r="AG51" s="3">
        <v>15</v>
      </c>
      <c r="AH51" s="3">
        <v>14</v>
      </c>
      <c r="AI51" s="104">
        <v>29</v>
      </c>
      <c r="AJ51" s="13">
        <v>1.0714285714285714</v>
      </c>
      <c r="AK51" s="3"/>
      <c r="AL51" s="3">
        <v>18</v>
      </c>
      <c r="AM51" s="3">
        <v>19</v>
      </c>
      <c r="AN51" s="104">
        <v>37</v>
      </c>
      <c r="AO51" s="13">
        <v>0.94736842105263153</v>
      </c>
      <c r="AP51" s="3"/>
      <c r="AQ51" s="3">
        <v>20</v>
      </c>
      <c r="AR51" s="3">
        <v>12</v>
      </c>
      <c r="AS51" s="104">
        <v>32</v>
      </c>
      <c r="AT51" s="13">
        <v>1.6666666666666667</v>
      </c>
      <c r="AU51" s="3"/>
      <c r="AV51" s="3">
        <v>20</v>
      </c>
      <c r="AW51" s="3">
        <v>22</v>
      </c>
      <c r="AX51" s="104">
        <v>42</v>
      </c>
      <c r="AY51" s="13">
        <v>0.90909090909090906</v>
      </c>
      <c r="AZ51" s="3"/>
      <c r="BA51" s="3">
        <v>233</v>
      </c>
      <c r="BB51" s="3">
        <v>197</v>
      </c>
      <c r="BC51" s="104">
        <v>430</v>
      </c>
      <c r="BD51" s="13">
        <v>1.1827411167512691</v>
      </c>
    </row>
    <row r="52" spans="2:56">
      <c r="B52" s="3" t="s">
        <v>53</v>
      </c>
      <c r="C52" s="3">
        <v>11</v>
      </c>
      <c r="D52" s="3">
        <v>4</v>
      </c>
      <c r="E52" s="104">
        <v>15</v>
      </c>
      <c r="F52" s="13">
        <v>2.75</v>
      </c>
      <c r="G52" s="3"/>
      <c r="H52" s="3">
        <v>11</v>
      </c>
      <c r="I52" s="3">
        <v>6</v>
      </c>
      <c r="J52" s="104">
        <v>17</v>
      </c>
      <c r="K52" s="13">
        <v>1.8333333333333333</v>
      </c>
      <c r="L52" s="3"/>
      <c r="M52" s="3">
        <v>15</v>
      </c>
      <c r="N52" s="3">
        <v>14</v>
      </c>
      <c r="O52" s="104">
        <v>29</v>
      </c>
      <c r="P52" s="13">
        <v>1.0714285714285714</v>
      </c>
      <c r="Q52" s="3"/>
      <c r="R52" s="3">
        <v>19</v>
      </c>
      <c r="S52" s="3">
        <v>15</v>
      </c>
      <c r="T52" s="104">
        <v>34</v>
      </c>
      <c r="U52" s="13">
        <v>1.2666666666666666</v>
      </c>
      <c r="V52" s="3"/>
      <c r="W52" s="3">
        <v>19</v>
      </c>
      <c r="X52" s="3">
        <v>15</v>
      </c>
      <c r="Y52" s="104">
        <v>34</v>
      </c>
      <c r="Z52" s="13">
        <v>1.2666666666666666</v>
      </c>
      <c r="AA52" s="3"/>
      <c r="AB52" s="3">
        <v>19</v>
      </c>
      <c r="AC52" s="3">
        <v>23</v>
      </c>
      <c r="AD52" s="104">
        <v>42</v>
      </c>
      <c r="AE52" s="13">
        <v>0.82608695652173914</v>
      </c>
      <c r="AF52" s="3"/>
      <c r="AG52" s="3">
        <v>10</v>
      </c>
      <c r="AH52" s="3">
        <v>16</v>
      </c>
      <c r="AI52" s="104">
        <v>26</v>
      </c>
      <c r="AJ52" s="13">
        <v>0.625</v>
      </c>
      <c r="AK52" s="3"/>
      <c r="AL52" s="3">
        <v>24</v>
      </c>
      <c r="AM52" s="3">
        <v>18</v>
      </c>
      <c r="AN52" s="104">
        <v>42</v>
      </c>
      <c r="AO52" s="13">
        <v>1.3333333333333333</v>
      </c>
      <c r="AP52" s="3"/>
      <c r="AQ52" s="3">
        <v>16</v>
      </c>
      <c r="AR52" s="3">
        <v>22</v>
      </c>
      <c r="AS52" s="104">
        <v>38</v>
      </c>
      <c r="AT52" s="13">
        <v>0.72727272727272729</v>
      </c>
      <c r="AU52" s="3"/>
      <c r="AV52" s="3">
        <v>19</v>
      </c>
      <c r="AW52" s="3">
        <v>16</v>
      </c>
      <c r="AX52" s="104">
        <v>35</v>
      </c>
      <c r="AY52" s="13">
        <v>1.1875</v>
      </c>
      <c r="AZ52" s="3"/>
      <c r="BA52" s="3">
        <v>163</v>
      </c>
      <c r="BB52" s="3">
        <v>149</v>
      </c>
      <c r="BC52" s="104">
        <v>312</v>
      </c>
      <c r="BD52" s="13">
        <v>1.0939597315436242</v>
      </c>
    </row>
    <row r="53" spans="2:56">
      <c r="B53" s="3" t="s">
        <v>54</v>
      </c>
      <c r="C53" s="3">
        <v>136</v>
      </c>
      <c r="D53" s="3">
        <v>164</v>
      </c>
      <c r="E53" s="104">
        <v>300</v>
      </c>
      <c r="F53" s="13">
        <v>0.82926829268292679</v>
      </c>
      <c r="G53" s="3"/>
      <c r="H53" s="3">
        <v>150</v>
      </c>
      <c r="I53" s="3">
        <v>146</v>
      </c>
      <c r="J53" s="104">
        <v>296</v>
      </c>
      <c r="K53" s="13">
        <v>1.0273972602739727</v>
      </c>
      <c r="L53" s="3"/>
      <c r="M53" s="3">
        <v>198</v>
      </c>
      <c r="N53" s="3">
        <v>162</v>
      </c>
      <c r="O53" s="104">
        <v>360</v>
      </c>
      <c r="P53" s="13">
        <v>1.2222222222222223</v>
      </c>
      <c r="Q53" s="3"/>
      <c r="R53" s="3">
        <v>195</v>
      </c>
      <c r="S53" s="3">
        <v>204</v>
      </c>
      <c r="T53" s="104">
        <v>399</v>
      </c>
      <c r="U53" s="13">
        <v>0.95588235294117652</v>
      </c>
      <c r="V53" s="3"/>
      <c r="W53" s="3">
        <v>190</v>
      </c>
      <c r="X53" s="3">
        <v>214</v>
      </c>
      <c r="Y53" s="104">
        <v>404</v>
      </c>
      <c r="Z53" s="13">
        <v>0.88785046728971961</v>
      </c>
      <c r="AA53" s="3"/>
      <c r="AB53" s="3">
        <v>259</v>
      </c>
      <c r="AC53" s="3">
        <v>194</v>
      </c>
      <c r="AD53" s="104">
        <v>453</v>
      </c>
      <c r="AE53" s="13">
        <v>1.3350515463917525</v>
      </c>
      <c r="AF53" s="3"/>
      <c r="AG53" s="3">
        <v>240</v>
      </c>
      <c r="AH53" s="3">
        <v>219</v>
      </c>
      <c r="AI53" s="104">
        <v>459</v>
      </c>
      <c r="AJ53" s="13">
        <v>1.095890410958904</v>
      </c>
      <c r="AK53" s="3"/>
      <c r="AL53" s="3">
        <v>232</v>
      </c>
      <c r="AM53" s="3">
        <v>214</v>
      </c>
      <c r="AN53" s="104">
        <v>446</v>
      </c>
      <c r="AO53" s="13">
        <v>1.0841121495327102</v>
      </c>
      <c r="AP53" s="3"/>
      <c r="AQ53" s="3">
        <v>220</v>
      </c>
      <c r="AR53" s="3">
        <v>232</v>
      </c>
      <c r="AS53" s="104">
        <v>452</v>
      </c>
      <c r="AT53" s="13">
        <v>0.94827586206896552</v>
      </c>
      <c r="AU53" s="3"/>
      <c r="AV53" s="3">
        <v>243</v>
      </c>
      <c r="AW53" s="3">
        <v>206</v>
      </c>
      <c r="AX53" s="104">
        <v>449</v>
      </c>
      <c r="AY53" s="13">
        <v>1.1796116504854368</v>
      </c>
      <c r="AZ53" s="3"/>
      <c r="BA53" s="3">
        <v>2063</v>
      </c>
      <c r="BB53" s="3">
        <v>1955</v>
      </c>
      <c r="BC53" s="104">
        <v>4018</v>
      </c>
      <c r="BD53" s="13">
        <v>1.0552429667519181</v>
      </c>
    </row>
    <row r="54" spans="2:56">
      <c r="B54" s="3" t="s">
        <v>55</v>
      </c>
      <c r="C54" s="3">
        <v>6</v>
      </c>
      <c r="D54" s="3">
        <v>0</v>
      </c>
      <c r="E54" s="104">
        <v>6</v>
      </c>
      <c r="F54" s="13" t="e">
        <v>#DIV/0!</v>
      </c>
      <c r="G54" s="3"/>
      <c r="H54" s="3">
        <v>5</v>
      </c>
      <c r="I54" s="3">
        <v>1</v>
      </c>
      <c r="J54" s="104">
        <v>6</v>
      </c>
      <c r="K54" s="13">
        <v>5</v>
      </c>
      <c r="L54" s="3"/>
      <c r="M54" s="3">
        <v>2</v>
      </c>
      <c r="N54" s="3">
        <v>2</v>
      </c>
      <c r="O54" s="104">
        <v>4</v>
      </c>
      <c r="P54" s="13">
        <v>1</v>
      </c>
      <c r="Q54" s="3"/>
      <c r="R54" s="3">
        <v>6</v>
      </c>
      <c r="S54" s="3">
        <v>3</v>
      </c>
      <c r="T54" s="104">
        <v>9</v>
      </c>
      <c r="U54" s="13">
        <v>2</v>
      </c>
      <c r="V54" s="3"/>
      <c r="W54" s="3">
        <v>4</v>
      </c>
      <c r="X54" s="3">
        <v>8</v>
      </c>
      <c r="Y54" s="104">
        <v>12</v>
      </c>
      <c r="Z54" s="13">
        <v>0.5</v>
      </c>
      <c r="AA54" s="3"/>
      <c r="AB54" s="3">
        <v>2</v>
      </c>
      <c r="AC54" s="3">
        <v>8</v>
      </c>
      <c r="AD54" s="104">
        <v>10</v>
      </c>
      <c r="AE54" s="13">
        <v>0.25</v>
      </c>
      <c r="AF54" s="3"/>
      <c r="AG54" s="3">
        <v>5</v>
      </c>
      <c r="AH54" s="3">
        <v>8</v>
      </c>
      <c r="AI54" s="104">
        <v>13</v>
      </c>
      <c r="AJ54" s="13">
        <v>0.625</v>
      </c>
      <c r="AK54" s="3"/>
      <c r="AL54" s="3">
        <v>2</v>
      </c>
      <c r="AM54" s="3">
        <v>7</v>
      </c>
      <c r="AN54" s="104">
        <v>9</v>
      </c>
      <c r="AO54" s="13">
        <v>0.2857142857142857</v>
      </c>
      <c r="AP54" s="3"/>
      <c r="AQ54" s="3">
        <v>2</v>
      </c>
      <c r="AR54" s="3">
        <v>2</v>
      </c>
      <c r="AS54" s="104">
        <v>4</v>
      </c>
      <c r="AT54" s="13">
        <v>1</v>
      </c>
      <c r="AU54" s="3"/>
      <c r="AV54" s="3">
        <v>1</v>
      </c>
      <c r="AW54" s="3">
        <v>1</v>
      </c>
      <c r="AX54" s="104">
        <v>2</v>
      </c>
      <c r="AY54" s="13">
        <v>1</v>
      </c>
      <c r="AZ54" s="3"/>
      <c r="BA54" s="3">
        <v>35</v>
      </c>
      <c r="BB54" s="3">
        <v>40</v>
      </c>
      <c r="BC54" s="104">
        <v>75</v>
      </c>
      <c r="BD54" s="13">
        <v>0.875</v>
      </c>
    </row>
    <row r="55" spans="2:56">
      <c r="B55" s="3" t="s">
        <v>56</v>
      </c>
      <c r="C55" s="3">
        <v>11</v>
      </c>
      <c r="D55" s="3">
        <v>2</v>
      </c>
      <c r="E55" s="104">
        <v>13</v>
      </c>
      <c r="F55" s="13">
        <v>5.5</v>
      </c>
      <c r="G55" s="3"/>
      <c r="H55" s="3">
        <v>12</v>
      </c>
      <c r="I55" s="3">
        <v>4</v>
      </c>
      <c r="J55" s="104">
        <v>16</v>
      </c>
      <c r="K55" s="13">
        <v>3</v>
      </c>
      <c r="L55" s="3"/>
      <c r="M55" s="3">
        <v>10</v>
      </c>
      <c r="N55" s="3">
        <v>8</v>
      </c>
      <c r="O55" s="104">
        <v>18</v>
      </c>
      <c r="P55" s="13">
        <v>1.25</v>
      </c>
      <c r="Q55" s="3"/>
      <c r="R55" s="3">
        <v>14</v>
      </c>
      <c r="S55" s="3">
        <v>4</v>
      </c>
      <c r="T55" s="104">
        <v>18</v>
      </c>
      <c r="U55" s="13">
        <v>3.5</v>
      </c>
      <c r="V55" s="3"/>
      <c r="W55" s="3">
        <v>11</v>
      </c>
      <c r="X55" s="3">
        <v>5</v>
      </c>
      <c r="Y55" s="104">
        <v>16</v>
      </c>
      <c r="Z55" s="13">
        <v>2.2000000000000002</v>
      </c>
      <c r="AA55" s="3"/>
      <c r="AB55" s="3">
        <v>11</v>
      </c>
      <c r="AC55" s="3">
        <v>7</v>
      </c>
      <c r="AD55" s="104">
        <v>18</v>
      </c>
      <c r="AE55" s="13">
        <v>1.5714285714285714</v>
      </c>
      <c r="AF55" s="3"/>
      <c r="AG55" s="3">
        <v>8</v>
      </c>
      <c r="AH55" s="3">
        <v>6</v>
      </c>
      <c r="AI55" s="104">
        <v>14</v>
      </c>
      <c r="AJ55" s="13">
        <v>1.3333333333333333</v>
      </c>
      <c r="AK55" s="3"/>
      <c r="AL55" s="3">
        <v>13</v>
      </c>
      <c r="AM55" s="3">
        <v>6</v>
      </c>
      <c r="AN55" s="104">
        <v>19</v>
      </c>
      <c r="AO55" s="13">
        <v>2.1666666666666665</v>
      </c>
      <c r="AP55" s="3"/>
      <c r="AQ55" s="3">
        <v>8</v>
      </c>
      <c r="AR55" s="3">
        <v>9</v>
      </c>
      <c r="AS55" s="104">
        <v>17</v>
      </c>
      <c r="AT55" s="13">
        <v>0.88888888888888884</v>
      </c>
      <c r="AU55" s="3"/>
      <c r="AV55" s="3">
        <v>15</v>
      </c>
      <c r="AW55" s="3">
        <v>6</v>
      </c>
      <c r="AX55" s="104">
        <v>21</v>
      </c>
      <c r="AY55" s="13">
        <v>2.5</v>
      </c>
      <c r="AZ55" s="3"/>
      <c r="BA55" s="3">
        <v>113</v>
      </c>
      <c r="BB55" s="3">
        <v>57</v>
      </c>
      <c r="BC55" s="104">
        <v>170</v>
      </c>
      <c r="BD55" s="13">
        <v>1.9824561403508771</v>
      </c>
    </row>
    <row r="56" spans="2:56">
      <c r="B56" s="3" t="s">
        <v>57</v>
      </c>
      <c r="C56" s="3">
        <v>5</v>
      </c>
      <c r="D56" s="3">
        <v>5</v>
      </c>
      <c r="E56" s="104">
        <v>10</v>
      </c>
      <c r="F56" s="13">
        <v>1</v>
      </c>
      <c r="G56" s="3"/>
      <c r="H56" s="3">
        <v>7</v>
      </c>
      <c r="I56" s="3">
        <v>4</v>
      </c>
      <c r="J56" s="104">
        <v>11</v>
      </c>
      <c r="K56" s="13">
        <v>1.75</v>
      </c>
      <c r="L56" s="3"/>
      <c r="M56" s="3">
        <v>8</v>
      </c>
      <c r="N56" s="3">
        <v>10</v>
      </c>
      <c r="O56" s="104">
        <v>18</v>
      </c>
      <c r="P56" s="13">
        <v>0.8</v>
      </c>
      <c r="Q56" s="3"/>
      <c r="R56" s="3">
        <v>10</v>
      </c>
      <c r="S56" s="3">
        <v>9</v>
      </c>
      <c r="T56" s="104">
        <v>19</v>
      </c>
      <c r="U56" s="13">
        <v>1.1111111111111112</v>
      </c>
      <c r="V56" s="3"/>
      <c r="W56" s="3">
        <v>11</v>
      </c>
      <c r="X56" s="3">
        <v>5</v>
      </c>
      <c r="Y56" s="104">
        <v>16</v>
      </c>
      <c r="Z56" s="13">
        <v>2.2000000000000002</v>
      </c>
      <c r="AA56" s="3"/>
      <c r="AB56" s="3">
        <v>6</v>
      </c>
      <c r="AC56" s="3">
        <v>3</v>
      </c>
      <c r="AD56" s="104">
        <v>9</v>
      </c>
      <c r="AE56" s="13">
        <v>2</v>
      </c>
      <c r="AF56" s="3"/>
      <c r="AG56" s="3">
        <v>7</v>
      </c>
      <c r="AH56" s="3">
        <v>7</v>
      </c>
      <c r="AI56" s="104">
        <v>14</v>
      </c>
      <c r="AJ56" s="13">
        <v>1</v>
      </c>
      <c r="AK56" s="3"/>
      <c r="AL56" s="3">
        <v>11</v>
      </c>
      <c r="AM56" s="3">
        <v>3</v>
      </c>
      <c r="AN56" s="104">
        <v>14</v>
      </c>
      <c r="AO56" s="13">
        <v>3.6666666666666665</v>
      </c>
      <c r="AP56" s="3"/>
      <c r="AQ56" s="3">
        <v>17</v>
      </c>
      <c r="AR56" s="3">
        <v>5</v>
      </c>
      <c r="AS56" s="104">
        <v>22</v>
      </c>
      <c r="AT56" s="13">
        <v>3.4</v>
      </c>
      <c r="AU56" s="3"/>
      <c r="AV56" s="3">
        <v>4</v>
      </c>
      <c r="AW56" s="3">
        <v>10</v>
      </c>
      <c r="AX56" s="104">
        <v>14</v>
      </c>
      <c r="AY56" s="13">
        <v>0.4</v>
      </c>
      <c r="AZ56" s="3"/>
      <c r="BA56" s="3">
        <v>86</v>
      </c>
      <c r="BB56" s="3">
        <v>61</v>
      </c>
      <c r="BC56" s="104">
        <v>147</v>
      </c>
      <c r="BD56" s="13">
        <v>1.4098360655737705</v>
      </c>
    </row>
    <row r="57" spans="2:56" s="10" customFormat="1">
      <c r="B57" s="6" t="s">
        <v>58</v>
      </c>
      <c r="C57" s="6">
        <v>100</v>
      </c>
      <c r="D57" s="6">
        <v>85</v>
      </c>
      <c r="E57" s="6">
        <v>185</v>
      </c>
      <c r="F57" s="15">
        <v>1.1764705882352942</v>
      </c>
      <c r="G57" s="6"/>
      <c r="H57" s="6">
        <v>115</v>
      </c>
      <c r="I57" s="6">
        <v>71</v>
      </c>
      <c r="J57" s="6">
        <v>186</v>
      </c>
      <c r="K57" s="15">
        <v>1.619718309859155</v>
      </c>
      <c r="L57" s="6"/>
      <c r="M57" s="6">
        <v>111</v>
      </c>
      <c r="N57" s="6">
        <v>79</v>
      </c>
      <c r="O57" s="6">
        <v>190</v>
      </c>
      <c r="P57" s="15">
        <v>1.4050632911392404</v>
      </c>
      <c r="Q57" s="6"/>
      <c r="R57" s="6">
        <v>116</v>
      </c>
      <c r="S57" s="6">
        <v>83</v>
      </c>
      <c r="T57" s="6">
        <v>199</v>
      </c>
      <c r="U57" s="15">
        <v>1.3975903614457832</v>
      </c>
      <c r="V57" s="6"/>
      <c r="W57" s="6">
        <v>121</v>
      </c>
      <c r="X57" s="6">
        <v>100</v>
      </c>
      <c r="Y57" s="6">
        <v>221</v>
      </c>
      <c r="Z57" s="15">
        <v>1.21</v>
      </c>
      <c r="AA57" s="6"/>
      <c r="AB57" s="6">
        <v>121</v>
      </c>
      <c r="AC57" s="6">
        <v>90</v>
      </c>
      <c r="AD57" s="6">
        <v>211</v>
      </c>
      <c r="AE57" s="15">
        <v>1.3444444444444446</v>
      </c>
      <c r="AF57" s="6"/>
      <c r="AG57" s="6">
        <v>132</v>
      </c>
      <c r="AH57" s="6">
        <v>104</v>
      </c>
      <c r="AI57" s="6">
        <v>236</v>
      </c>
      <c r="AJ57" s="15">
        <v>1.2692307692307692</v>
      </c>
      <c r="AK57" s="6"/>
      <c r="AL57" s="6">
        <v>115</v>
      </c>
      <c r="AM57" s="6">
        <v>99</v>
      </c>
      <c r="AN57" s="6">
        <v>214</v>
      </c>
      <c r="AO57" s="15">
        <v>1.1616161616161615</v>
      </c>
      <c r="AP57" s="6"/>
      <c r="AQ57" s="6">
        <v>137</v>
      </c>
      <c r="AR57" s="6">
        <v>106</v>
      </c>
      <c r="AS57" s="6">
        <v>243</v>
      </c>
      <c r="AT57" s="15">
        <v>1.2924528301886793</v>
      </c>
      <c r="AU57" s="6"/>
      <c r="AV57" s="6">
        <v>109</v>
      </c>
      <c r="AW57" s="6">
        <v>109</v>
      </c>
      <c r="AX57" s="6">
        <v>218</v>
      </c>
      <c r="AY57" s="15">
        <v>1</v>
      </c>
      <c r="AZ57" s="6"/>
      <c r="BA57" s="6">
        <v>1177</v>
      </c>
      <c r="BB57" s="6">
        <v>926</v>
      </c>
      <c r="BC57" s="6">
        <v>2103</v>
      </c>
      <c r="BD57" s="15">
        <v>1.2710583153347732</v>
      </c>
    </row>
    <row r="58" spans="2:56">
      <c r="B58" s="3" t="s">
        <v>59</v>
      </c>
      <c r="C58" s="3">
        <v>2</v>
      </c>
      <c r="D58" s="3">
        <v>2</v>
      </c>
      <c r="E58" s="104">
        <v>4</v>
      </c>
      <c r="F58" s="13">
        <v>1</v>
      </c>
      <c r="G58" s="3"/>
      <c r="H58" s="3">
        <v>4</v>
      </c>
      <c r="I58" s="3">
        <v>3</v>
      </c>
      <c r="J58" s="104">
        <v>7</v>
      </c>
      <c r="K58" s="13">
        <v>1.3333333333333333</v>
      </c>
      <c r="L58" s="3"/>
      <c r="M58" s="3">
        <v>5</v>
      </c>
      <c r="N58" s="3">
        <v>0</v>
      </c>
      <c r="O58" s="104">
        <v>5</v>
      </c>
      <c r="P58" s="13" t="e">
        <v>#DIV/0!</v>
      </c>
      <c r="Q58" s="3"/>
      <c r="R58" s="3">
        <v>4</v>
      </c>
      <c r="S58" s="3">
        <v>5</v>
      </c>
      <c r="T58" s="104">
        <v>9</v>
      </c>
      <c r="U58" s="13">
        <v>0.8</v>
      </c>
      <c r="V58" s="3"/>
      <c r="W58" s="3">
        <v>5</v>
      </c>
      <c r="X58" s="3">
        <v>1</v>
      </c>
      <c r="Y58" s="104">
        <v>6</v>
      </c>
      <c r="Z58" s="13">
        <v>5</v>
      </c>
      <c r="AA58" s="3"/>
      <c r="AB58" s="3">
        <v>5</v>
      </c>
      <c r="AC58" s="3">
        <v>2</v>
      </c>
      <c r="AD58" s="104">
        <v>7</v>
      </c>
      <c r="AE58" s="13">
        <v>2.5</v>
      </c>
      <c r="AF58" s="3"/>
      <c r="AG58" s="3">
        <v>8</v>
      </c>
      <c r="AH58" s="3">
        <v>2</v>
      </c>
      <c r="AI58" s="104">
        <v>10</v>
      </c>
      <c r="AJ58" s="13">
        <v>4</v>
      </c>
      <c r="AK58" s="3"/>
      <c r="AL58" s="3">
        <v>6</v>
      </c>
      <c r="AM58" s="3">
        <v>1</v>
      </c>
      <c r="AN58" s="104">
        <v>7</v>
      </c>
      <c r="AO58" s="13">
        <v>6</v>
      </c>
      <c r="AP58" s="3"/>
      <c r="AQ58" s="3">
        <v>0</v>
      </c>
      <c r="AR58" s="3">
        <v>6</v>
      </c>
      <c r="AS58" s="104">
        <v>6</v>
      </c>
      <c r="AT58" s="13">
        <v>0</v>
      </c>
      <c r="AU58" s="3"/>
      <c r="AV58" s="3">
        <v>3</v>
      </c>
      <c r="AW58" s="3">
        <v>0</v>
      </c>
      <c r="AX58" s="104">
        <v>3</v>
      </c>
      <c r="AY58" s="13" t="e">
        <v>#DIV/0!</v>
      </c>
      <c r="AZ58" s="3"/>
      <c r="BA58" s="3">
        <v>42</v>
      </c>
      <c r="BB58" s="3">
        <v>22</v>
      </c>
      <c r="BC58" s="104">
        <v>64</v>
      </c>
      <c r="BD58" s="13">
        <v>1.9090909090909092</v>
      </c>
    </row>
    <row r="59" spans="2:56">
      <c r="B59" s="3" t="s">
        <v>60</v>
      </c>
      <c r="C59" s="3">
        <v>4</v>
      </c>
      <c r="D59" s="3">
        <v>3</v>
      </c>
      <c r="E59" s="104">
        <v>7</v>
      </c>
      <c r="F59" s="13">
        <v>1.3333333333333333</v>
      </c>
      <c r="G59" s="3"/>
      <c r="H59" s="3">
        <v>8</v>
      </c>
      <c r="I59" s="3">
        <v>4</v>
      </c>
      <c r="J59" s="104">
        <v>12</v>
      </c>
      <c r="K59" s="13">
        <v>2</v>
      </c>
      <c r="L59" s="3"/>
      <c r="M59" s="3">
        <v>9</v>
      </c>
      <c r="N59" s="3">
        <v>5</v>
      </c>
      <c r="O59" s="104">
        <v>14</v>
      </c>
      <c r="P59" s="13">
        <v>1.8</v>
      </c>
      <c r="Q59" s="3"/>
      <c r="R59" s="3">
        <v>5</v>
      </c>
      <c r="S59" s="3">
        <v>2</v>
      </c>
      <c r="T59" s="104">
        <v>7</v>
      </c>
      <c r="U59" s="13">
        <v>2.5</v>
      </c>
      <c r="V59" s="3"/>
      <c r="W59" s="3">
        <v>6</v>
      </c>
      <c r="X59" s="3">
        <v>8</v>
      </c>
      <c r="Y59" s="104">
        <v>14</v>
      </c>
      <c r="Z59" s="13">
        <v>0.75</v>
      </c>
      <c r="AA59" s="3"/>
      <c r="AB59" s="3">
        <v>7</v>
      </c>
      <c r="AC59" s="3">
        <v>3</v>
      </c>
      <c r="AD59" s="104">
        <v>10</v>
      </c>
      <c r="AE59" s="13">
        <v>2.3333333333333335</v>
      </c>
      <c r="AF59" s="3"/>
      <c r="AG59" s="3">
        <v>10</v>
      </c>
      <c r="AH59" s="3">
        <v>7</v>
      </c>
      <c r="AI59" s="104">
        <v>17</v>
      </c>
      <c r="AJ59" s="13">
        <v>1.4285714285714286</v>
      </c>
      <c r="AK59" s="3"/>
      <c r="AL59" s="3">
        <v>7</v>
      </c>
      <c r="AM59" s="3">
        <v>4</v>
      </c>
      <c r="AN59" s="104">
        <v>11</v>
      </c>
      <c r="AO59" s="13">
        <v>1.75</v>
      </c>
      <c r="AP59" s="3"/>
      <c r="AQ59" s="3">
        <v>5</v>
      </c>
      <c r="AR59" s="3">
        <v>4</v>
      </c>
      <c r="AS59" s="104">
        <v>9</v>
      </c>
      <c r="AT59" s="13">
        <v>1.25</v>
      </c>
      <c r="AU59" s="3"/>
      <c r="AV59" s="3">
        <v>6</v>
      </c>
      <c r="AW59" s="3">
        <v>9</v>
      </c>
      <c r="AX59" s="104">
        <v>15</v>
      </c>
      <c r="AY59" s="13">
        <v>0.66666666666666663</v>
      </c>
      <c r="AZ59" s="3"/>
      <c r="BA59" s="3">
        <v>67</v>
      </c>
      <c r="BB59" s="3">
        <v>49</v>
      </c>
      <c r="BC59" s="104">
        <v>116</v>
      </c>
      <c r="BD59" s="13">
        <v>1.3673469387755102</v>
      </c>
    </row>
    <row r="60" spans="2:56">
      <c r="B60" s="3" t="s">
        <v>61</v>
      </c>
      <c r="C60" s="3">
        <v>9</v>
      </c>
      <c r="D60" s="3">
        <v>17</v>
      </c>
      <c r="E60" s="104">
        <v>26</v>
      </c>
      <c r="F60" s="13">
        <v>0.52941176470588236</v>
      </c>
      <c r="G60" s="3"/>
      <c r="H60" s="3">
        <v>15</v>
      </c>
      <c r="I60" s="3">
        <v>9</v>
      </c>
      <c r="J60" s="104">
        <v>24</v>
      </c>
      <c r="K60" s="13">
        <v>1.6666666666666667</v>
      </c>
      <c r="L60" s="3"/>
      <c r="M60" s="3">
        <v>16</v>
      </c>
      <c r="N60" s="3">
        <v>15</v>
      </c>
      <c r="O60" s="104">
        <v>31</v>
      </c>
      <c r="P60" s="13">
        <v>1.0666666666666667</v>
      </c>
      <c r="Q60" s="3"/>
      <c r="R60" s="3">
        <v>10</v>
      </c>
      <c r="S60" s="3">
        <v>13</v>
      </c>
      <c r="T60" s="104">
        <v>23</v>
      </c>
      <c r="U60" s="13">
        <v>0.76923076923076927</v>
      </c>
      <c r="V60" s="3"/>
      <c r="W60" s="3">
        <v>15</v>
      </c>
      <c r="X60" s="3">
        <v>14</v>
      </c>
      <c r="Y60" s="104">
        <v>29</v>
      </c>
      <c r="Z60" s="13">
        <v>1.0714285714285714</v>
      </c>
      <c r="AA60" s="3"/>
      <c r="AB60" s="3">
        <v>13</v>
      </c>
      <c r="AC60" s="3">
        <v>12</v>
      </c>
      <c r="AD60" s="104">
        <v>25</v>
      </c>
      <c r="AE60" s="13">
        <v>1.0833333333333333</v>
      </c>
      <c r="AF60" s="3"/>
      <c r="AG60" s="3">
        <v>27</v>
      </c>
      <c r="AH60" s="3">
        <v>21</v>
      </c>
      <c r="AI60" s="104">
        <v>48</v>
      </c>
      <c r="AJ60" s="13">
        <v>1.2857142857142858</v>
      </c>
      <c r="AK60" s="3"/>
      <c r="AL60" s="3">
        <v>15</v>
      </c>
      <c r="AM60" s="3">
        <v>13</v>
      </c>
      <c r="AN60" s="104">
        <v>28</v>
      </c>
      <c r="AO60" s="13">
        <v>1.1538461538461537</v>
      </c>
      <c r="AP60" s="3"/>
      <c r="AQ60" s="3">
        <v>23</v>
      </c>
      <c r="AR60" s="3">
        <v>19</v>
      </c>
      <c r="AS60" s="104">
        <v>42</v>
      </c>
      <c r="AT60" s="13">
        <v>1.2105263157894737</v>
      </c>
      <c r="AU60" s="3"/>
      <c r="AV60" s="3">
        <v>15</v>
      </c>
      <c r="AW60" s="3">
        <v>24</v>
      </c>
      <c r="AX60" s="104">
        <v>39</v>
      </c>
      <c r="AY60" s="13">
        <v>0.625</v>
      </c>
      <c r="AZ60" s="3"/>
      <c r="BA60" s="3">
        <v>158</v>
      </c>
      <c r="BB60" s="3">
        <v>157</v>
      </c>
      <c r="BC60" s="104">
        <v>315</v>
      </c>
      <c r="BD60" s="13">
        <v>1.0063694267515924</v>
      </c>
    </row>
    <row r="61" spans="2:56">
      <c r="B61" s="3" t="s">
        <v>62</v>
      </c>
      <c r="C61" s="3">
        <v>7</v>
      </c>
      <c r="D61" s="3">
        <v>6</v>
      </c>
      <c r="E61" s="104">
        <v>13</v>
      </c>
      <c r="F61" s="13">
        <v>1.1666666666666667</v>
      </c>
      <c r="G61" s="3"/>
      <c r="H61" s="3">
        <v>5</v>
      </c>
      <c r="I61" s="3">
        <v>5</v>
      </c>
      <c r="J61" s="104">
        <v>10</v>
      </c>
      <c r="K61" s="13">
        <v>1</v>
      </c>
      <c r="L61" s="3"/>
      <c r="M61" s="3">
        <v>4</v>
      </c>
      <c r="N61" s="3">
        <v>0</v>
      </c>
      <c r="O61" s="104">
        <v>4</v>
      </c>
      <c r="P61" s="13" t="e">
        <v>#DIV/0!</v>
      </c>
      <c r="Q61" s="3"/>
      <c r="R61" s="3">
        <v>6</v>
      </c>
      <c r="S61" s="3">
        <v>3</v>
      </c>
      <c r="T61" s="104">
        <v>9</v>
      </c>
      <c r="U61" s="13">
        <v>2</v>
      </c>
      <c r="V61" s="3"/>
      <c r="W61" s="3">
        <v>5</v>
      </c>
      <c r="X61" s="3">
        <v>6</v>
      </c>
      <c r="Y61" s="104">
        <v>11</v>
      </c>
      <c r="Z61" s="13">
        <v>0.83333333333333337</v>
      </c>
      <c r="AA61" s="3"/>
      <c r="AB61" s="3">
        <v>5</v>
      </c>
      <c r="AC61" s="3">
        <v>10</v>
      </c>
      <c r="AD61" s="104">
        <v>15</v>
      </c>
      <c r="AE61" s="13">
        <v>0.5</v>
      </c>
      <c r="AF61" s="3"/>
      <c r="AG61" s="3">
        <v>5</v>
      </c>
      <c r="AH61" s="3">
        <v>9</v>
      </c>
      <c r="AI61" s="104">
        <v>14</v>
      </c>
      <c r="AJ61" s="13">
        <v>0.55555555555555558</v>
      </c>
      <c r="AK61" s="3"/>
      <c r="AL61" s="3">
        <v>9</v>
      </c>
      <c r="AM61" s="3">
        <v>4</v>
      </c>
      <c r="AN61" s="104">
        <v>13</v>
      </c>
      <c r="AO61" s="13">
        <v>2.25</v>
      </c>
      <c r="AP61" s="3"/>
      <c r="AQ61" s="3">
        <v>8</v>
      </c>
      <c r="AR61" s="3">
        <v>0</v>
      </c>
      <c r="AS61" s="104">
        <v>8</v>
      </c>
      <c r="AT61" s="13" t="e">
        <v>#DIV/0!</v>
      </c>
      <c r="AU61" s="3"/>
      <c r="AV61" s="3">
        <v>5</v>
      </c>
      <c r="AW61" s="3">
        <v>7</v>
      </c>
      <c r="AX61" s="104">
        <v>12</v>
      </c>
      <c r="AY61" s="13">
        <v>0.7142857142857143</v>
      </c>
      <c r="AZ61" s="3"/>
      <c r="BA61" s="3">
        <v>59</v>
      </c>
      <c r="BB61" s="3">
        <v>50</v>
      </c>
      <c r="BC61" s="104">
        <v>109</v>
      </c>
      <c r="BD61" s="13">
        <v>1.18</v>
      </c>
    </row>
    <row r="62" spans="2:56">
      <c r="B62" s="3" t="s">
        <v>63</v>
      </c>
      <c r="C62" s="3">
        <v>42</v>
      </c>
      <c r="D62" s="3">
        <v>38</v>
      </c>
      <c r="E62" s="104">
        <v>80</v>
      </c>
      <c r="F62" s="13">
        <v>1.1052631578947369</v>
      </c>
      <c r="G62" s="3"/>
      <c r="H62" s="3">
        <v>45</v>
      </c>
      <c r="I62" s="3">
        <v>22</v>
      </c>
      <c r="J62" s="104">
        <v>67</v>
      </c>
      <c r="K62" s="13">
        <v>2.0454545454545454</v>
      </c>
      <c r="L62" s="3"/>
      <c r="M62" s="3">
        <v>42</v>
      </c>
      <c r="N62" s="3">
        <v>33</v>
      </c>
      <c r="O62" s="104">
        <v>75</v>
      </c>
      <c r="P62" s="13">
        <v>1.2727272727272727</v>
      </c>
      <c r="Q62" s="3"/>
      <c r="R62" s="3">
        <v>53</v>
      </c>
      <c r="S62" s="3">
        <v>33</v>
      </c>
      <c r="T62" s="104">
        <v>86</v>
      </c>
      <c r="U62" s="13">
        <v>1.606060606060606</v>
      </c>
      <c r="V62" s="3"/>
      <c r="W62" s="3">
        <v>40</v>
      </c>
      <c r="X62" s="3">
        <v>43</v>
      </c>
      <c r="Y62" s="104">
        <v>83</v>
      </c>
      <c r="Z62" s="13">
        <v>0.93023255813953487</v>
      </c>
      <c r="AA62" s="3"/>
      <c r="AB62" s="3">
        <v>48</v>
      </c>
      <c r="AC62" s="3">
        <v>36</v>
      </c>
      <c r="AD62" s="104">
        <v>84</v>
      </c>
      <c r="AE62" s="13">
        <v>1.3333333333333333</v>
      </c>
      <c r="AF62" s="3"/>
      <c r="AG62" s="3">
        <v>37</v>
      </c>
      <c r="AH62" s="3">
        <v>32</v>
      </c>
      <c r="AI62" s="104">
        <v>69</v>
      </c>
      <c r="AJ62" s="13">
        <v>1.15625</v>
      </c>
      <c r="AK62" s="3"/>
      <c r="AL62" s="3">
        <v>43</v>
      </c>
      <c r="AM62" s="3">
        <v>42</v>
      </c>
      <c r="AN62" s="104">
        <v>85</v>
      </c>
      <c r="AO62" s="13">
        <v>1.0238095238095237</v>
      </c>
      <c r="AP62" s="3"/>
      <c r="AQ62" s="3">
        <v>52</v>
      </c>
      <c r="AR62" s="3">
        <v>41</v>
      </c>
      <c r="AS62" s="104">
        <v>93</v>
      </c>
      <c r="AT62" s="13">
        <v>1.2682926829268293</v>
      </c>
      <c r="AU62" s="3"/>
      <c r="AV62" s="3">
        <v>38</v>
      </c>
      <c r="AW62" s="3">
        <v>38</v>
      </c>
      <c r="AX62" s="104">
        <v>76</v>
      </c>
      <c r="AY62" s="13">
        <v>1</v>
      </c>
      <c r="AZ62" s="3"/>
      <c r="BA62" s="3">
        <v>440</v>
      </c>
      <c r="BB62" s="3">
        <v>358</v>
      </c>
      <c r="BC62" s="104">
        <v>798</v>
      </c>
      <c r="BD62" s="13">
        <v>1.229050279329609</v>
      </c>
    </row>
    <row r="63" spans="2:56">
      <c r="B63" s="3" t="s">
        <v>64</v>
      </c>
      <c r="C63" s="3">
        <v>7</v>
      </c>
      <c r="D63" s="3">
        <v>7</v>
      </c>
      <c r="E63" s="104">
        <v>14</v>
      </c>
      <c r="F63" s="13">
        <v>1</v>
      </c>
      <c r="G63" s="3"/>
      <c r="H63" s="3">
        <v>12</v>
      </c>
      <c r="I63" s="3">
        <v>4</v>
      </c>
      <c r="J63" s="104">
        <v>16</v>
      </c>
      <c r="K63" s="13">
        <v>3</v>
      </c>
      <c r="L63" s="3"/>
      <c r="M63" s="3">
        <v>11</v>
      </c>
      <c r="N63" s="3">
        <v>7</v>
      </c>
      <c r="O63" s="104">
        <v>18</v>
      </c>
      <c r="P63" s="13">
        <v>1.5714285714285714</v>
      </c>
      <c r="Q63" s="3"/>
      <c r="R63" s="3">
        <v>15</v>
      </c>
      <c r="S63" s="3">
        <v>7</v>
      </c>
      <c r="T63" s="104">
        <v>22</v>
      </c>
      <c r="U63" s="13">
        <v>2.1428571428571428</v>
      </c>
      <c r="V63" s="3"/>
      <c r="W63" s="3">
        <v>16</v>
      </c>
      <c r="X63" s="3">
        <v>7</v>
      </c>
      <c r="Y63" s="104">
        <v>23</v>
      </c>
      <c r="Z63" s="13">
        <v>2.2857142857142856</v>
      </c>
      <c r="AA63" s="3"/>
      <c r="AB63" s="3">
        <v>14</v>
      </c>
      <c r="AC63" s="3">
        <v>3</v>
      </c>
      <c r="AD63" s="104">
        <v>17</v>
      </c>
      <c r="AE63" s="13">
        <v>4.666666666666667</v>
      </c>
      <c r="AF63" s="3"/>
      <c r="AG63" s="3">
        <v>14</v>
      </c>
      <c r="AH63" s="3">
        <v>4</v>
      </c>
      <c r="AI63" s="104">
        <v>18</v>
      </c>
      <c r="AJ63" s="13">
        <v>3.5</v>
      </c>
      <c r="AK63" s="3"/>
      <c r="AL63" s="3">
        <v>11</v>
      </c>
      <c r="AM63" s="3">
        <v>14</v>
      </c>
      <c r="AN63" s="104">
        <v>25</v>
      </c>
      <c r="AO63" s="13">
        <v>0.7857142857142857</v>
      </c>
      <c r="AP63" s="3"/>
      <c r="AQ63" s="3">
        <v>24</v>
      </c>
      <c r="AR63" s="3">
        <v>12</v>
      </c>
      <c r="AS63" s="104">
        <v>36</v>
      </c>
      <c r="AT63" s="13">
        <v>2</v>
      </c>
      <c r="AU63" s="3"/>
      <c r="AV63" s="3">
        <v>11</v>
      </c>
      <c r="AW63" s="3">
        <v>9</v>
      </c>
      <c r="AX63" s="104">
        <v>20</v>
      </c>
      <c r="AY63" s="13">
        <v>1.2222222222222223</v>
      </c>
      <c r="AZ63" s="3"/>
      <c r="BA63" s="3">
        <v>135</v>
      </c>
      <c r="BB63" s="3">
        <v>74</v>
      </c>
      <c r="BC63" s="104">
        <v>209</v>
      </c>
      <c r="BD63" s="13">
        <v>1.8243243243243243</v>
      </c>
    </row>
    <row r="64" spans="2:56">
      <c r="B64" s="3" t="s">
        <v>65</v>
      </c>
      <c r="C64" s="3">
        <v>17</v>
      </c>
      <c r="D64" s="3">
        <v>6</v>
      </c>
      <c r="E64" s="104">
        <v>23</v>
      </c>
      <c r="F64" s="13">
        <v>2.8333333333333335</v>
      </c>
      <c r="G64" s="3"/>
      <c r="H64" s="3">
        <v>11</v>
      </c>
      <c r="I64" s="3">
        <v>9</v>
      </c>
      <c r="J64" s="104">
        <v>20</v>
      </c>
      <c r="K64" s="13">
        <v>1.2222222222222223</v>
      </c>
      <c r="L64" s="3"/>
      <c r="M64" s="3">
        <v>7</v>
      </c>
      <c r="N64" s="3">
        <v>6</v>
      </c>
      <c r="O64" s="104">
        <v>13</v>
      </c>
      <c r="P64" s="13">
        <v>1.1666666666666667</v>
      </c>
      <c r="Q64" s="3"/>
      <c r="R64" s="3">
        <v>11</v>
      </c>
      <c r="S64" s="3">
        <v>9</v>
      </c>
      <c r="T64" s="104">
        <v>20</v>
      </c>
      <c r="U64" s="13">
        <v>1.2222222222222223</v>
      </c>
      <c r="V64" s="3"/>
      <c r="W64" s="3">
        <v>15</v>
      </c>
      <c r="X64" s="3">
        <v>10</v>
      </c>
      <c r="Y64" s="104">
        <v>25</v>
      </c>
      <c r="Z64" s="13">
        <v>1.5</v>
      </c>
      <c r="AA64" s="3"/>
      <c r="AB64" s="3">
        <v>11</v>
      </c>
      <c r="AC64" s="3">
        <v>12</v>
      </c>
      <c r="AD64" s="104">
        <v>23</v>
      </c>
      <c r="AE64" s="13">
        <v>0.91666666666666663</v>
      </c>
      <c r="AF64" s="3"/>
      <c r="AG64" s="3">
        <v>12</v>
      </c>
      <c r="AH64" s="3">
        <v>15</v>
      </c>
      <c r="AI64" s="104">
        <v>27</v>
      </c>
      <c r="AJ64" s="13">
        <v>0.8</v>
      </c>
      <c r="AK64" s="3"/>
      <c r="AL64" s="3">
        <v>13</v>
      </c>
      <c r="AM64" s="3">
        <v>7</v>
      </c>
      <c r="AN64" s="104">
        <v>20</v>
      </c>
      <c r="AO64" s="13">
        <v>1.8571428571428572</v>
      </c>
      <c r="AP64" s="3"/>
      <c r="AQ64" s="3">
        <v>9</v>
      </c>
      <c r="AR64" s="3">
        <v>11</v>
      </c>
      <c r="AS64" s="104">
        <v>20</v>
      </c>
      <c r="AT64" s="13">
        <v>0.81818181818181823</v>
      </c>
      <c r="AU64" s="3"/>
      <c r="AV64" s="3">
        <v>12</v>
      </c>
      <c r="AW64" s="3">
        <v>7</v>
      </c>
      <c r="AX64" s="104">
        <v>19</v>
      </c>
      <c r="AY64" s="13">
        <v>1.7142857142857142</v>
      </c>
      <c r="AZ64" s="3"/>
      <c r="BA64" s="3">
        <v>118</v>
      </c>
      <c r="BB64" s="3">
        <v>92</v>
      </c>
      <c r="BC64" s="104">
        <v>210</v>
      </c>
      <c r="BD64" s="13">
        <v>1.2826086956521738</v>
      </c>
    </row>
    <row r="65" spans="2:56">
      <c r="B65" s="3" t="s">
        <v>66</v>
      </c>
      <c r="C65" s="3">
        <v>9</v>
      </c>
      <c r="D65" s="3">
        <v>5</v>
      </c>
      <c r="E65" s="104">
        <v>14</v>
      </c>
      <c r="F65" s="13">
        <v>1.8</v>
      </c>
      <c r="G65" s="3"/>
      <c r="H65" s="3">
        <v>9</v>
      </c>
      <c r="I65" s="3">
        <v>9</v>
      </c>
      <c r="J65" s="104">
        <v>18</v>
      </c>
      <c r="K65" s="13">
        <v>1</v>
      </c>
      <c r="L65" s="3"/>
      <c r="M65" s="3">
        <v>10</v>
      </c>
      <c r="N65" s="3">
        <v>8</v>
      </c>
      <c r="O65" s="104">
        <v>18</v>
      </c>
      <c r="P65" s="13">
        <v>1.25</v>
      </c>
      <c r="Q65" s="3"/>
      <c r="R65" s="3">
        <v>11</v>
      </c>
      <c r="S65" s="3">
        <v>7</v>
      </c>
      <c r="T65" s="104">
        <v>18</v>
      </c>
      <c r="U65" s="13">
        <v>1.5714285714285714</v>
      </c>
      <c r="V65" s="3"/>
      <c r="W65" s="3">
        <v>12</v>
      </c>
      <c r="X65" s="3">
        <v>6</v>
      </c>
      <c r="Y65" s="104">
        <v>18</v>
      </c>
      <c r="Z65" s="13">
        <v>2</v>
      </c>
      <c r="AA65" s="3"/>
      <c r="AB65" s="3">
        <v>8</v>
      </c>
      <c r="AC65" s="3">
        <v>8</v>
      </c>
      <c r="AD65" s="104">
        <v>16</v>
      </c>
      <c r="AE65" s="13">
        <v>1</v>
      </c>
      <c r="AF65" s="3"/>
      <c r="AG65" s="3">
        <v>14</v>
      </c>
      <c r="AH65" s="3">
        <v>8</v>
      </c>
      <c r="AI65" s="104">
        <v>22</v>
      </c>
      <c r="AJ65" s="13">
        <v>1.75</v>
      </c>
      <c r="AK65" s="3"/>
      <c r="AL65" s="3">
        <v>8</v>
      </c>
      <c r="AM65" s="3">
        <v>11</v>
      </c>
      <c r="AN65" s="104">
        <v>19</v>
      </c>
      <c r="AO65" s="13">
        <v>0.72727272727272729</v>
      </c>
      <c r="AP65" s="3"/>
      <c r="AQ65" s="3">
        <v>11</v>
      </c>
      <c r="AR65" s="3">
        <v>8</v>
      </c>
      <c r="AS65" s="104">
        <v>19</v>
      </c>
      <c r="AT65" s="13">
        <v>1.375</v>
      </c>
      <c r="AU65" s="3"/>
      <c r="AV65" s="3">
        <v>11</v>
      </c>
      <c r="AW65" s="3">
        <v>8</v>
      </c>
      <c r="AX65" s="104">
        <v>19</v>
      </c>
      <c r="AY65" s="13">
        <v>1.375</v>
      </c>
      <c r="AZ65" s="3"/>
      <c r="BA65" s="3">
        <v>103</v>
      </c>
      <c r="BB65" s="3">
        <v>78</v>
      </c>
      <c r="BC65" s="104">
        <v>181</v>
      </c>
      <c r="BD65" s="13">
        <v>1.3205128205128205</v>
      </c>
    </row>
    <row r="66" spans="2:56">
      <c r="B66" s="3" t="s">
        <v>67</v>
      </c>
      <c r="C66" s="3">
        <v>3</v>
      </c>
      <c r="D66" s="3">
        <v>1</v>
      </c>
      <c r="E66" s="104">
        <v>4</v>
      </c>
      <c r="F66" s="13">
        <v>3</v>
      </c>
      <c r="G66" s="3"/>
      <c r="H66" s="3">
        <v>6</v>
      </c>
      <c r="I66" s="3">
        <v>6</v>
      </c>
      <c r="J66" s="104">
        <v>12</v>
      </c>
      <c r="K66" s="13">
        <v>1</v>
      </c>
      <c r="L66" s="3"/>
      <c r="M66" s="3">
        <v>7</v>
      </c>
      <c r="N66" s="3">
        <v>5</v>
      </c>
      <c r="O66" s="104">
        <v>12</v>
      </c>
      <c r="P66" s="13">
        <v>1.4</v>
      </c>
      <c r="Q66" s="3"/>
      <c r="R66" s="3">
        <v>1</v>
      </c>
      <c r="S66" s="3">
        <v>4</v>
      </c>
      <c r="T66" s="104">
        <v>5</v>
      </c>
      <c r="U66" s="13">
        <v>0.25</v>
      </c>
      <c r="V66" s="3"/>
      <c r="W66" s="3">
        <v>7</v>
      </c>
      <c r="X66" s="3">
        <v>5</v>
      </c>
      <c r="Y66" s="104">
        <v>12</v>
      </c>
      <c r="Z66" s="13">
        <v>1.4</v>
      </c>
      <c r="AA66" s="3"/>
      <c r="AB66" s="3">
        <v>10</v>
      </c>
      <c r="AC66" s="3">
        <v>4</v>
      </c>
      <c r="AD66" s="104">
        <v>14</v>
      </c>
      <c r="AE66" s="13">
        <v>2.5</v>
      </c>
      <c r="AF66" s="3"/>
      <c r="AG66" s="3">
        <v>5</v>
      </c>
      <c r="AH66" s="3">
        <v>6</v>
      </c>
      <c r="AI66" s="104">
        <v>11</v>
      </c>
      <c r="AJ66" s="13">
        <v>0.83333333333333337</v>
      </c>
      <c r="AK66" s="3"/>
      <c r="AL66" s="3">
        <v>3</v>
      </c>
      <c r="AM66" s="3">
        <v>3</v>
      </c>
      <c r="AN66" s="104">
        <v>6</v>
      </c>
      <c r="AO66" s="13">
        <v>1</v>
      </c>
      <c r="AP66" s="3"/>
      <c r="AQ66" s="3">
        <v>5</v>
      </c>
      <c r="AR66" s="3">
        <v>5</v>
      </c>
      <c r="AS66" s="104">
        <v>10</v>
      </c>
      <c r="AT66" s="13">
        <v>1</v>
      </c>
      <c r="AU66" s="3"/>
      <c r="AV66" s="3">
        <v>8</v>
      </c>
      <c r="AW66" s="3">
        <v>7</v>
      </c>
      <c r="AX66" s="104">
        <v>15</v>
      </c>
      <c r="AY66" s="13">
        <v>1.1428571428571428</v>
      </c>
      <c r="AZ66" s="3"/>
      <c r="BA66" s="3">
        <v>55</v>
      </c>
      <c r="BB66" s="3">
        <v>46</v>
      </c>
      <c r="BC66" s="104">
        <v>101</v>
      </c>
      <c r="BD66" s="13">
        <v>1.1956521739130435</v>
      </c>
    </row>
    <row r="67" spans="2:56" s="10" customFormat="1">
      <c r="B67" s="6" t="s">
        <v>68</v>
      </c>
      <c r="C67" s="6">
        <v>281</v>
      </c>
      <c r="D67" s="6">
        <v>235</v>
      </c>
      <c r="E67" s="6">
        <v>516</v>
      </c>
      <c r="F67" s="15">
        <v>1.1957446808510639</v>
      </c>
      <c r="G67" s="6"/>
      <c r="H67" s="6">
        <v>286</v>
      </c>
      <c r="I67" s="6">
        <v>220</v>
      </c>
      <c r="J67" s="6">
        <v>506</v>
      </c>
      <c r="K67" s="15">
        <v>1.3</v>
      </c>
      <c r="L67" s="6"/>
      <c r="M67" s="6">
        <v>307</v>
      </c>
      <c r="N67" s="6">
        <v>217</v>
      </c>
      <c r="O67" s="6">
        <v>524</v>
      </c>
      <c r="P67" s="15">
        <v>1.4147465437788018</v>
      </c>
      <c r="Q67" s="6"/>
      <c r="R67" s="6">
        <v>304</v>
      </c>
      <c r="S67" s="6">
        <v>228</v>
      </c>
      <c r="T67" s="6">
        <v>532</v>
      </c>
      <c r="U67" s="15">
        <v>1.3333333333333333</v>
      </c>
      <c r="V67" s="6"/>
      <c r="W67" s="6">
        <v>251</v>
      </c>
      <c r="X67" s="6">
        <v>235</v>
      </c>
      <c r="Y67" s="6">
        <v>486</v>
      </c>
      <c r="Z67" s="15">
        <v>1.0680851063829788</v>
      </c>
      <c r="AA67" s="6"/>
      <c r="AB67" s="6">
        <v>296</v>
      </c>
      <c r="AC67" s="6">
        <v>256</v>
      </c>
      <c r="AD67" s="6">
        <v>552</v>
      </c>
      <c r="AE67" s="15">
        <v>1.15625</v>
      </c>
      <c r="AF67" s="6"/>
      <c r="AG67" s="6">
        <v>305</v>
      </c>
      <c r="AH67" s="6">
        <v>233</v>
      </c>
      <c r="AI67" s="6">
        <v>538</v>
      </c>
      <c r="AJ67" s="15">
        <v>1.3090128755364807</v>
      </c>
      <c r="AK67" s="6"/>
      <c r="AL67" s="6">
        <v>316</v>
      </c>
      <c r="AM67" s="6">
        <v>265</v>
      </c>
      <c r="AN67" s="6">
        <v>581</v>
      </c>
      <c r="AO67" s="15">
        <v>1.1924528301886792</v>
      </c>
      <c r="AP67" s="6"/>
      <c r="AQ67" s="6">
        <v>359</v>
      </c>
      <c r="AR67" s="6">
        <v>274</v>
      </c>
      <c r="AS67" s="6">
        <v>633</v>
      </c>
      <c r="AT67" s="15">
        <v>1.3102189781021898</v>
      </c>
      <c r="AU67" s="6"/>
      <c r="AV67" s="6">
        <v>309</v>
      </c>
      <c r="AW67" s="6">
        <v>271</v>
      </c>
      <c r="AX67" s="6">
        <v>580</v>
      </c>
      <c r="AY67" s="15">
        <v>1.1402214022140222</v>
      </c>
      <c r="AZ67" s="6"/>
      <c r="BA67" s="6">
        <v>3014</v>
      </c>
      <c r="BB67" s="6">
        <v>2434</v>
      </c>
      <c r="BC67" s="6">
        <v>5448</v>
      </c>
      <c r="BD67" s="15">
        <v>1.2382908792111751</v>
      </c>
    </row>
    <row r="68" spans="2:56">
      <c r="B68" s="3" t="s">
        <v>69</v>
      </c>
      <c r="C68" s="3">
        <v>7</v>
      </c>
      <c r="D68" s="3">
        <v>3</v>
      </c>
      <c r="E68" s="104">
        <v>10</v>
      </c>
      <c r="F68" s="13">
        <v>2.3333333333333335</v>
      </c>
      <c r="G68" s="3"/>
      <c r="H68" s="3">
        <v>3</v>
      </c>
      <c r="I68" s="3">
        <v>2</v>
      </c>
      <c r="J68" s="104">
        <v>5</v>
      </c>
      <c r="K68" s="13">
        <v>1.5</v>
      </c>
      <c r="L68" s="3"/>
      <c r="M68" s="3">
        <v>1</v>
      </c>
      <c r="N68" s="3">
        <v>4</v>
      </c>
      <c r="O68" s="104">
        <v>5</v>
      </c>
      <c r="P68" s="13">
        <v>0.25</v>
      </c>
      <c r="Q68" s="3"/>
      <c r="R68" s="3">
        <v>1</v>
      </c>
      <c r="S68" s="3">
        <v>3</v>
      </c>
      <c r="T68" s="104">
        <v>4</v>
      </c>
      <c r="U68" s="13">
        <v>0.33333333333333331</v>
      </c>
      <c r="V68" s="3"/>
      <c r="W68" s="3">
        <v>5</v>
      </c>
      <c r="X68" s="3">
        <v>2</v>
      </c>
      <c r="Y68" s="104">
        <v>7</v>
      </c>
      <c r="Z68" s="13">
        <v>2.5</v>
      </c>
      <c r="AA68" s="3"/>
      <c r="AB68" s="3">
        <v>5</v>
      </c>
      <c r="AC68" s="3">
        <v>2</v>
      </c>
      <c r="AD68" s="104">
        <v>7</v>
      </c>
      <c r="AE68" s="13">
        <v>2.5</v>
      </c>
      <c r="AF68" s="3"/>
      <c r="AG68" s="3">
        <v>1</v>
      </c>
      <c r="AH68" s="3">
        <v>1</v>
      </c>
      <c r="AI68" s="104">
        <v>2</v>
      </c>
      <c r="AJ68" s="13">
        <v>1</v>
      </c>
      <c r="AK68" s="3"/>
      <c r="AL68" s="3">
        <v>2</v>
      </c>
      <c r="AM68" s="3">
        <v>5</v>
      </c>
      <c r="AN68" s="104">
        <v>7</v>
      </c>
      <c r="AO68" s="13">
        <v>0.4</v>
      </c>
      <c r="AP68" s="3"/>
      <c r="AQ68" s="3">
        <v>2</v>
      </c>
      <c r="AR68" s="3">
        <v>2</v>
      </c>
      <c r="AS68" s="104">
        <v>4</v>
      </c>
      <c r="AT68" s="13">
        <v>1</v>
      </c>
      <c r="AU68" s="3"/>
      <c r="AV68" s="3">
        <v>3</v>
      </c>
      <c r="AW68" s="3">
        <v>3</v>
      </c>
      <c r="AX68" s="104">
        <v>6</v>
      </c>
      <c r="AY68" s="13">
        <v>1</v>
      </c>
      <c r="AZ68" s="3"/>
      <c r="BA68" s="3">
        <v>30</v>
      </c>
      <c r="BB68" s="3">
        <v>27</v>
      </c>
      <c r="BC68" s="104">
        <v>57</v>
      </c>
      <c r="BD68" s="13">
        <v>1.1111111111111112</v>
      </c>
    </row>
    <row r="69" spans="2:56">
      <c r="B69" s="3" t="s">
        <v>70</v>
      </c>
      <c r="C69" s="3">
        <v>3</v>
      </c>
      <c r="D69" s="3">
        <v>2</v>
      </c>
      <c r="E69" s="104">
        <v>5</v>
      </c>
      <c r="F69" s="13">
        <v>1.5</v>
      </c>
      <c r="G69" s="3"/>
      <c r="H69" s="3">
        <v>2</v>
      </c>
      <c r="I69" s="3">
        <v>4</v>
      </c>
      <c r="J69" s="104">
        <v>6</v>
      </c>
      <c r="K69" s="13">
        <v>0.5</v>
      </c>
      <c r="L69" s="3"/>
      <c r="M69" s="3">
        <v>5</v>
      </c>
      <c r="N69" s="3">
        <v>3</v>
      </c>
      <c r="O69" s="104">
        <v>8</v>
      </c>
      <c r="P69" s="13">
        <v>1.6666666666666667</v>
      </c>
      <c r="Q69" s="3"/>
      <c r="R69" s="3">
        <v>5</v>
      </c>
      <c r="S69" s="3">
        <v>1</v>
      </c>
      <c r="T69" s="104">
        <v>6</v>
      </c>
      <c r="U69" s="13">
        <v>5</v>
      </c>
      <c r="V69" s="3"/>
      <c r="W69" s="3">
        <v>2</v>
      </c>
      <c r="X69" s="3">
        <v>6</v>
      </c>
      <c r="Y69" s="104">
        <v>8</v>
      </c>
      <c r="Z69" s="13">
        <v>0.33333333333333331</v>
      </c>
      <c r="AA69" s="3"/>
      <c r="AB69" s="3">
        <v>5</v>
      </c>
      <c r="AC69" s="3">
        <v>1</v>
      </c>
      <c r="AD69" s="104">
        <v>6</v>
      </c>
      <c r="AE69" s="13">
        <v>5</v>
      </c>
      <c r="AF69" s="3"/>
      <c r="AG69" s="3">
        <v>3</v>
      </c>
      <c r="AH69" s="3">
        <v>1</v>
      </c>
      <c r="AI69" s="104">
        <v>4</v>
      </c>
      <c r="AJ69" s="13">
        <v>3</v>
      </c>
      <c r="AK69" s="3"/>
      <c r="AL69" s="3">
        <v>2</v>
      </c>
      <c r="AM69" s="3">
        <v>4</v>
      </c>
      <c r="AN69" s="104">
        <v>6</v>
      </c>
      <c r="AO69" s="13">
        <v>0.5</v>
      </c>
      <c r="AP69" s="3"/>
      <c r="AQ69" s="3">
        <v>5</v>
      </c>
      <c r="AR69" s="3">
        <v>0</v>
      </c>
      <c r="AS69" s="104">
        <v>5</v>
      </c>
      <c r="AT69" s="13" t="e">
        <v>#DIV/0!</v>
      </c>
      <c r="AU69" s="3"/>
      <c r="AV69" s="3">
        <v>1</v>
      </c>
      <c r="AW69" s="3">
        <v>3</v>
      </c>
      <c r="AX69" s="104">
        <v>4</v>
      </c>
      <c r="AY69" s="13">
        <v>0.33333333333333331</v>
      </c>
      <c r="AZ69" s="3"/>
      <c r="BA69" s="3">
        <v>33</v>
      </c>
      <c r="BB69" s="3">
        <v>25</v>
      </c>
      <c r="BC69" s="104">
        <v>58</v>
      </c>
      <c r="BD69" s="13">
        <v>1.32</v>
      </c>
    </row>
    <row r="70" spans="2:56">
      <c r="B70" s="3" t="s">
        <v>71</v>
      </c>
      <c r="C70" s="3">
        <v>6</v>
      </c>
      <c r="D70" s="3">
        <v>8</v>
      </c>
      <c r="E70" s="104">
        <v>14</v>
      </c>
      <c r="F70" s="13">
        <v>0.75</v>
      </c>
      <c r="G70" s="3"/>
      <c r="H70" s="3">
        <v>5</v>
      </c>
      <c r="I70" s="3">
        <v>7</v>
      </c>
      <c r="J70" s="104">
        <v>12</v>
      </c>
      <c r="K70" s="13">
        <v>0.7142857142857143</v>
      </c>
      <c r="L70" s="3"/>
      <c r="M70" s="3">
        <v>12</v>
      </c>
      <c r="N70" s="3">
        <v>4</v>
      </c>
      <c r="O70" s="104">
        <v>16</v>
      </c>
      <c r="P70" s="13">
        <v>3</v>
      </c>
      <c r="Q70" s="3"/>
      <c r="R70" s="3">
        <v>8</v>
      </c>
      <c r="S70" s="3">
        <v>10</v>
      </c>
      <c r="T70" s="104">
        <v>18</v>
      </c>
      <c r="U70" s="13">
        <v>0.8</v>
      </c>
      <c r="V70" s="3"/>
      <c r="W70" s="3">
        <v>12</v>
      </c>
      <c r="X70" s="3">
        <v>5</v>
      </c>
      <c r="Y70" s="104">
        <v>17</v>
      </c>
      <c r="Z70" s="13">
        <v>2.4</v>
      </c>
      <c r="AA70" s="3"/>
      <c r="AB70" s="3">
        <v>14</v>
      </c>
      <c r="AC70" s="3">
        <v>11</v>
      </c>
      <c r="AD70" s="104">
        <v>25</v>
      </c>
      <c r="AE70" s="13">
        <v>1.2727272727272727</v>
      </c>
      <c r="AF70" s="3"/>
      <c r="AG70" s="3">
        <v>7</v>
      </c>
      <c r="AH70" s="3">
        <v>12</v>
      </c>
      <c r="AI70" s="104">
        <v>19</v>
      </c>
      <c r="AJ70" s="13">
        <v>0.58333333333333337</v>
      </c>
      <c r="AK70" s="3"/>
      <c r="AL70" s="3">
        <v>12</v>
      </c>
      <c r="AM70" s="3">
        <v>7</v>
      </c>
      <c r="AN70" s="104">
        <v>19</v>
      </c>
      <c r="AO70" s="13">
        <v>1.7142857142857142</v>
      </c>
      <c r="AP70" s="3"/>
      <c r="AQ70" s="3">
        <v>14</v>
      </c>
      <c r="AR70" s="3">
        <v>7</v>
      </c>
      <c r="AS70" s="104">
        <v>21</v>
      </c>
      <c r="AT70" s="13">
        <v>2</v>
      </c>
      <c r="AU70" s="3"/>
      <c r="AV70" s="3">
        <v>11</v>
      </c>
      <c r="AW70" s="3">
        <v>13</v>
      </c>
      <c r="AX70" s="104">
        <v>24</v>
      </c>
      <c r="AY70" s="13">
        <v>0.84615384615384615</v>
      </c>
      <c r="AZ70" s="3"/>
      <c r="BA70" s="3">
        <v>101</v>
      </c>
      <c r="BB70" s="3">
        <v>84</v>
      </c>
      <c r="BC70" s="104">
        <v>185</v>
      </c>
      <c r="BD70" s="13">
        <v>1.2023809523809523</v>
      </c>
    </row>
    <row r="71" spans="2:56">
      <c r="B71" s="3" t="s">
        <v>72</v>
      </c>
      <c r="C71" s="3">
        <v>7</v>
      </c>
      <c r="D71" s="3">
        <v>12</v>
      </c>
      <c r="E71" s="104">
        <v>19</v>
      </c>
      <c r="F71" s="13">
        <v>0.58333333333333337</v>
      </c>
      <c r="G71" s="3"/>
      <c r="H71" s="3">
        <v>7</v>
      </c>
      <c r="I71" s="3">
        <v>7</v>
      </c>
      <c r="J71" s="104">
        <v>14</v>
      </c>
      <c r="K71" s="13">
        <v>1</v>
      </c>
      <c r="L71" s="3"/>
      <c r="M71" s="3">
        <v>6</v>
      </c>
      <c r="N71" s="3">
        <v>5</v>
      </c>
      <c r="O71" s="104">
        <v>11</v>
      </c>
      <c r="P71" s="13">
        <v>1.2</v>
      </c>
      <c r="Q71" s="3"/>
      <c r="R71" s="3">
        <v>5</v>
      </c>
      <c r="S71" s="3">
        <v>3</v>
      </c>
      <c r="T71" s="104">
        <v>8</v>
      </c>
      <c r="U71" s="13">
        <v>1.6666666666666667</v>
      </c>
      <c r="V71" s="3"/>
      <c r="W71" s="3">
        <v>7</v>
      </c>
      <c r="X71" s="3">
        <v>3</v>
      </c>
      <c r="Y71" s="104">
        <v>10</v>
      </c>
      <c r="Z71" s="13">
        <v>2.3333333333333335</v>
      </c>
      <c r="AA71" s="3"/>
      <c r="AB71" s="3">
        <v>6</v>
      </c>
      <c r="AC71" s="3">
        <v>11</v>
      </c>
      <c r="AD71" s="104">
        <v>17</v>
      </c>
      <c r="AE71" s="13">
        <v>0.54545454545454541</v>
      </c>
      <c r="AF71" s="3"/>
      <c r="AG71" s="3">
        <v>5</v>
      </c>
      <c r="AH71" s="3">
        <v>10</v>
      </c>
      <c r="AI71" s="104">
        <v>15</v>
      </c>
      <c r="AJ71" s="13">
        <v>0.5</v>
      </c>
      <c r="AK71" s="3"/>
      <c r="AL71" s="3">
        <v>11</v>
      </c>
      <c r="AM71" s="3">
        <v>8</v>
      </c>
      <c r="AN71" s="104">
        <v>19</v>
      </c>
      <c r="AO71" s="13">
        <v>1.375</v>
      </c>
      <c r="AP71" s="3"/>
      <c r="AQ71" s="3">
        <v>11</v>
      </c>
      <c r="AR71" s="3">
        <v>5</v>
      </c>
      <c r="AS71" s="104">
        <v>16</v>
      </c>
      <c r="AT71" s="13">
        <v>2.2000000000000002</v>
      </c>
      <c r="AU71" s="3"/>
      <c r="AV71" s="3">
        <v>9</v>
      </c>
      <c r="AW71" s="3">
        <v>10</v>
      </c>
      <c r="AX71" s="104">
        <v>19</v>
      </c>
      <c r="AY71" s="13">
        <v>0.9</v>
      </c>
      <c r="AZ71" s="3"/>
      <c r="BA71" s="3">
        <v>74</v>
      </c>
      <c r="BB71" s="3">
        <v>74</v>
      </c>
      <c r="BC71" s="104">
        <v>148</v>
      </c>
      <c r="BD71" s="13">
        <v>1</v>
      </c>
    </row>
    <row r="72" spans="2:56">
      <c r="B72" s="3" t="s">
        <v>73</v>
      </c>
      <c r="C72" s="3">
        <v>6</v>
      </c>
      <c r="D72" s="3">
        <v>1</v>
      </c>
      <c r="E72" s="104">
        <v>7</v>
      </c>
      <c r="F72" s="13">
        <v>6</v>
      </c>
      <c r="G72" s="3"/>
      <c r="H72" s="3">
        <v>1</v>
      </c>
      <c r="I72" s="3">
        <v>2</v>
      </c>
      <c r="J72" s="104">
        <v>3</v>
      </c>
      <c r="K72" s="13">
        <v>0.5</v>
      </c>
      <c r="L72" s="3"/>
      <c r="M72" s="3">
        <v>7</v>
      </c>
      <c r="N72" s="3">
        <v>0</v>
      </c>
      <c r="O72" s="104">
        <v>7</v>
      </c>
      <c r="P72" s="13" t="e">
        <v>#DIV/0!</v>
      </c>
      <c r="Q72" s="3"/>
      <c r="R72" s="3">
        <v>4</v>
      </c>
      <c r="S72" s="3">
        <v>3</v>
      </c>
      <c r="T72" s="104">
        <v>7</v>
      </c>
      <c r="U72" s="13">
        <v>1.3333333333333333</v>
      </c>
      <c r="V72" s="3"/>
      <c r="W72" s="3">
        <v>4</v>
      </c>
      <c r="X72" s="3">
        <v>2</v>
      </c>
      <c r="Y72" s="104">
        <v>6</v>
      </c>
      <c r="Z72" s="13">
        <v>2</v>
      </c>
      <c r="AA72" s="3"/>
      <c r="AB72" s="3">
        <v>4</v>
      </c>
      <c r="AC72" s="3">
        <v>2</v>
      </c>
      <c r="AD72" s="104">
        <v>6</v>
      </c>
      <c r="AE72" s="13">
        <v>2</v>
      </c>
      <c r="AF72" s="3"/>
      <c r="AG72" s="3">
        <v>6</v>
      </c>
      <c r="AH72" s="3">
        <v>1</v>
      </c>
      <c r="AI72" s="104">
        <v>7</v>
      </c>
      <c r="AJ72" s="13">
        <v>6</v>
      </c>
      <c r="AK72" s="3"/>
      <c r="AL72" s="3">
        <v>3</v>
      </c>
      <c r="AM72" s="3">
        <v>1</v>
      </c>
      <c r="AN72" s="104">
        <v>4</v>
      </c>
      <c r="AO72" s="13">
        <v>3</v>
      </c>
      <c r="AP72" s="3"/>
      <c r="AQ72" s="3">
        <v>10</v>
      </c>
      <c r="AR72" s="3">
        <v>7</v>
      </c>
      <c r="AS72" s="104">
        <v>17</v>
      </c>
      <c r="AT72" s="13">
        <v>1.4285714285714286</v>
      </c>
      <c r="AU72" s="3"/>
      <c r="AV72" s="3">
        <v>2</v>
      </c>
      <c r="AW72" s="3">
        <v>2</v>
      </c>
      <c r="AX72" s="104">
        <v>4</v>
      </c>
      <c r="AY72" s="13">
        <v>1</v>
      </c>
      <c r="AZ72" s="3"/>
      <c r="BA72" s="3">
        <v>47</v>
      </c>
      <c r="BB72" s="3">
        <v>21</v>
      </c>
      <c r="BC72" s="104">
        <v>68</v>
      </c>
      <c r="BD72" s="13">
        <v>2.2380952380952381</v>
      </c>
    </row>
    <row r="73" spans="2:56">
      <c r="B73" s="3" t="s">
        <v>74</v>
      </c>
      <c r="C73" s="3">
        <v>4</v>
      </c>
      <c r="D73" s="3">
        <v>1</v>
      </c>
      <c r="E73" s="104">
        <v>5</v>
      </c>
      <c r="F73" s="13">
        <v>4</v>
      </c>
      <c r="G73" s="3"/>
      <c r="H73" s="3">
        <v>0</v>
      </c>
      <c r="I73" s="3">
        <v>4</v>
      </c>
      <c r="J73" s="104">
        <v>4</v>
      </c>
      <c r="K73" s="13">
        <v>0</v>
      </c>
      <c r="L73" s="3"/>
      <c r="M73" s="3">
        <v>5</v>
      </c>
      <c r="N73" s="3">
        <v>2</v>
      </c>
      <c r="O73" s="104">
        <v>7</v>
      </c>
      <c r="P73" s="13">
        <v>2.5</v>
      </c>
      <c r="Q73" s="3"/>
      <c r="R73" s="3">
        <v>5</v>
      </c>
      <c r="S73" s="3">
        <v>8</v>
      </c>
      <c r="T73" s="104">
        <v>13</v>
      </c>
      <c r="U73" s="13">
        <v>0.625</v>
      </c>
      <c r="V73" s="3"/>
      <c r="W73" s="3">
        <v>2</v>
      </c>
      <c r="X73" s="3">
        <v>2</v>
      </c>
      <c r="Y73" s="104">
        <v>4</v>
      </c>
      <c r="Z73" s="13">
        <v>1</v>
      </c>
      <c r="AA73" s="3"/>
      <c r="AB73" s="3">
        <v>5</v>
      </c>
      <c r="AC73" s="3">
        <v>2</v>
      </c>
      <c r="AD73" s="104">
        <v>7</v>
      </c>
      <c r="AE73" s="13">
        <v>2.5</v>
      </c>
      <c r="AF73" s="3"/>
      <c r="AG73" s="3">
        <v>4</v>
      </c>
      <c r="AH73" s="3">
        <v>5</v>
      </c>
      <c r="AI73" s="104">
        <v>9</v>
      </c>
      <c r="AJ73" s="13">
        <v>0.8</v>
      </c>
      <c r="AK73" s="3"/>
      <c r="AL73" s="3">
        <v>4</v>
      </c>
      <c r="AM73" s="3">
        <v>4</v>
      </c>
      <c r="AN73" s="104">
        <v>8</v>
      </c>
      <c r="AO73" s="13">
        <v>1</v>
      </c>
      <c r="AP73" s="3"/>
      <c r="AQ73" s="3">
        <v>7</v>
      </c>
      <c r="AR73" s="3">
        <v>2</v>
      </c>
      <c r="AS73" s="104">
        <v>9</v>
      </c>
      <c r="AT73" s="13">
        <v>3.5</v>
      </c>
      <c r="AU73" s="3"/>
      <c r="AV73" s="3">
        <v>1</v>
      </c>
      <c r="AW73" s="3">
        <v>2</v>
      </c>
      <c r="AX73" s="104">
        <v>3</v>
      </c>
      <c r="AY73" s="13">
        <v>0.5</v>
      </c>
      <c r="AZ73" s="3"/>
      <c r="BA73" s="3">
        <v>37</v>
      </c>
      <c r="BB73" s="3">
        <v>32</v>
      </c>
      <c r="BC73" s="104">
        <v>69</v>
      </c>
      <c r="BD73" s="13">
        <v>1.15625</v>
      </c>
    </row>
    <row r="74" spans="2:56">
      <c r="B74" s="3" t="s">
        <v>75</v>
      </c>
      <c r="C74" s="3">
        <v>104</v>
      </c>
      <c r="D74" s="3">
        <v>106</v>
      </c>
      <c r="E74" s="104">
        <v>210</v>
      </c>
      <c r="F74" s="13">
        <v>0.98113207547169812</v>
      </c>
      <c r="G74" s="3"/>
      <c r="H74" s="3">
        <v>108</v>
      </c>
      <c r="I74" s="3">
        <v>94</v>
      </c>
      <c r="J74" s="104">
        <v>202</v>
      </c>
      <c r="K74" s="13">
        <v>1.1489361702127661</v>
      </c>
      <c r="L74" s="3"/>
      <c r="M74" s="3">
        <v>119</v>
      </c>
      <c r="N74" s="3">
        <v>101</v>
      </c>
      <c r="O74" s="104">
        <v>220</v>
      </c>
      <c r="P74" s="13">
        <v>1.1782178217821782</v>
      </c>
      <c r="Q74" s="3"/>
      <c r="R74" s="3">
        <v>107</v>
      </c>
      <c r="S74" s="3">
        <v>109</v>
      </c>
      <c r="T74" s="104">
        <v>216</v>
      </c>
      <c r="U74" s="13">
        <v>0.98165137614678899</v>
      </c>
      <c r="V74" s="3"/>
      <c r="W74" s="3">
        <v>78</v>
      </c>
      <c r="X74" s="3">
        <v>113</v>
      </c>
      <c r="Y74" s="104">
        <v>191</v>
      </c>
      <c r="Z74" s="13">
        <v>0.69026548672566368</v>
      </c>
      <c r="AA74" s="3"/>
      <c r="AB74" s="3">
        <v>116</v>
      </c>
      <c r="AC74" s="3">
        <v>108</v>
      </c>
      <c r="AD74" s="104">
        <v>224</v>
      </c>
      <c r="AE74" s="13">
        <v>1.0740740740740742</v>
      </c>
      <c r="AF74" s="3"/>
      <c r="AG74" s="3">
        <v>115</v>
      </c>
      <c r="AH74" s="3">
        <v>102</v>
      </c>
      <c r="AI74" s="104">
        <v>217</v>
      </c>
      <c r="AJ74" s="13">
        <v>1.1274509803921569</v>
      </c>
      <c r="AK74" s="3"/>
      <c r="AL74" s="3">
        <v>113</v>
      </c>
      <c r="AM74" s="3">
        <v>112</v>
      </c>
      <c r="AN74" s="104">
        <v>225</v>
      </c>
      <c r="AO74" s="13">
        <v>1.0089285714285714</v>
      </c>
      <c r="AP74" s="3"/>
      <c r="AQ74" s="3">
        <v>129</v>
      </c>
      <c r="AR74" s="3">
        <v>134</v>
      </c>
      <c r="AS74" s="104">
        <v>263</v>
      </c>
      <c r="AT74" s="13">
        <v>0.96268656716417911</v>
      </c>
      <c r="AU74" s="3"/>
      <c r="AV74" s="3">
        <v>117</v>
      </c>
      <c r="AW74" s="3">
        <v>120</v>
      </c>
      <c r="AX74" s="104">
        <v>237</v>
      </c>
      <c r="AY74" s="13">
        <v>0.97499999999999998</v>
      </c>
      <c r="AZ74" s="3"/>
      <c r="BA74" s="3">
        <v>1106</v>
      </c>
      <c r="BB74" s="3">
        <v>1099</v>
      </c>
      <c r="BC74" s="104">
        <v>2205</v>
      </c>
      <c r="BD74" s="13">
        <v>1.0063694267515924</v>
      </c>
    </row>
    <row r="75" spans="2:56">
      <c r="B75" s="3" t="s">
        <v>76</v>
      </c>
      <c r="C75" s="3">
        <v>3</v>
      </c>
      <c r="D75" s="3">
        <v>2</v>
      </c>
      <c r="E75" s="104">
        <v>5</v>
      </c>
      <c r="F75" s="13">
        <v>1.5</v>
      </c>
      <c r="G75" s="3"/>
      <c r="H75" s="3">
        <v>2</v>
      </c>
      <c r="I75" s="3">
        <v>0</v>
      </c>
      <c r="J75" s="104">
        <v>2</v>
      </c>
      <c r="K75" s="13" t="e">
        <v>#DIV/0!</v>
      </c>
      <c r="L75" s="3"/>
      <c r="M75" s="3">
        <v>1</v>
      </c>
      <c r="N75" s="3">
        <v>1</v>
      </c>
      <c r="O75" s="104">
        <v>2</v>
      </c>
      <c r="P75" s="13">
        <v>1</v>
      </c>
      <c r="Q75" s="3"/>
      <c r="R75" s="3">
        <v>5</v>
      </c>
      <c r="S75" s="3">
        <v>1</v>
      </c>
      <c r="T75" s="104">
        <v>6</v>
      </c>
      <c r="U75" s="13">
        <v>5</v>
      </c>
      <c r="V75" s="3"/>
      <c r="W75" s="3">
        <v>2</v>
      </c>
      <c r="X75" s="3">
        <v>0</v>
      </c>
      <c r="Y75" s="104">
        <v>2</v>
      </c>
      <c r="Z75" s="13" t="e">
        <v>#DIV/0!</v>
      </c>
      <c r="AA75" s="3"/>
      <c r="AB75" s="3">
        <v>1</v>
      </c>
      <c r="AC75" s="3">
        <v>2</v>
      </c>
      <c r="AD75" s="104">
        <v>3</v>
      </c>
      <c r="AE75" s="13">
        <v>0.5</v>
      </c>
      <c r="AF75" s="3"/>
      <c r="AG75" s="3">
        <v>2</v>
      </c>
      <c r="AH75" s="3">
        <v>0</v>
      </c>
      <c r="AI75" s="104">
        <v>2</v>
      </c>
      <c r="AJ75" s="13" t="e">
        <v>#DIV/0!</v>
      </c>
      <c r="AK75" s="3"/>
      <c r="AL75" s="3">
        <v>0</v>
      </c>
      <c r="AM75" s="3">
        <v>2</v>
      </c>
      <c r="AN75" s="104">
        <v>2</v>
      </c>
      <c r="AO75" s="13">
        <v>0</v>
      </c>
      <c r="AP75" s="3"/>
      <c r="AQ75" s="3">
        <v>4</v>
      </c>
      <c r="AR75" s="3">
        <v>3</v>
      </c>
      <c r="AS75" s="104">
        <v>7</v>
      </c>
      <c r="AT75" s="13">
        <v>1.3333333333333333</v>
      </c>
      <c r="AU75" s="3"/>
      <c r="AV75" s="3">
        <v>4</v>
      </c>
      <c r="AW75" s="3">
        <v>2</v>
      </c>
      <c r="AX75" s="104">
        <v>6</v>
      </c>
      <c r="AY75" s="13">
        <v>2</v>
      </c>
      <c r="AZ75" s="3"/>
      <c r="BA75" s="3">
        <v>24</v>
      </c>
      <c r="BB75" s="3">
        <v>13</v>
      </c>
      <c r="BC75" s="104">
        <v>37</v>
      </c>
      <c r="BD75" s="13">
        <v>1.8461538461538463</v>
      </c>
    </row>
    <row r="76" spans="2:56">
      <c r="B76" s="3" t="s">
        <v>77</v>
      </c>
      <c r="C76" s="3">
        <v>22</v>
      </c>
      <c r="D76" s="3">
        <v>14</v>
      </c>
      <c r="E76" s="104">
        <v>36</v>
      </c>
      <c r="F76" s="13">
        <v>1.5714285714285714</v>
      </c>
      <c r="G76" s="3"/>
      <c r="H76" s="3">
        <v>17</v>
      </c>
      <c r="I76" s="3">
        <v>24</v>
      </c>
      <c r="J76" s="104">
        <v>41</v>
      </c>
      <c r="K76" s="13">
        <v>0.70833333333333337</v>
      </c>
      <c r="L76" s="3"/>
      <c r="M76" s="3">
        <v>18</v>
      </c>
      <c r="N76" s="3">
        <v>14</v>
      </c>
      <c r="O76" s="104">
        <v>32</v>
      </c>
      <c r="P76" s="13">
        <v>1.2857142857142858</v>
      </c>
      <c r="Q76" s="3"/>
      <c r="R76" s="3">
        <v>25</v>
      </c>
      <c r="S76" s="3">
        <v>14</v>
      </c>
      <c r="T76" s="104">
        <v>39</v>
      </c>
      <c r="U76" s="13">
        <v>1.7857142857142858</v>
      </c>
      <c r="V76" s="3"/>
      <c r="W76" s="3">
        <v>22</v>
      </c>
      <c r="X76" s="3">
        <v>13</v>
      </c>
      <c r="Y76" s="104">
        <v>35</v>
      </c>
      <c r="Z76" s="13">
        <v>1.6923076923076923</v>
      </c>
      <c r="AA76" s="3"/>
      <c r="AB76" s="3">
        <v>29</v>
      </c>
      <c r="AC76" s="3">
        <v>20</v>
      </c>
      <c r="AD76" s="104">
        <v>49</v>
      </c>
      <c r="AE76" s="13">
        <v>1.45</v>
      </c>
      <c r="AF76" s="3"/>
      <c r="AG76" s="3">
        <v>24</v>
      </c>
      <c r="AH76" s="3">
        <v>13</v>
      </c>
      <c r="AI76" s="104">
        <v>37</v>
      </c>
      <c r="AJ76" s="13">
        <v>1.8461538461538463</v>
      </c>
      <c r="AK76" s="3"/>
      <c r="AL76" s="3">
        <v>15</v>
      </c>
      <c r="AM76" s="3">
        <v>20</v>
      </c>
      <c r="AN76" s="104">
        <v>35</v>
      </c>
      <c r="AO76" s="13">
        <v>0.75</v>
      </c>
      <c r="AP76" s="3"/>
      <c r="AQ76" s="3">
        <v>27</v>
      </c>
      <c r="AR76" s="3">
        <v>13</v>
      </c>
      <c r="AS76" s="104">
        <v>40</v>
      </c>
      <c r="AT76" s="13">
        <v>2.0769230769230771</v>
      </c>
      <c r="AU76" s="3"/>
      <c r="AV76" s="3">
        <v>20</v>
      </c>
      <c r="AW76" s="3">
        <v>15</v>
      </c>
      <c r="AX76" s="104">
        <v>35</v>
      </c>
      <c r="AY76" s="13">
        <v>1.3333333333333333</v>
      </c>
      <c r="AZ76" s="3"/>
      <c r="BA76" s="3">
        <v>219</v>
      </c>
      <c r="BB76" s="3">
        <v>160</v>
      </c>
      <c r="BC76" s="104">
        <v>379</v>
      </c>
      <c r="BD76" s="13">
        <v>1.3687499999999999</v>
      </c>
    </row>
    <row r="77" spans="2:56">
      <c r="B77" s="3" t="s">
        <v>78</v>
      </c>
      <c r="C77" s="3">
        <v>7</v>
      </c>
      <c r="D77" s="3">
        <v>2</v>
      </c>
      <c r="E77" s="104">
        <v>9</v>
      </c>
      <c r="F77" s="13">
        <v>3.5</v>
      </c>
      <c r="G77" s="3"/>
      <c r="H77" s="3">
        <v>2</v>
      </c>
      <c r="I77" s="3">
        <v>1</v>
      </c>
      <c r="J77" s="104">
        <v>3</v>
      </c>
      <c r="K77" s="13">
        <v>2</v>
      </c>
      <c r="L77" s="3"/>
      <c r="M77" s="3">
        <v>3</v>
      </c>
      <c r="N77" s="3">
        <v>1</v>
      </c>
      <c r="O77" s="104">
        <v>4</v>
      </c>
      <c r="P77" s="13">
        <v>3</v>
      </c>
      <c r="Q77" s="3"/>
      <c r="R77" s="3">
        <v>5</v>
      </c>
      <c r="S77" s="3">
        <v>1</v>
      </c>
      <c r="T77" s="104">
        <v>6</v>
      </c>
      <c r="U77" s="13">
        <v>5</v>
      </c>
      <c r="V77" s="3"/>
      <c r="W77" s="3">
        <v>4</v>
      </c>
      <c r="X77" s="3">
        <v>1</v>
      </c>
      <c r="Y77" s="104">
        <v>5</v>
      </c>
      <c r="Z77" s="13">
        <v>4</v>
      </c>
      <c r="AA77" s="3"/>
      <c r="AB77" s="3">
        <v>1</v>
      </c>
      <c r="AC77" s="3">
        <v>2</v>
      </c>
      <c r="AD77" s="104">
        <v>3</v>
      </c>
      <c r="AE77" s="13">
        <v>0.5</v>
      </c>
      <c r="AF77" s="3"/>
      <c r="AG77" s="3">
        <v>2</v>
      </c>
      <c r="AH77" s="3">
        <v>1</v>
      </c>
      <c r="AI77" s="104">
        <v>3</v>
      </c>
      <c r="AJ77" s="13">
        <v>2</v>
      </c>
      <c r="AK77" s="3"/>
      <c r="AL77" s="3">
        <v>3</v>
      </c>
      <c r="AM77" s="3">
        <v>3</v>
      </c>
      <c r="AN77" s="104">
        <v>6</v>
      </c>
      <c r="AO77" s="13">
        <v>1</v>
      </c>
      <c r="AP77" s="3"/>
      <c r="AQ77" s="3">
        <v>4</v>
      </c>
      <c r="AR77" s="3">
        <v>3</v>
      </c>
      <c r="AS77" s="104">
        <v>7</v>
      </c>
      <c r="AT77" s="13">
        <v>1.3333333333333333</v>
      </c>
      <c r="AU77" s="3"/>
      <c r="AV77" s="3">
        <v>0</v>
      </c>
      <c r="AW77" s="3">
        <v>1</v>
      </c>
      <c r="AX77" s="104">
        <v>1</v>
      </c>
      <c r="AY77" s="13">
        <v>0</v>
      </c>
      <c r="AZ77" s="3"/>
      <c r="BA77" s="3">
        <v>31</v>
      </c>
      <c r="BB77" s="3">
        <v>16</v>
      </c>
      <c r="BC77" s="104">
        <v>47</v>
      </c>
      <c r="BD77" s="13">
        <v>1.9375</v>
      </c>
    </row>
    <row r="78" spans="2:56">
      <c r="B78" s="3" t="s">
        <v>79</v>
      </c>
      <c r="C78" s="3">
        <v>5</v>
      </c>
      <c r="D78" s="3">
        <v>7</v>
      </c>
      <c r="E78" s="104">
        <v>12</v>
      </c>
      <c r="F78" s="13">
        <v>0.7142857142857143</v>
      </c>
      <c r="G78" s="3"/>
      <c r="H78" s="3">
        <v>5</v>
      </c>
      <c r="I78" s="3">
        <v>8</v>
      </c>
      <c r="J78" s="104">
        <v>13</v>
      </c>
      <c r="K78" s="13">
        <v>0.625</v>
      </c>
      <c r="L78" s="3"/>
      <c r="M78" s="3">
        <v>11</v>
      </c>
      <c r="N78" s="3">
        <v>5</v>
      </c>
      <c r="O78" s="104">
        <v>16</v>
      </c>
      <c r="P78" s="13">
        <v>2.2000000000000002</v>
      </c>
      <c r="Q78" s="3"/>
      <c r="R78" s="3">
        <v>6</v>
      </c>
      <c r="S78" s="3">
        <v>3</v>
      </c>
      <c r="T78" s="104">
        <v>9</v>
      </c>
      <c r="U78" s="13">
        <v>2</v>
      </c>
      <c r="V78" s="3"/>
      <c r="W78" s="3">
        <v>5</v>
      </c>
      <c r="X78" s="3">
        <v>1</v>
      </c>
      <c r="Y78" s="104">
        <v>6</v>
      </c>
      <c r="Z78" s="13">
        <v>5</v>
      </c>
      <c r="AA78" s="3"/>
      <c r="AB78" s="3">
        <v>8</v>
      </c>
      <c r="AC78" s="3">
        <v>3</v>
      </c>
      <c r="AD78" s="104">
        <v>11</v>
      </c>
      <c r="AE78" s="13">
        <v>2.6666666666666665</v>
      </c>
      <c r="AF78" s="3"/>
      <c r="AG78" s="3">
        <v>4</v>
      </c>
      <c r="AH78" s="3">
        <v>5</v>
      </c>
      <c r="AI78" s="104">
        <v>9</v>
      </c>
      <c r="AJ78" s="13">
        <v>0.8</v>
      </c>
      <c r="AK78" s="3"/>
      <c r="AL78" s="3">
        <v>4</v>
      </c>
      <c r="AM78" s="3">
        <v>11</v>
      </c>
      <c r="AN78" s="104">
        <v>15</v>
      </c>
      <c r="AO78" s="13">
        <v>0.36363636363636365</v>
      </c>
      <c r="AP78" s="3"/>
      <c r="AQ78" s="3">
        <v>2</v>
      </c>
      <c r="AR78" s="3">
        <v>6</v>
      </c>
      <c r="AS78" s="104">
        <v>8</v>
      </c>
      <c r="AT78" s="13">
        <v>0.33333333333333331</v>
      </c>
      <c r="AU78" s="3"/>
      <c r="AV78" s="3">
        <v>14</v>
      </c>
      <c r="AW78" s="3">
        <v>5</v>
      </c>
      <c r="AX78" s="104">
        <v>19</v>
      </c>
      <c r="AY78" s="13">
        <v>2.8</v>
      </c>
      <c r="AZ78" s="3"/>
      <c r="BA78" s="3">
        <v>64</v>
      </c>
      <c r="BB78" s="3">
        <v>54</v>
      </c>
      <c r="BC78" s="104">
        <v>118</v>
      </c>
      <c r="BD78" s="13">
        <v>1.1851851851851851</v>
      </c>
    </row>
    <row r="79" spans="2:56">
      <c r="B79" s="3" t="s">
        <v>80</v>
      </c>
      <c r="C79" s="3">
        <v>11</v>
      </c>
      <c r="D79" s="3">
        <v>5</v>
      </c>
      <c r="E79" s="104">
        <v>16</v>
      </c>
      <c r="F79" s="13">
        <v>2.2000000000000002</v>
      </c>
      <c r="G79" s="3"/>
      <c r="H79" s="3">
        <v>14</v>
      </c>
      <c r="I79" s="3">
        <v>2</v>
      </c>
      <c r="J79" s="104">
        <v>16</v>
      </c>
      <c r="K79" s="13">
        <v>7</v>
      </c>
      <c r="L79" s="3"/>
      <c r="M79" s="3">
        <v>11</v>
      </c>
      <c r="N79" s="3">
        <v>9</v>
      </c>
      <c r="O79" s="104">
        <v>20</v>
      </c>
      <c r="P79" s="13">
        <v>1.2222222222222223</v>
      </c>
      <c r="Q79" s="3"/>
      <c r="R79" s="3">
        <v>10</v>
      </c>
      <c r="S79" s="3">
        <v>5</v>
      </c>
      <c r="T79" s="104">
        <v>15</v>
      </c>
      <c r="U79" s="13">
        <v>2</v>
      </c>
      <c r="V79" s="3"/>
      <c r="W79" s="3">
        <v>6</v>
      </c>
      <c r="X79" s="3">
        <v>3</v>
      </c>
      <c r="Y79" s="104">
        <v>9</v>
      </c>
      <c r="Z79" s="13">
        <v>2</v>
      </c>
      <c r="AA79" s="3"/>
      <c r="AB79" s="3">
        <v>8</v>
      </c>
      <c r="AC79" s="3">
        <v>7</v>
      </c>
      <c r="AD79" s="104">
        <v>15</v>
      </c>
      <c r="AE79" s="13">
        <v>1.1428571428571428</v>
      </c>
      <c r="AF79" s="3"/>
      <c r="AG79" s="3">
        <v>8</v>
      </c>
      <c r="AH79" s="3">
        <v>11</v>
      </c>
      <c r="AI79" s="104">
        <v>19</v>
      </c>
      <c r="AJ79" s="13">
        <v>0.72727272727272729</v>
      </c>
      <c r="AK79" s="3"/>
      <c r="AL79" s="3">
        <v>16</v>
      </c>
      <c r="AM79" s="3">
        <v>7</v>
      </c>
      <c r="AN79" s="104">
        <v>23</v>
      </c>
      <c r="AO79" s="13">
        <v>2.2857142857142856</v>
      </c>
      <c r="AP79" s="3"/>
      <c r="AQ79" s="3">
        <v>16</v>
      </c>
      <c r="AR79" s="3">
        <v>5</v>
      </c>
      <c r="AS79" s="104">
        <v>21</v>
      </c>
      <c r="AT79" s="13">
        <v>3.2</v>
      </c>
      <c r="AU79" s="3"/>
      <c r="AV79" s="3">
        <v>4</v>
      </c>
      <c r="AW79" s="3">
        <v>6</v>
      </c>
      <c r="AX79" s="104">
        <v>10</v>
      </c>
      <c r="AY79" s="13">
        <v>0.66666666666666663</v>
      </c>
      <c r="AZ79" s="3"/>
      <c r="BA79" s="3">
        <v>104</v>
      </c>
      <c r="BB79" s="3">
        <v>60</v>
      </c>
      <c r="BC79" s="104">
        <v>164</v>
      </c>
      <c r="BD79" s="13">
        <v>1.7333333333333334</v>
      </c>
    </row>
    <row r="80" spans="2:56">
      <c r="B80" s="3" t="s">
        <v>81</v>
      </c>
      <c r="C80" s="3">
        <v>16</v>
      </c>
      <c r="D80" s="3">
        <v>13</v>
      </c>
      <c r="E80" s="104">
        <v>29</v>
      </c>
      <c r="F80" s="13">
        <v>1.2307692307692308</v>
      </c>
      <c r="G80" s="3"/>
      <c r="H80" s="3">
        <v>20</v>
      </c>
      <c r="I80" s="3">
        <v>7</v>
      </c>
      <c r="J80" s="104">
        <v>27</v>
      </c>
      <c r="K80" s="13">
        <v>2.8571428571428572</v>
      </c>
      <c r="L80" s="3"/>
      <c r="M80" s="3">
        <v>15</v>
      </c>
      <c r="N80" s="3">
        <v>13</v>
      </c>
      <c r="O80" s="104">
        <v>28</v>
      </c>
      <c r="P80" s="13">
        <v>1.1538461538461537</v>
      </c>
      <c r="Q80" s="3"/>
      <c r="R80" s="3">
        <v>16</v>
      </c>
      <c r="S80" s="3">
        <v>9</v>
      </c>
      <c r="T80" s="104">
        <v>25</v>
      </c>
      <c r="U80" s="13">
        <v>1.7777777777777777</v>
      </c>
      <c r="V80" s="3"/>
      <c r="W80" s="3">
        <v>19</v>
      </c>
      <c r="X80" s="3">
        <v>14</v>
      </c>
      <c r="Y80" s="104">
        <v>33</v>
      </c>
      <c r="Z80" s="13">
        <v>1.3571428571428572</v>
      </c>
      <c r="AA80" s="3"/>
      <c r="AB80" s="3">
        <v>15</v>
      </c>
      <c r="AC80" s="3">
        <v>9</v>
      </c>
      <c r="AD80" s="104">
        <v>24</v>
      </c>
      <c r="AE80" s="13">
        <v>1.6666666666666667</v>
      </c>
      <c r="AF80" s="3"/>
      <c r="AG80" s="3">
        <v>22</v>
      </c>
      <c r="AH80" s="3">
        <v>10</v>
      </c>
      <c r="AI80" s="104">
        <v>32</v>
      </c>
      <c r="AJ80" s="13">
        <v>2.2000000000000002</v>
      </c>
      <c r="AK80" s="3"/>
      <c r="AL80" s="3">
        <v>21</v>
      </c>
      <c r="AM80" s="3">
        <v>16</v>
      </c>
      <c r="AN80" s="104">
        <v>37</v>
      </c>
      <c r="AO80" s="13">
        <v>1.3125</v>
      </c>
      <c r="AP80" s="3"/>
      <c r="AQ80" s="3">
        <v>18</v>
      </c>
      <c r="AR80" s="3">
        <v>22</v>
      </c>
      <c r="AS80" s="104">
        <v>40</v>
      </c>
      <c r="AT80" s="13">
        <v>0.81818181818181823</v>
      </c>
      <c r="AU80" s="3"/>
      <c r="AV80" s="3">
        <v>24</v>
      </c>
      <c r="AW80" s="3">
        <v>13</v>
      </c>
      <c r="AX80" s="104">
        <v>37</v>
      </c>
      <c r="AY80" s="13">
        <v>1.8461538461538463</v>
      </c>
      <c r="AZ80" s="3"/>
      <c r="BA80" s="3">
        <v>186</v>
      </c>
      <c r="BB80" s="3">
        <v>126</v>
      </c>
      <c r="BC80" s="104">
        <v>312</v>
      </c>
      <c r="BD80" s="13">
        <v>1.4761904761904763</v>
      </c>
    </row>
    <row r="81" spans="2:56">
      <c r="B81" s="3" t="s">
        <v>82</v>
      </c>
      <c r="C81" s="3">
        <v>12</v>
      </c>
      <c r="D81" s="3">
        <v>15</v>
      </c>
      <c r="E81" s="104">
        <v>27</v>
      </c>
      <c r="F81" s="13">
        <v>0.8</v>
      </c>
      <c r="G81" s="3"/>
      <c r="H81" s="3">
        <v>27</v>
      </c>
      <c r="I81" s="3">
        <v>11</v>
      </c>
      <c r="J81" s="104">
        <v>38</v>
      </c>
      <c r="K81" s="13">
        <v>2.4545454545454546</v>
      </c>
      <c r="L81" s="3"/>
      <c r="M81" s="3">
        <v>23</v>
      </c>
      <c r="N81" s="3">
        <v>17</v>
      </c>
      <c r="O81" s="104">
        <v>40</v>
      </c>
      <c r="P81" s="13">
        <v>1.3529411764705883</v>
      </c>
      <c r="Q81" s="3"/>
      <c r="R81" s="3">
        <v>21</v>
      </c>
      <c r="S81" s="3">
        <v>18</v>
      </c>
      <c r="T81" s="104">
        <v>39</v>
      </c>
      <c r="U81" s="13">
        <v>1.1666666666666667</v>
      </c>
      <c r="V81" s="3"/>
      <c r="W81" s="3">
        <v>22</v>
      </c>
      <c r="X81" s="3">
        <v>16</v>
      </c>
      <c r="Y81" s="104">
        <v>38</v>
      </c>
      <c r="Z81" s="13">
        <v>1.375</v>
      </c>
      <c r="AA81" s="3"/>
      <c r="AB81" s="3">
        <v>14</v>
      </c>
      <c r="AC81" s="3">
        <v>15</v>
      </c>
      <c r="AD81" s="104">
        <v>29</v>
      </c>
      <c r="AE81" s="13">
        <v>0.93333333333333335</v>
      </c>
      <c r="AF81" s="3"/>
      <c r="AG81" s="3">
        <v>24</v>
      </c>
      <c r="AH81" s="3">
        <v>19</v>
      </c>
      <c r="AI81" s="104">
        <v>43</v>
      </c>
      <c r="AJ81" s="13">
        <v>1.263157894736842</v>
      </c>
      <c r="AK81" s="3"/>
      <c r="AL81" s="3">
        <v>27</v>
      </c>
      <c r="AM81" s="3">
        <v>12</v>
      </c>
      <c r="AN81" s="104">
        <v>39</v>
      </c>
      <c r="AO81" s="13">
        <v>2.25</v>
      </c>
      <c r="AP81" s="3"/>
      <c r="AQ81" s="3">
        <v>26</v>
      </c>
      <c r="AR81" s="3">
        <v>18</v>
      </c>
      <c r="AS81" s="104">
        <v>44</v>
      </c>
      <c r="AT81" s="13">
        <v>1.4444444444444444</v>
      </c>
      <c r="AU81" s="3"/>
      <c r="AV81" s="3">
        <v>17</v>
      </c>
      <c r="AW81" s="3">
        <v>18</v>
      </c>
      <c r="AX81" s="104">
        <v>35</v>
      </c>
      <c r="AY81" s="13">
        <v>0.94444444444444442</v>
      </c>
      <c r="AZ81" s="3"/>
      <c r="BA81" s="3">
        <v>213</v>
      </c>
      <c r="BB81" s="3">
        <v>159</v>
      </c>
      <c r="BC81" s="104">
        <v>372</v>
      </c>
      <c r="BD81" s="13">
        <v>1.3396226415094339</v>
      </c>
    </row>
    <row r="82" spans="2:56">
      <c r="B82" s="3" t="s">
        <v>83</v>
      </c>
      <c r="C82" s="3">
        <v>3</v>
      </c>
      <c r="D82" s="3">
        <v>2</v>
      </c>
      <c r="E82" s="104">
        <v>5</v>
      </c>
      <c r="F82" s="13">
        <v>1.5</v>
      </c>
      <c r="G82" s="3"/>
      <c r="H82" s="3">
        <v>5</v>
      </c>
      <c r="I82" s="3">
        <v>1</v>
      </c>
      <c r="J82" s="104">
        <v>6</v>
      </c>
      <c r="K82" s="13">
        <v>5</v>
      </c>
      <c r="L82" s="3"/>
      <c r="M82" s="3">
        <v>0</v>
      </c>
      <c r="N82" s="3">
        <v>0</v>
      </c>
      <c r="O82" s="104">
        <v>0</v>
      </c>
      <c r="P82" s="13" t="e">
        <v>#DIV/0!</v>
      </c>
      <c r="Q82" s="3"/>
      <c r="R82" s="3">
        <v>1</v>
      </c>
      <c r="S82" s="3">
        <v>0</v>
      </c>
      <c r="T82" s="104">
        <v>1</v>
      </c>
      <c r="U82" s="13" t="e">
        <v>#DIV/0!</v>
      </c>
      <c r="V82" s="3"/>
      <c r="W82" s="3">
        <v>1</v>
      </c>
      <c r="X82" s="3">
        <v>0</v>
      </c>
      <c r="Y82" s="104">
        <v>1</v>
      </c>
      <c r="Z82" s="13" t="e">
        <v>#DIV/0!</v>
      </c>
      <c r="AA82" s="3"/>
      <c r="AB82" s="3">
        <v>0</v>
      </c>
      <c r="AC82" s="3">
        <v>3</v>
      </c>
      <c r="AD82" s="104">
        <v>3</v>
      </c>
      <c r="AE82" s="13">
        <v>0</v>
      </c>
      <c r="AF82" s="3"/>
      <c r="AG82" s="3">
        <v>4</v>
      </c>
      <c r="AH82" s="3">
        <v>0</v>
      </c>
      <c r="AI82" s="104">
        <v>4</v>
      </c>
      <c r="AJ82" s="13" t="e">
        <v>#DIV/0!</v>
      </c>
      <c r="AK82" s="3"/>
      <c r="AL82" s="3">
        <v>4</v>
      </c>
      <c r="AM82" s="3">
        <v>0</v>
      </c>
      <c r="AN82" s="104">
        <v>4</v>
      </c>
      <c r="AO82" s="13" t="e">
        <v>#DIV/0!</v>
      </c>
      <c r="AP82" s="3"/>
      <c r="AQ82" s="3">
        <v>3</v>
      </c>
      <c r="AR82" s="3">
        <v>0</v>
      </c>
      <c r="AS82" s="104">
        <v>3</v>
      </c>
      <c r="AT82" s="13" t="e">
        <v>#DIV/0!</v>
      </c>
      <c r="AU82" s="3"/>
      <c r="AV82" s="3">
        <v>3</v>
      </c>
      <c r="AW82" s="3">
        <v>7</v>
      </c>
      <c r="AX82" s="104">
        <v>10</v>
      </c>
      <c r="AY82" s="13">
        <v>0.42857142857142855</v>
      </c>
      <c r="AZ82" s="3"/>
      <c r="BA82" s="3">
        <v>24</v>
      </c>
      <c r="BB82" s="3">
        <v>13</v>
      </c>
      <c r="BC82" s="104">
        <v>37</v>
      </c>
      <c r="BD82" s="13">
        <v>1.8461538461538463</v>
      </c>
    </row>
    <row r="83" spans="2:56">
      <c r="B83" s="3" t="s">
        <v>84</v>
      </c>
      <c r="C83" s="3">
        <v>38</v>
      </c>
      <c r="D83" s="3">
        <v>31</v>
      </c>
      <c r="E83" s="104">
        <v>69</v>
      </c>
      <c r="F83" s="13">
        <v>1.2258064516129032</v>
      </c>
      <c r="G83" s="3"/>
      <c r="H83" s="3">
        <v>49</v>
      </c>
      <c r="I83" s="3">
        <v>33</v>
      </c>
      <c r="J83" s="104">
        <v>82</v>
      </c>
      <c r="K83" s="13">
        <v>1.4848484848484849</v>
      </c>
      <c r="L83" s="3"/>
      <c r="M83" s="3">
        <v>47</v>
      </c>
      <c r="N83" s="3">
        <v>25</v>
      </c>
      <c r="O83" s="104">
        <v>72</v>
      </c>
      <c r="P83" s="13">
        <v>1.88</v>
      </c>
      <c r="Q83" s="3"/>
      <c r="R83" s="3">
        <v>45</v>
      </c>
      <c r="S83" s="3">
        <v>28</v>
      </c>
      <c r="T83" s="104">
        <v>73</v>
      </c>
      <c r="U83" s="13">
        <v>1.6071428571428572</v>
      </c>
      <c r="V83" s="3"/>
      <c r="W83" s="3">
        <v>44</v>
      </c>
      <c r="X83" s="3">
        <v>38</v>
      </c>
      <c r="Y83" s="104">
        <v>82</v>
      </c>
      <c r="Z83" s="13">
        <v>1.1578947368421053</v>
      </c>
      <c r="AA83" s="3"/>
      <c r="AB83" s="3">
        <v>46</v>
      </c>
      <c r="AC83" s="3">
        <v>39</v>
      </c>
      <c r="AD83" s="104">
        <v>85</v>
      </c>
      <c r="AE83" s="13">
        <v>1.1794871794871795</v>
      </c>
      <c r="AF83" s="3"/>
      <c r="AG83" s="3">
        <v>47</v>
      </c>
      <c r="AH83" s="3">
        <v>25</v>
      </c>
      <c r="AI83" s="104">
        <v>72</v>
      </c>
      <c r="AJ83" s="13">
        <v>1.88</v>
      </c>
      <c r="AK83" s="3"/>
      <c r="AL83" s="3">
        <v>48</v>
      </c>
      <c r="AM83" s="3">
        <v>37</v>
      </c>
      <c r="AN83" s="104">
        <v>85</v>
      </c>
      <c r="AO83" s="13">
        <v>1.2972972972972974</v>
      </c>
      <c r="AP83" s="3"/>
      <c r="AQ83" s="3">
        <v>50</v>
      </c>
      <c r="AR83" s="3">
        <v>32</v>
      </c>
      <c r="AS83" s="104">
        <v>82</v>
      </c>
      <c r="AT83" s="13">
        <v>1.5625</v>
      </c>
      <c r="AU83" s="3"/>
      <c r="AV83" s="3">
        <v>52</v>
      </c>
      <c r="AW83" s="3">
        <v>39</v>
      </c>
      <c r="AX83" s="104">
        <v>91</v>
      </c>
      <c r="AY83" s="13">
        <v>1.3333333333333333</v>
      </c>
      <c r="AZ83" s="3"/>
      <c r="BA83" s="3">
        <v>466</v>
      </c>
      <c r="BB83" s="3">
        <v>327</v>
      </c>
      <c r="BC83" s="104">
        <v>793</v>
      </c>
      <c r="BD83" s="13">
        <v>1.4250764525993884</v>
      </c>
    </row>
    <row r="84" spans="2:56">
      <c r="B84" s="3" t="s">
        <v>85</v>
      </c>
      <c r="C84" s="3">
        <v>4</v>
      </c>
      <c r="D84" s="3">
        <v>3</v>
      </c>
      <c r="E84" s="104">
        <v>7</v>
      </c>
      <c r="F84" s="13">
        <v>1.3333333333333333</v>
      </c>
      <c r="G84" s="3"/>
      <c r="H84" s="3">
        <v>5</v>
      </c>
      <c r="I84" s="3">
        <v>1</v>
      </c>
      <c r="J84" s="104">
        <v>6</v>
      </c>
      <c r="K84" s="13">
        <v>5</v>
      </c>
      <c r="L84" s="3"/>
      <c r="M84" s="3">
        <v>1</v>
      </c>
      <c r="N84" s="3">
        <v>3</v>
      </c>
      <c r="O84" s="104">
        <v>4</v>
      </c>
      <c r="P84" s="13">
        <v>0.33333333333333331</v>
      </c>
      <c r="Q84" s="3"/>
      <c r="R84" s="3">
        <v>6</v>
      </c>
      <c r="S84" s="3">
        <v>1</v>
      </c>
      <c r="T84" s="104">
        <v>7</v>
      </c>
      <c r="U84" s="13">
        <v>6</v>
      </c>
      <c r="V84" s="3"/>
      <c r="W84" s="3">
        <v>0</v>
      </c>
      <c r="X84" s="3">
        <v>1</v>
      </c>
      <c r="Y84" s="104">
        <v>1</v>
      </c>
      <c r="Z84" s="13">
        <v>0</v>
      </c>
      <c r="AA84" s="3"/>
      <c r="AB84" s="3">
        <v>5</v>
      </c>
      <c r="AC84" s="3">
        <v>2</v>
      </c>
      <c r="AD84" s="104">
        <v>7</v>
      </c>
      <c r="AE84" s="13">
        <v>2.5</v>
      </c>
      <c r="AF84" s="3"/>
      <c r="AG84" s="3">
        <v>6</v>
      </c>
      <c r="AH84" s="3">
        <v>3</v>
      </c>
      <c r="AI84" s="104">
        <v>9</v>
      </c>
      <c r="AJ84" s="13">
        <v>2</v>
      </c>
      <c r="AK84" s="3"/>
      <c r="AL84" s="3">
        <v>5</v>
      </c>
      <c r="AM84" s="3">
        <v>2</v>
      </c>
      <c r="AN84" s="104">
        <v>7</v>
      </c>
      <c r="AO84" s="13">
        <v>2.5</v>
      </c>
      <c r="AP84" s="3"/>
      <c r="AQ84" s="3">
        <v>5</v>
      </c>
      <c r="AR84" s="3">
        <v>1</v>
      </c>
      <c r="AS84" s="104">
        <v>6</v>
      </c>
      <c r="AT84" s="13">
        <v>5</v>
      </c>
      <c r="AU84" s="3"/>
      <c r="AV84" s="3">
        <v>4</v>
      </c>
      <c r="AW84" s="3">
        <v>4</v>
      </c>
      <c r="AX84" s="104">
        <v>8</v>
      </c>
      <c r="AY84" s="13">
        <v>1</v>
      </c>
      <c r="AZ84" s="3"/>
      <c r="BA84" s="3">
        <v>41</v>
      </c>
      <c r="BB84" s="3">
        <v>21</v>
      </c>
      <c r="BC84" s="104">
        <v>62</v>
      </c>
      <c r="BD84" s="13">
        <v>1.9523809523809523</v>
      </c>
    </row>
    <row r="85" spans="2:56">
      <c r="B85" s="3" t="s">
        <v>86</v>
      </c>
      <c r="C85" s="3">
        <v>7</v>
      </c>
      <c r="D85" s="3">
        <v>2</v>
      </c>
      <c r="E85" s="104">
        <v>9</v>
      </c>
      <c r="F85" s="13">
        <v>3.5</v>
      </c>
      <c r="G85" s="3"/>
      <c r="H85" s="3">
        <v>5</v>
      </c>
      <c r="I85" s="3">
        <v>8</v>
      </c>
      <c r="J85" s="104">
        <v>13</v>
      </c>
      <c r="K85" s="13">
        <v>0.625</v>
      </c>
      <c r="L85" s="3"/>
      <c r="M85" s="3">
        <v>11</v>
      </c>
      <c r="N85" s="3">
        <v>4</v>
      </c>
      <c r="O85" s="104">
        <v>15</v>
      </c>
      <c r="P85" s="13">
        <v>2.75</v>
      </c>
      <c r="Q85" s="3"/>
      <c r="R85" s="3">
        <v>12</v>
      </c>
      <c r="S85" s="3">
        <v>5</v>
      </c>
      <c r="T85" s="104">
        <v>17</v>
      </c>
      <c r="U85" s="13">
        <v>2.4</v>
      </c>
      <c r="V85" s="3"/>
      <c r="W85" s="3">
        <v>4</v>
      </c>
      <c r="X85" s="3">
        <v>8</v>
      </c>
      <c r="Y85" s="104">
        <v>12</v>
      </c>
      <c r="Z85" s="13">
        <v>0.5</v>
      </c>
      <c r="AA85" s="3"/>
      <c r="AB85" s="3">
        <v>5</v>
      </c>
      <c r="AC85" s="3">
        <v>6</v>
      </c>
      <c r="AD85" s="104">
        <v>11</v>
      </c>
      <c r="AE85" s="13">
        <v>0.83333333333333337</v>
      </c>
      <c r="AF85" s="3"/>
      <c r="AG85" s="3">
        <v>9</v>
      </c>
      <c r="AH85" s="3">
        <v>6</v>
      </c>
      <c r="AI85" s="104">
        <v>15</v>
      </c>
      <c r="AJ85" s="13">
        <v>1.5</v>
      </c>
      <c r="AK85" s="3"/>
      <c r="AL85" s="3">
        <v>9</v>
      </c>
      <c r="AM85" s="3">
        <v>4</v>
      </c>
      <c r="AN85" s="104">
        <v>13</v>
      </c>
      <c r="AO85" s="13">
        <v>2.25</v>
      </c>
      <c r="AP85" s="3"/>
      <c r="AQ85" s="3">
        <v>10</v>
      </c>
      <c r="AR85" s="3">
        <v>5</v>
      </c>
      <c r="AS85" s="104">
        <v>15</v>
      </c>
      <c r="AT85" s="13">
        <v>2</v>
      </c>
      <c r="AU85" s="3"/>
      <c r="AV85" s="3">
        <v>12</v>
      </c>
      <c r="AW85" s="3">
        <v>4</v>
      </c>
      <c r="AX85" s="104">
        <v>16</v>
      </c>
      <c r="AY85" s="13">
        <v>3</v>
      </c>
      <c r="AZ85" s="3"/>
      <c r="BA85" s="3">
        <v>84</v>
      </c>
      <c r="BB85" s="3">
        <v>52</v>
      </c>
      <c r="BC85" s="104">
        <v>136</v>
      </c>
      <c r="BD85" s="13">
        <v>1.6153846153846154</v>
      </c>
    </row>
    <row r="86" spans="2:56">
      <c r="B86" s="3" t="s">
        <v>87</v>
      </c>
      <c r="C86" s="3">
        <v>9</v>
      </c>
      <c r="D86" s="3">
        <v>5</v>
      </c>
      <c r="E86" s="104">
        <v>14</v>
      </c>
      <c r="F86" s="13">
        <v>1.8</v>
      </c>
      <c r="G86" s="3"/>
      <c r="H86" s="3">
        <v>8</v>
      </c>
      <c r="I86" s="3">
        <v>4</v>
      </c>
      <c r="J86" s="104">
        <v>12</v>
      </c>
      <c r="K86" s="13">
        <v>2</v>
      </c>
      <c r="L86" s="3"/>
      <c r="M86" s="3">
        <v>11</v>
      </c>
      <c r="N86" s="3">
        <v>4</v>
      </c>
      <c r="O86" s="104">
        <v>15</v>
      </c>
      <c r="P86" s="13">
        <v>2.75</v>
      </c>
      <c r="Q86" s="3"/>
      <c r="R86" s="3">
        <v>16</v>
      </c>
      <c r="S86" s="3">
        <v>4</v>
      </c>
      <c r="T86" s="104">
        <v>20</v>
      </c>
      <c r="U86" s="13">
        <v>4</v>
      </c>
      <c r="V86" s="3"/>
      <c r="W86" s="3">
        <v>8</v>
      </c>
      <c r="X86" s="3">
        <v>6</v>
      </c>
      <c r="Y86" s="104">
        <v>14</v>
      </c>
      <c r="Z86" s="13">
        <v>1.3333333333333333</v>
      </c>
      <c r="AA86" s="3"/>
      <c r="AB86" s="3">
        <v>8</v>
      </c>
      <c r="AC86" s="3">
        <v>6</v>
      </c>
      <c r="AD86" s="104">
        <v>14</v>
      </c>
      <c r="AE86" s="13">
        <v>1.3333333333333333</v>
      </c>
      <c r="AF86" s="3"/>
      <c r="AG86" s="3">
        <v>10</v>
      </c>
      <c r="AH86" s="3">
        <v>7</v>
      </c>
      <c r="AI86" s="104">
        <v>17</v>
      </c>
      <c r="AJ86" s="13">
        <v>1.4285714285714286</v>
      </c>
      <c r="AK86" s="3"/>
      <c r="AL86" s="3">
        <v>13</v>
      </c>
      <c r="AM86" s="3">
        <v>6</v>
      </c>
      <c r="AN86" s="104">
        <v>19</v>
      </c>
      <c r="AO86" s="13">
        <v>2.1666666666666665</v>
      </c>
      <c r="AP86" s="3"/>
      <c r="AQ86" s="3">
        <v>12</v>
      </c>
      <c r="AR86" s="3">
        <v>9</v>
      </c>
      <c r="AS86" s="104">
        <v>21</v>
      </c>
      <c r="AT86" s="13">
        <v>1.3333333333333333</v>
      </c>
      <c r="AU86" s="3"/>
      <c r="AV86" s="3">
        <v>10</v>
      </c>
      <c r="AW86" s="3">
        <v>4</v>
      </c>
      <c r="AX86" s="104">
        <v>14</v>
      </c>
      <c r="AY86" s="13">
        <v>2.5</v>
      </c>
      <c r="AZ86" s="3"/>
      <c r="BA86" s="3">
        <v>105</v>
      </c>
      <c r="BB86" s="3">
        <v>55</v>
      </c>
      <c r="BC86" s="104">
        <v>160</v>
      </c>
      <c r="BD86" s="13">
        <v>1.9090909090909092</v>
      </c>
    </row>
    <row r="87" spans="2:56">
      <c r="B87" s="3" t="s">
        <v>88</v>
      </c>
      <c r="C87" s="3">
        <v>7</v>
      </c>
      <c r="D87" s="3">
        <v>1</v>
      </c>
      <c r="E87" s="104">
        <v>8</v>
      </c>
      <c r="F87" s="13">
        <v>7</v>
      </c>
      <c r="G87" s="3"/>
      <c r="H87" s="3">
        <v>1</v>
      </c>
      <c r="I87" s="3">
        <v>0</v>
      </c>
      <c r="J87" s="104">
        <v>1</v>
      </c>
      <c r="K87" s="13" t="e">
        <v>#DIV/0!</v>
      </c>
      <c r="L87" s="3"/>
      <c r="M87" s="3">
        <v>0</v>
      </c>
      <c r="N87" s="3">
        <v>2</v>
      </c>
      <c r="O87" s="104">
        <v>2</v>
      </c>
      <c r="P87" s="13">
        <v>0</v>
      </c>
      <c r="Q87" s="3"/>
      <c r="R87" s="3">
        <v>1</v>
      </c>
      <c r="S87" s="3">
        <v>2</v>
      </c>
      <c r="T87" s="104">
        <v>3</v>
      </c>
      <c r="U87" s="13">
        <v>0.5</v>
      </c>
      <c r="V87" s="3"/>
      <c r="W87" s="3">
        <v>4</v>
      </c>
      <c r="X87" s="3">
        <v>1</v>
      </c>
      <c r="Y87" s="104">
        <v>5</v>
      </c>
      <c r="Z87" s="13">
        <v>4</v>
      </c>
      <c r="AA87" s="3"/>
      <c r="AB87" s="3">
        <v>1</v>
      </c>
      <c r="AC87" s="3">
        <v>5</v>
      </c>
      <c r="AD87" s="104">
        <v>6</v>
      </c>
      <c r="AE87" s="13">
        <v>0.2</v>
      </c>
      <c r="AF87" s="3"/>
      <c r="AG87" s="3">
        <v>2</v>
      </c>
      <c r="AH87" s="3">
        <v>1</v>
      </c>
      <c r="AI87" s="104">
        <v>3</v>
      </c>
      <c r="AJ87" s="13">
        <v>2</v>
      </c>
      <c r="AK87" s="3"/>
      <c r="AL87" s="3">
        <v>4</v>
      </c>
      <c r="AM87" s="3">
        <v>4</v>
      </c>
      <c r="AN87" s="104">
        <v>8</v>
      </c>
      <c r="AO87" s="13">
        <v>1</v>
      </c>
      <c r="AP87" s="3"/>
      <c r="AQ87" s="3">
        <v>4</v>
      </c>
      <c r="AR87" s="3">
        <v>0</v>
      </c>
      <c r="AS87" s="104">
        <v>4</v>
      </c>
      <c r="AT87" s="13" t="e">
        <v>#DIV/0!</v>
      </c>
      <c r="AU87" s="3"/>
      <c r="AV87" s="3">
        <v>1</v>
      </c>
      <c r="AW87" s="3">
        <v>0</v>
      </c>
      <c r="AX87" s="104">
        <v>1</v>
      </c>
      <c r="AY87" s="13" t="e">
        <v>#DIV/0!</v>
      </c>
      <c r="AZ87" s="3"/>
      <c r="BA87" s="3">
        <v>25</v>
      </c>
      <c r="BB87" s="3">
        <v>16</v>
      </c>
      <c r="BC87" s="104">
        <v>41</v>
      </c>
      <c r="BD87" s="13">
        <v>1.5625</v>
      </c>
    </row>
    <row r="88" spans="2:56" s="10" customFormat="1">
      <c r="B88" s="6" t="s">
        <v>89</v>
      </c>
      <c r="C88" s="6">
        <v>106</v>
      </c>
      <c r="D88" s="6">
        <v>84</v>
      </c>
      <c r="E88" s="6">
        <v>190</v>
      </c>
      <c r="F88" s="15">
        <v>1.2619047619047619</v>
      </c>
      <c r="G88" s="6"/>
      <c r="H88" s="6">
        <v>124</v>
      </c>
      <c r="I88" s="6">
        <v>107</v>
      </c>
      <c r="J88" s="6">
        <v>231</v>
      </c>
      <c r="K88" s="15">
        <v>1.1588785046728971</v>
      </c>
      <c r="L88" s="6"/>
      <c r="M88" s="6">
        <v>138</v>
      </c>
      <c r="N88" s="6">
        <v>99</v>
      </c>
      <c r="O88" s="6">
        <v>237</v>
      </c>
      <c r="P88" s="15">
        <v>1.393939393939394</v>
      </c>
      <c r="Q88" s="6"/>
      <c r="R88" s="6">
        <v>155</v>
      </c>
      <c r="S88" s="6">
        <v>87</v>
      </c>
      <c r="T88" s="6">
        <v>242</v>
      </c>
      <c r="U88" s="15">
        <v>1.7816091954022988</v>
      </c>
      <c r="V88" s="6"/>
      <c r="W88" s="6">
        <v>132</v>
      </c>
      <c r="X88" s="6">
        <v>93</v>
      </c>
      <c r="Y88" s="6">
        <v>225</v>
      </c>
      <c r="Z88" s="15">
        <v>1.4193548387096775</v>
      </c>
      <c r="AA88" s="6"/>
      <c r="AB88" s="6">
        <v>127</v>
      </c>
      <c r="AC88" s="6">
        <v>92</v>
      </c>
      <c r="AD88" s="6">
        <v>219</v>
      </c>
      <c r="AE88" s="15">
        <v>1.3804347826086956</v>
      </c>
      <c r="AF88" s="6"/>
      <c r="AG88" s="6">
        <v>124</v>
      </c>
      <c r="AH88" s="6">
        <v>92</v>
      </c>
      <c r="AI88" s="6">
        <v>216</v>
      </c>
      <c r="AJ88" s="15">
        <v>1.3478260869565217</v>
      </c>
      <c r="AK88" s="6"/>
      <c r="AL88" s="6">
        <v>135</v>
      </c>
      <c r="AM88" s="6">
        <v>121</v>
      </c>
      <c r="AN88" s="6">
        <v>256</v>
      </c>
      <c r="AO88" s="15">
        <v>1.115702479338843</v>
      </c>
      <c r="AP88" s="6"/>
      <c r="AQ88" s="6">
        <v>132</v>
      </c>
      <c r="AR88" s="6">
        <v>114</v>
      </c>
      <c r="AS88" s="6">
        <v>246</v>
      </c>
      <c r="AT88" s="15">
        <v>1.1578947368421053</v>
      </c>
      <c r="AU88" s="6"/>
      <c r="AV88" s="6">
        <v>150</v>
      </c>
      <c r="AW88" s="6">
        <v>115</v>
      </c>
      <c r="AX88" s="6">
        <v>265</v>
      </c>
      <c r="AY88" s="15">
        <v>1.3043478260869565</v>
      </c>
      <c r="AZ88" s="6"/>
      <c r="BA88" s="6">
        <v>1323</v>
      </c>
      <c r="BB88" s="6">
        <v>1004</v>
      </c>
      <c r="BC88" s="6">
        <v>2327</v>
      </c>
      <c r="BD88" s="15">
        <v>1.3177290836653386</v>
      </c>
    </row>
    <row r="89" spans="2:56">
      <c r="B89" s="3" t="s">
        <v>90</v>
      </c>
      <c r="C89" s="3">
        <v>4</v>
      </c>
      <c r="D89" s="3">
        <v>1</v>
      </c>
      <c r="E89" s="104">
        <v>5</v>
      </c>
      <c r="F89" s="13">
        <v>4</v>
      </c>
      <c r="G89" s="3"/>
      <c r="H89" s="3">
        <v>8</v>
      </c>
      <c r="I89" s="3">
        <v>6</v>
      </c>
      <c r="J89" s="104">
        <v>14</v>
      </c>
      <c r="K89" s="13">
        <v>1.3333333333333333</v>
      </c>
      <c r="L89" s="3"/>
      <c r="M89" s="3">
        <v>8</v>
      </c>
      <c r="N89" s="3">
        <v>4</v>
      </c>
      <c r="O89" s="104">
        <v>12</v>
      </c>
      <c r="P89" s="13">
        <v>2</v>
      </c>
      <c r="Q89" s="3"/>
      <c r="R89" s="3">
        <v>13</v>
      </c>
      <c r="S89" s="3">
        <v>5</v>
      </c>
      <c r="T89" s="104">
        <v>18</v>
      </c>
      <c r="U89" s="13">
        <v>2.6</v>
      </c>
      <c r="V89" s="3"/>
      <c r="W89" s="3">
        <v>10</v>
      </c>
      <c r="X89" s="3">
        <v>3</v>
      </c>
      <c r="Y89" s="104">
        <v>13</v>
      </c>
      <c r="Z89" s="13">
        <v>3.3333333333333335</v>
      </c>
      <c r="AA89" s="3"/>
      <c r="AB89" s="3">
        <v>6</v>
      </c>
      <c r="AC89" s="3">
        <v>6</v>
      </c>
      <c r="AD89" s="104">
        <v>12</v>
      </c>
      <c r="AE89" s="13">
        <v>1</v>
      </c>
      <c r="AF89" s="3"/>
      <c r="AG89" s="3">
        <v>11</v>
      </c>
      <c r="AH89" s="3">
        <v>3</v>
      </c>
      <c r="AI89" s="104">
        <v>14</v>
      </c>
      <c r="AJ89" s="13">
        <v>3.6666666666666665</v>
      </c>
      <c r="AK89" s="3"/>
      <c r="AL89" s="3">
        <v>6</v>
      </c>
      <c r="AM89" s="3">
        <v>9</v>
      </c>
      <c r="AN89" s="104">
        <v>15</v>
      </c>
      <c r="AO89" s="13">
        <v>0.66666666666666663</v>
      </c>
      <c r="AP89" s="3"/>
      <c r="AQ89" s="3">
        <v>5</v>
      </c>
      <c r="AR89" s="3">
        <v>7</v>
      </c>
      <c r="AS89" s="104">
        <v>12</v>
      </c>
      <c r="AT89" s="13">
        <v>0.7142857142857143</v>
      </c>
      <c r="AU89" s="3"/>
      <c r="AV89" s="3">
        <v>8</v>
      </c>
      <c r="AW89" s="3">
        <v>3</v>
      </c>
      <c r="AX89" s="104">
        <v>11</v>
      </c>
      <c r="AY89" s="13">
        <v>2.6666666666666665</v>
      </c>
      <c r="AZ89" s="3"/>
      <c r="BA89" s="3">
        <v>79</v>
      </c>
      <c r="BB89" s="3">
        <v>47</v>
      </c>
      <c r="BC89" s="104">
        <v>126</v>
      </c>
      <c r="BD89" s="13">
        <v>1.6808510638297873</v>
      </c>
    </row>
    <row r="90" spans="2:56">
      <c r="B90" s="3" t="s">
        <v>91</v>
      </c>
      <c r="C90" s="3">
        <v>12</v>
      </c>
      <c r="D90" s="3">
        <v>6</v>
      </c>
      <c r="E90" s="104">
        <v>18</v>
      </c>
      <c r="F90" s="13">
        <v>2</v>
      </c>
      <c r="G90" s="3"/>
      <c r="H90" s="3">
        <v>7</v>
      </c>
      <c r="I90" s="3">
        <v>12</v>
      </c>
      <c r="J90" s="104">
        <v>19</v>
      </c>
      <c r="K90" s="13">
        <v>0.58333333333333337</v>
      </c>
      <c r="L90" s="3"/>
      <c r="M90" s="3">
        <v>9</v>
      </c>
      <c r="N90" s="3">
        <v>9</v>
      </c>
      <c r="O90" s="104">
        <v>18</v>
      </c>
      <c r="P90" s="13">
        <v>1</v>
      </c>
      <c r="Q90" s="3"/>
      <c r="R90" s="3">
        <v>9</v>
      </c>
      <c r="S90" s="3">
        <v>10</v>
      </c>
      <c r="T90" s="104">
        <v>19</v>
      </c>
      <c r="U90" s="13">
        <v>0.9</v>
      </c>
      <c r="V90" s="3"/>
      <c r="W90" s="3">
        <v>12</v>
      </c>
      <c r="X90" s="3">
        <v>4</v>
      </c>
      <c r="Y90" s="104">
        <v>16</v>
      </c>
      <c r="Z90" s="13">
        <v>3</v>
      </c>
      <c r="AA90" s="3"/>
      <c r="AB90" s="3">
        <v>12</v>
      </c>
      <c r="AC90" s="3">
        <v>10</v>
      </c>
      <c r="AD90" s="104">
        <v>22</v>
      </c>
      <c r="AE90" s="13">
        <v>1.2</v>
      </c>
      <c r="AF90" s="3"/>
      <c r="AG90" s="3">
        <v>13</v>
      </c>
      <c r="AH90" s="3">
        <v>6</v>
      </c>
      <c r="AI90" s="104">
        <v>19</v>
      </c>
      <c r="AJ90" s="13">
        <v>2.1666666666666665</v>
      </c>
      <c r="AK90" s="3"/>
      <c r="AL90" s="3">
        <v>12</v>
      </c>
      <c r="AM90" s="3">
        <v>11</v>
      </c>
      <c r="AN90" s="104">
        <v>23</v>
      </c>
      <c r="AO90" s="13">
        <v>1.0909090909090908</v>
      </c>
      <c r="AP90" s="3"/>
      <c r="AQ90" s="3">
        <v>12</v>
      </c>
      <c r="AR90" s="3">
        <v>10</v>
      </c>
      <c r="AS90" s="104">
        <v>22</v>
      </c>
      <c r="AT90" s="13">
        <v>1.2</v>
      </c>
      <c r="AU90" s="3"/>
      <c r="AV90" s="3">
        <v>9</v>
      </c>
      <c r="AW90" s="3">
        <v>9</v>
      </c>
      <c r="AX90" s="104">
        <v>18</v>
      </c>
      <c r="AY90" s="13">
        <v>1</v>
      </c>
      <c r="AZ90" s="3"/>
      <c r="BA90" s="3">
        <v>107</v>
      </c>
      <c r="BB90" s="3">
        <v>87</v>
      </c>
      <c r="BC90" s="104">
        <v>194</v>
      </c>
      <c r="BD90" s="13">
        <v>1.2298850574712643</v>
      </c>
    </row>
    <row r="91" spans="2:56">
      <c r="B91" s="3" t="s">
        <v>92</v>
      </c>
      <c r="C91" s="3">
        <v>14</v>
      </c>
      <c r="D91" s="3">
        <v>4</v>
      </c>
      <c r="E91" s="104">
        <v>18</v>
      </c>
      <c r="F91" s="13">
        <v>3.5</v>
      </c>
      <c r="G91" s="3"/>
      <c r="H91" s="3">
        <v>8</v>
      </c>
      <c r="I91" s="3">
        <v>14</v>
      </c>
      <c r="J91" s="104">
        <v>22</v>
      </c>
      <c r="K91" s="13">
        <v>0.5714285714285714</v>
      </c>
      <c r="L91" s="3"/>
      <c r="M91" s="3">
        <v>14</v>
      </c>
      <c r="N91" s="3">
        <v>8</v>
      </c>
      <c r="O91" s="104">
        <v>22</v>
      </c>
      <c r="P91" s="13">
        <v>1.75</v>
      </c>
      <c r="Q91" s="3"/>
      <c r="R91" s="3">
        <v>22</v>
      </c>
      <c r="S91" s="3">
        <v>3</v>
      </c>
      <c r="T91" s="104">
        <v>25</v>
      </c>
      <c r="U91" s="13">
        <v>7.333333333333333</v>
      </c>
      <c r="V91" s="3"/>
      <c r="W91" s="3">
        <v>16</v>
      </c>
      <c r="X91" s="3">
        <v>12</v>
      </c>
      <c r="Y91" s="104">
        <v>28</v>
      </c>
      <c r="Z91" s="13">
        <v>1.3333333333333333</v>
      </c>
      <c r="AA91" s="3"/>
      <c r="AB91" s="3">
        <v>9</v>
      </c>
      <c r="AC91" s="3">
        <v>7</v>
      </c>
      <c r="AD91" s="104">
        <v>16</v>
      </c>
      <c r="AE91" s="13">
        <v>1.2857142857142858</v>
      </c>
      <c r="AF91" s="3"/>
      <c r="AG91" s="3">
        <v>13</v>
      </c>
      <c r="AH91" s="3">
        <v>6</v>
      </c>
      <c r="AI91" s="104">
        <v>19</v>
      </c>
      <c r="AJ91" s="13">
        <v>2.1666666666666665</v>
      </c>
      <c r="AK91" s="3"/>
      <c r="AL91" s="3">
        <v>23</v>
      </c>
      <c r="AM91" s="3">
        <v>8</v>
      </c>
      <c r="AN91" s="104">
        <v>31</v>
      </c>
      <c r="AO91" s="13">
        <v>2.875</v>
      </c>
      <c r="AP91" s="3"/>
      <c r="AQ91" s="3">
        <v>11</v>
      </c>
      <c r="AR91" s="3">
        <v>8</v>
      </c>
      <c r="AS91" s="104">
        <v>19</v>
      </c>
      <c r="AT91" s="13">
        <v>1.375</v>
      </c>
      <c r="AU91" s="3"/>
      <c r="AV91" s="3">
        <v>10</v>
      </c>
      <c r="AW91" s="3">
        <v>10</v>
      </c>
      <c r="AX91" s="104">
        <v>20</v>
      </c>
      <c r="AY91" s="13">
        <v>1</v>
      </c>
      <c r="AZ91" s="3"/>
      <c r="BA91" s="3">
        <v>140</v>
      </c>
      <c r="BB91" s="3">
        <v>80</v>
      </c>
      <c r="BC91" s="104">
        <v>220</v>
      </c>
      <c r="BD91" s="13">
        <v>1.75</v>
      </c>
    </row>
    <row r="92" spans="2:56">
      <c r="B92" s="3" t="s">
        <v>93</v>
      </c>
      <c r="C92" s="3">
        <v>3</v>
      </c>
      <c r="D92" s="3">
        <v>9</v>
      </c>
      <c r="E92" s="104">
        <v>12</v>
      </c>
      <c r="F92" s="13">
        <v>0.33333333333333331</v>
      </c>
      <c r="G92" s="3"/>
      <c r="H92" s="3">
        <v>7</v>
      </c>
      <c r="I92" s="3">
        <v>9</v>
      </c>
      <c r="J92" s="104">
        <v>16</v>
      </c>
      <c r="K92" s="13">
        <v>0.77777777777777779</v>
      </c>
      <c r="L92" s="3"/>
      <c r="M92" s="3">
        <v>14</v>
      </c>
      <c r="N92" s="3">
        <v>5</v>
      </c>
      <c r="O92" s="104">
        <v>19</v>
      </c>
      <c r="P92" s="13">
        <v>2.8</v>
      </c>
      <c r="Q92" s="3"/>
      <c r="R92" s="3">
        <v>8</v>
      </c>
      <c r="S92" s="3">
        <v>4</v>
      </c>
      <c r="T92" s="104">
        <v>12</v>
      </c>
      <c r="U92" s="13">
        <v>2</v>
      </c>
      <c r="V92" s="3"/>
      <c r="W92" s="3">
        <v>6</v>
      </c>
      <c r="X92" s="3">
        <v>7</v>
      </c>
      <c r="Y92" s="104">
        <v>13</v>
      </c>
      <c r="Z92" s="13">
        <v>0.8571428571428571</v>
      </c>
      <c r="AA92" s="3"/>
      <c r="AB92" s="3">
        <v>9</v>
      </c>
      <c r="AC92" s="3">
        <v>2</v>
      </c>
      <c r="AD92" s="104">
        <v>11</v>
      </c>
      <c r="AE92" s="13">
        <v>4.5</v>
      </c>
      <c r="AF92" s="3"/>
      <c r="AG92" s="3">
        <v>8</v>
      </c>
      <c r="AH92" s="3">
        <v>3</v>
      </c>
      <c r="AI92" s="104">
        <v>11</v>
      </c>
      <c r="AJ92" s="13">
        <v>2.6666666666666665</v>
      </c>
      <c r="AK92" s="3"/>
      <c r="AL92" s="3">
        <v>5</v>
      </c>
      <c r="AM92" s="3">
        <v>10</v>
      </c>
      <c r="AN92" s="104">
        <v>15</v>
      </c>
      <c r="AO92" s="13">
        <v>0.5</v>
      </c>
      <c r="AP92" s="3"/>
      <c r="AQ92" s="3">
        <v>11</v>
      </c>
      <c r="AR92" s="3">
        <v>14</v>
      </c>
      <c r="AS92" s="104">
        <v>25</v>
      </c>
      <c r="AT92" s="13">
        <v>0.7857142857142857</v>
      </c>
      <c r="AU92" s="3"/>
      <c r="AV92" s="3">
        <v>10</v>
      </c>
      <c r="AW92" s="3">
        <v>8</v>
      </c>
      <c r="AX92" s="104">
        <v>18</v>
      </c>
      <c r="AY92" s="13">
        <v>1.25</v>
      </c>
      <c r="AZ92" s="3"/>
      <c r="BA92" s="3">
        <v>81</v>
      </c>
      <c r="BB92" s="3">
        <v>71</v>
      </c>
      <c r="BC92" s="104">
        <v>152</v>
      </c>
      <c r="BD92" s="13">
        <v>1.1408450704225352</v>
      </c>
    </row>
    <row r="93" spans="2:56">
      <c r="B93" s="3" t="s">
        <v>94</v>
      </c>
      <c r="C93" s="3">
        <v>7</v>
      </c>
      <c r="D93" s="3">
        <v>2</v>
      </c>
      <c r="E93" s="104">
        <v>9</v>
      </c>
      <c r="F93" s="13">
        <v>3.5</v>
      </c>
      <c r="G93" s="3"/>
      <c r="H93" s="3">
        <v>6</v>
      </c>
      <c r="I93" s="3">
        <v>4</v>
      </c>
      <c r="J93" s="104">
        <v>10</v>
      </c>
      <c r="K93" s="13">
        <v>1.5</v>
      </c>
      <c r="L93" s="3"/>
      <c r="M93" s="3">
        <v>6</v>
      </c>
      <c r="N93" s="3">
        <v>4</v>
      </c>
      <c r="O93" s="104">
        <v>10</v>
      </c>
      <c r="P93" s="13">
        <v>1.5</v>
      </c>
      <c r="Q93" s="3"/>
      <c r="R93" s="3">
        <v>6</v>
      </c>
      <c r="S93" s="3">
        <v>4</v>
      </c>
      <c r="T93" s="104">
        <v>10</v>
      </c>
      <c r="U93" s="13">
        <v>1.5</v>
      </c>
      <c r="V93" s="3"/>
      <c r="W93" s="3">
        <v>8</v>
      </c>
      <c r="X93" s="3">
        <v>3</v>
      </c>
      <c r="Y93" s="104">
        <v>11</v>
      </c>
      <c r="Z93" s="13">
        <v>2.6666666666666665</v>
      </c>
      <c r="AA93" s="3"/>
      <c r="AB93" s="3">
        <v>6</v>
      </c>
      <c r="AC93" s="3">
        <v>2</v>
      </c>
      <c r="AD93" s="104">
        <v>8</v>
      </c>
      <c r="AE93" s="13">
        <v>3</v>
      </c>
      <c r="AF93" s="3"/>
      <c r="AG93" s="3">
        <v>5</v>
      </c>
      <c r="AH93" s="3">
        <v>6</v>
      </c>
      <c r="AI93" s="104">
        <v>11</v>
      </c>
      <c r="AJ93" s="13">
        <v>0.83333333333333337</v>
      </c>
      <c r="AK93" s="3"/>
      <c r="AL93" s="3">
        <v>3</v>
      </c>
      <c r="AM93" s="3">
        <v>2</v>
      </c>
      <c r="AN93" s="104">
        <v>5</v>
      </c>
      <c r="AO93" s="13">
        <v>1.5</v>
      </c>
      <c r="AP93" s="3"/>
      <c r="AQ93" s="3">
        <v>5</v>
      </c>
      <c r="AR93" s="3">
        <v>8</v>
      </c>
      <c r="AS93" s="104">
        <v>13</v>
      </c>
      <c r="AT93" s="13">
        <v>0.625</v>
      </c>
      <c r="AU93" s="3"/>
      <c r="AV93" s="3">
        <v>6</v>
      </c>
      <c r="AW93" s="3">
        <v>5</v>
      </c>
      <c r="AX93" s="104">
        <v>11</v>
      </c>
      <c r="AY93" s="13">
        <v>1.2</v>
      </c>
      <c r="AZ93" s="3"/>
      <c r="BA93" s="3">
        <v>58</v>
      </c>
      <c r="BB93" s="3">
        <v>40</v>
      </c>
      <c r="BC93" s="104">
        <v>98</v>
      </c>
      <c r="BD93" s="13">
        <v>1.45</v>
      </c>
    </row>
    <row r="94" spans="2:56">
      <c r="B94" s="3" t="s">
        <v>95</v>
      </c>
      <c r="C94" s="3">
        <v>3</v>
      </c>
      <c r="D94" s="3">
        <v>5</v>
      </c>
      <c r="E94" s="104">
        <v>8</v>
      </c>
      <c r="F94" s="13">
        <v>0.6</v>
      </c>
      <c r="G94" s="3"/>
      <c r="H94" s="3">
        <v>9</v>
      </c>
      <c r="I94" s="3">
        <v>2</v>
      </c>
      <c r="J94" s="104">
        <v>11</v>
      </c>
      <c r="K94" s="13">
        <v>4.5</v>
      </c>
      <c r="L94" s="3"/>
      <c r="M94" s="3">
        <v>14</v>
      </c>
      <c r="N94" s="3">
        <v>6</v>
      </c>
      <c r="O94" s="104">
        <v>20</v>
      </c>
      <c r="P94" s="13">
        <v>2.3333333333333335</v>
      </c>
      <c r="Q94" s="3"/>
      <c r="R94" s="3">
        <v>15</v>
      </c>
      <c r="S94" s="3">
        <v>5</v>
      </c>
      <c r="T94" s="104">
        <v>20</v>
      </c>
      <c r="U94" s="13">
        <v>3</v>
      </c>
      <c r="V94" s="3"/>
      <c r="W94" s="3">
        <v>11</v>
      </c>
      <c r="X94" s="3">
        <v>4</v>
      </c>
      <c r="Y94" s="104">
        <v>15</v>
      </c>
      <c r="Z94" s="13">
        <v>2.75</v>
      </c>
      <c r="AA94" s="3"/>
      <c r="AB94" s="3">
        <v>14</v>
      </c>
      <c r="AC94" s="3">
        <v>6</v>
      </c>
      <c r="AD94" s="104">
        <v>20</v>
      </c>
      <c r="AE94" s="13">
        <v>2.3333333333333335</v>
      </c>
      <c r="AF94" s="3"/>
      <c r="AG94" s="3">
        <v>6</v>
      </c>
      <c r="AH94" s="3">
        <v>6</v>
      </c>
      <c r="AI94" s="104">
        <v>12</v>
      </c>
      <c r="AJ94" s="13">
        <v>1</v>
      </c>
      <c r="AK94" s="3"/>
      <c r="AL94" s="3">
        <v>10</v>
      </c>
      <c r="AM94" s="3">
        <v>8</v>
      </c>
      <c r="AN94" s="104">
        <v>18</v>
      </c>
      <c r="AO94" s="13">
        <v>1.25</v>
      </c>
      <c r="AP94" s="3"/>
      <c r="AQ94" s="3">
        <v>6</v>
      </c>
      <c r="AR94" s="3">
        <v>4</v>
      </c>
      <c r="AS94" s="104">
        <v>10</v>
      </c>
      <c r="AT94" s="13">
        <v>1.5</v>
      </c>
      <c r="AU94" s="3"/>
      <c r="AV94" s="3">
        <v>10</v>
      </c>
      <c r="AW94" s="3">
        <v>7</v>
      </c>
      <c r="AX94" s="104">
        <v>17</v>
      </c>
      <c r="AY94" s="13">
        <v>1.4285714285714286</v>
      </c>
      <c r="AZ94" s="3"/>
      <c r="BA94" s="3">
        <v>98</v>
      </c>
      <c r="BB94" s="3">
        <v>53</v>
      </c>
      <c r="BC94" s="104">
        <v>151</v>
      </c>
      <c r="BD94" s="13">
        <v>1.8490566037735849</v>
      </c>
    </row>
    <row r="95" spans="2:56">
      <c r="B95" s="3" t="s">
        <v>96</v>
      </c>
      <c r="C95" s="3">
        <v>4</v>
      </c>
      <c r="D95" s="3">
        <v>0</v>
      </c>
      <c r="E95" s="104">
        <v>4</v>
      </c>
      <c r="F95" s="13" t="e">
        <v>#DIV/0!</v>
      </c>
      <c r="G95" s="3"/>
      <c r="H95" s="3">
        <v>2</v>
      </c>
      <c r="I95" s="3">
        <v>3</v>
      </c>
      <c r="J95" s="104">
        <v>5</v>
      </c>
      <c r="K95" s="13">
        <v>0.66666666666666663</v>
      </c>
      <c r="L95" s="3"/>
      <c r="M95" s="3">
        <v>2</v>
      </c>
      <c r="N95" s="3">
        <v>1</v>
      </c>
      <c r="O95" s="104">
        <v>3</v>
      </c>
      <c r="P95" s="13">
        <v>2</v>
      </c>
      <c r="Q95" s="3"/>
      <c r="R95" s="3">
        <v>5</v>
      </c>
      <c r="S95" s="3">
        <v>3</v>
      </c>
      <c r="T95" s="104">
        <v>8</v>
      </c>
      <c r="U95" s="13">
        <v>1.6666666666666667</v>
      </c>
      <c r="V95" s="3"/>
      <c r="W95" s="3">
        <v>1</v>
      </c>
      <c r="X95" s="3">
        <v>3</v>
      </c>
      <c r="Y95" s="104">
        <v>4</v>
      </c>
      <c r="Z95" s="13">
        <v>0.33333333333333331</v>
      </c>
      <c r="AA95" s="3"/>
      <c r="AB95" s="3">
        <v>2</v>
      </c>
      <c r="AC95" s="3">
        <v>2</v>
      </c>
      <c r="AD95" s="104">
        <v>4</v>
      </c>
      <c r="AE95" s="13">
        <v>1</v>
      </c>
      <c r="AF95" s="3"/>
      <c r="AG95" s="3">
        <v>3</v>
      </c>
      <c r="AH95" s="3">
        <v>2</v>
      </c>
      <c r="AI95" s="104">
        <v>5</v>
      </c>
      <c r="AJ95" s="13">
        <v>1.5</v>
      </c>
      <c r="AK95" s="3"/>
      <c r="AL95" s="3">
        <v>3</v>
      </c>
      <c r="AM95" s="3">
        <v>1</v>
      </c>
      <c r="AN95" s="104">
        <v>4</v>
      </c>
      <c r="AO95" s="13">
        <v>3</v>
      </c>
      <c r="AP95" s="3"/>
      <c r="AQ95" s="3">
        <v>4</v>
      </c>
      <c r="AR95" s="3">
        <v>1</v>
      </c>
      <c r="AS95" s="104">
        <v>5</v>
      </c>
      <c r="AT95" s="13">
        <v>4</v>
      </c>
      <c r="AU95" s="3"/>
      <c r="AV95" s="3">
        <v>3</v>
      </c>
      <c r="AW95" s="3">
        <v>0</v>
      </c>
      <c r="AX95" s="104">
        <v>3</v>
      </c>
      <c r="AY95" s="13" t="e">
        <v>#DIV/0!</v>
      </c>
      <c r="AZ95" s="3"/>
      <c r="BA95" s="3">
        <v>29</v>
      </c>
      <c r="BB95" s="3">
        <v>16</v>
      </c>
      <c r="BC95" s="104">
        <v>45</v>
      </c>
      <c r="BD95" s="13">
        <v>1.8125</v>
      </c>
    </row>
    <row r="96" spans="2:56">
      <c r="B96" s="3" t="s">
        <v>97</v>
      </c>
      <c r="C96" s="3">
        <v>31</v>
      </c>
      <c r="D96" s="3">
        <v>24</v>
      </c>
      <c r="E96" s="104">
        <v>55</v>
      </c>
      <c r="F96" s="13">
        <v>1.2916666666666667</v>
      </c>
      <c r="G96" s="3"/>
      <c r="H96" s="3">
        <v>30</v>
      </c>
      <c r="I96" s="3">
        <v>22</v>
      </c>
      <c r="J96" s="104">
        <v>52</v>
      </c>
      <c r="K96" s="13">
        <v>1.3636363636363635</v>
      </c>
      <c r="L96" s="3"/>
      <c r="M96" s="3">
        <v>28</v>
      </c>
      <c r="N96" s="3">
        <v>21</v>
      </c>
      <c r="O96" s="104">
        <v>49</v>
      </c>
      <c r="P96" s="13">
        <v>1.3333333333333333</v>
      </c>
      <c r="Q96" s="3"/>
      <c r="R96" s="3">
        <v>33</v>
      </c>
      <c r="S96" s="3">
        <v>20</v>
      </c>
      <c r="T96" s="104">
        <v>53</v>
      </c>
      <c r="U96" s="13">
        <v>1.65</v>
      </c>
      <c r="V96" s="3"/>
      <c r="W96" s="3">
        <v>26</v>
      </c>
      <c r="X96" s="3">
        <v>26</v>
      </c>
      <c r="Y96" s="104">
        <v>52</v>
      </c>
      <c r="Z96" s="13">
        <v>1</v>
      </c>
      <c r="AA96" s="3"/>
      <c r="AB96" s="3">
        <v>23</v>
      </c>
      <c r="AC96" s="3">
        <v>21</v>
      </c>
      <c r="AD96" s="104">
        <v>44</v>
      </c>
      <c r="AE96" s="13">
        <v>1.0952380952380953</v>
      </c>
      <c r="AF96" s="3"/>
      <c r="AG96" s="3">
        <v>31</v>
      </c>
      <c r="AH96" s="3">
        <v>25</v>
      </c>
      <c r="AI96" s="104">
        <v>56</v>
      </c>
      <c r="AJ96" s="13">
        <v>1.24</v>
      </c>
      <c r="AK96" s="3"/>
      <c r="AL96" s="3">
        <v>32</v>
      </c>
      <c r="AM96" s="3">
        <v>26</v>
      </c>
      <c r="AN96" s="104">
        <v>58</v>
      </c>
      <c r="AO96" s="13">
        <v>1.2307692307692308</v>
      </c>
      <c r="AP96" s="3"/>
      <c r="AQ96" s="3">
        <v>29</v>
      </c>
      <c r="AR96" s="3">
        <v>29</v>
      </c>
      <c r="AS96" s="104">
        <v>58</v>
      </c>
      <c r="AT96" s="13">
        <v>1</v>
      </c>
      <c r="AU96" s="3"/>
      <c r="AV96" s="3">
        <v>42</v>
      </c>
      <c r="AW96" s="3">
        <v>34</v>
      </c>
      <c r="AX96" s="104">
        <v>76</v>
      </c>
      <c r="AY96" s="13">
        <v>1.2352941176470589</v>
      </c>
      <c r="AZ96" s="3"/>
      <c r="BA96" s="3">
        <v>305</v>
      </c>
      <c r="BB96" s="3">
        <v>248</v>
      </c>
      <c r="BC96" s="104">
        <v>553</v>
      </c>
      <c r="BD96" s="13">
        <v>1.2298387096774193</v>
      </c>
    </row>
    <row r="97" spans="2:56">
      <c r="B97" s="3" t="s">
        <v>98</v>
      </c>
      <c r="C97" s="3">
        <v>28</v>
      </c>
      <c r="D97" s="3">
        <v>33</v>
      </c>
      <c r="E97" s="104">
        <v>61</v>
      </c>
      <c r="F97" s="13">
        <v>0.84848484848484851</v>
      </c>
      <c r="G97" s="3"/>
      <c r="H97" s="3">
        <v>47</v>
      </c>
      <c r="I97" s="3">
        <v>35</v>
      </c>
      <c r="J97" s="104">
        <v>82</v>
      </c>
      <c r="K97" s="13">
        <v>1.3428571428571427</v>
      </c>
      <c r="L97" s="3"/>
      <c r="M97" s="3">
        <v>43</v>
      </c>
      <c r="N97" s="3">
        <v>41</v>
      </c>
      <c r="O97" s="104">
        <v>84</v>
      </c>
      <c r="P97" s="13">
        <v>1.0487804878048781</v>
      </c>
      <c r="Q97" s="3"/>
      <c r="R97" s="3">
        <v>44</v>
      </c>
      <c r="S97" s="3">
        <v>33</v>
      </c>
      <c r="T97" s="104">
        <v>77</v>
      </c>
      <c r="U97" s="13">
        <v>1.3333333333333333</v>
      </c>
      <c r="V97" s="3"/>
      <c r="W97" s="3">
        <v>42</v>
      </c>
      <c r="X97" s="3">
        <v>31</v>
      </c>
      <c r="Y97" s="104">
        <v>73</v>
      </c>
      <c r="Z97" s="13">
        <v>1.3548387096774193</v>
      </c>
      <c r="AA97" s="3"/>
      <c r="AB97" s="3">
        <v>46</v>
      </c>
      <c r="AC97" s="3">
        <v>36</v>
      </c>
      <c r="AD97" s="104">
        <v>82</v>
      </c>
      <c r="AE97" s="13">
        <v>1.2777777777777777</v>
      </c>
      <c r="AF97" s="3"/>
      <c r="AG97" s="3">
        <v>34</v>
      </c>
      <c r="AH97" s="3">
        <v>35</v>
      </c>
      <c r="AI97" s="104">
        <v>69</v>
      </c>
      <c r="AJ97" s="13">
        <v>0.97142857142857142</v>
      </c>
      <c r="AK97" s="3"/>
      <c r="AL97" s="3">
        <v>41</v>
      </c>
      <c r="AM97" s="3">
        <v>46</v>
      </c>
      <c r="AN97" s="104">
        <v>87</v>
      </c>
      <c r="AO97" s="13">
        <v>0.89130434782608692</v>
      </c>
      <c r="AP97" s="3"/>
      <c r="AQ97" s="3">
        <v>49</v>
      </c>
      <c r="AR97" s="3">
        <v>33</v>
      </c>
      <c r="AS97" s="104">
        <v>82</v>
      </c>
      <c r="AT97" s="13">
        <v>1.4848484848484849</v>
      </c>
      <c r="AU97" s="3"/>
      <c r="AV97" s="3">
        <v>52</v>
      </c>
      <c r="AW97" s="3">
        <v>39</v>
      </c>
      <c r="AX97" s="104">
        <v>91</v>
      </c>
      <c r="AY97" s="13">
        <v>1.3333333333333333</v>
      </c>
      <c r="AZ97" s="3"/>
      <c r="BA97" s="3">
        <v>426</v>
      </c>
      <c r="BB97" s="3">
        <v>362</v>
      </c>
      <c r="BC97" s="104">
        <v>788</v>
      </c>
      <c r="BD97" s="13">
        <v>1.1767955801104972</v>
      </c>
    </row>
    <row r="98" spans="2:56" s="10" customFormat="1">
      <c r="B98" s="6" t="s">
        <v>99</v>
      </c>
      <c r="C98" s="6">
        <v>140</v>
      </c>
      <c r="D98" s="6">
        <v>95</v>
      </c>
      <c r="E98" s="6">
        <v>235</v>
      </c>
      <c r="F98" s="15">
        <v>1.4736842105263157</v>
      </c>
      <c r="G98" s="6"/>
      <c r="H98" s="6">
        <v>157</v>
      </c>
      <c r="I98" s="6">
        <v>108</v>
      </c>
      <c r="J98" s="6">
        <v>265</v>
      </c>
      <c r="K98" s="15">
        <v>1.4537037037037037</v>
      </c>
      <c r="L98" s="6"/>
      <c r="M98" s="6">
        <v>161</v>
      </c>
      <c r="N98" s="6">
        <v>120</v>
      </c>
      <c r="O98" s="6">
        <v>281</v>
      </c>
      <c r="P98" s="15">
        <v>1.3416666666666666</v>
      </c>
      <c r="Q98" s="6"/>
      <c r="R98" s="6">
        <v>167</v>
      </c>
      <c r="S98" s="6">
        <v>141</v>
      </c>
      <c r="T98" s="6">
        <v>308</v>
      </c>
      <c r="U98" s="15">
        <v>1.1843971631205674</v>
      </c>
      <c r="V98" s="6"/>
      <c r="W98" s="6">
        <v>172</v>
      </c>
      <c r="X98" s="6">
        <v>137</v>
      </c>
      <c r="Y98" s="6">
        <v>309</v>
      </c>
      <c r="Z98" s="15">
        <v>1.2554744525547445</v>
      </c>
      <c r="AA98" s="6"/>
      <c r="AB98" s="6">
        <v>188</v>
      </c>
      <c r="AC98" s="6">
        <v>128</v>
      </c>
      <c r="AD98" s="6">
        <v>316</v>
      </c>
      <c r="AE98" s="15">
        <v>1.46875</v>
      </c>
      <c r="AF98" s="6"/>
      <c r="AG98" s="6">
        <v>181</v>
      </c>
      <c r="AH98" s="6">
        <v>136</v>
      </c>
      <c r="AI98" s="6">
        <v>317</v>
      </c>
      <c r="AJ98" s="15">
        <v>1.3308823529411764</v>
      </c>
      <c r="AK98" s="6"/>
      <c r="AL98" s="6">
        <v>200</v>
      </c>
      <c r="AM98" s="6">
        <v>149</v>
      </c>
      <c r="AN98" s="6">
        <v>349</v>
      </c>
      <c r="AO98" s="15">
        <v>1.3422818791946309</v>
      </c>
      <c r="AP98" s="6"/>
      <c r="AQ98" s="6">
        <v>204</v>
      </c>
      <c r="AR98" s="6">
        <v>180</v>
      </c>
      <c r="AS98" s="6">
        <v>384</v>
      </c>
      <c r="AT98" s="15">
        <v>1.1333333333333333</v>
      </c>
      <c r="AU98" s="6"/>
      <c r="AV98" s="6">
        <v>204</v>
      </c>
      <c r="AW98" s="6">
        <v>150</v>
      </c>
      <c r="AX98" s="6">
        <v>354</v>
      </c>
      <c r="AY98" s="15">
        <v>1.36</v>
      </c>
      <c r="AZ98" s="6"/>
      <c r="BA98" s="6">
        <v>1774</v>
      </c>
      <c r="BB98" s="6">
        <v>1344</v>
      </c>
      <c r="BC98" s="6">
        <v>3118</v>
      </c>
      <c r="BD98" s="15">
        <v>1.3199404761904763</v>
      </c>
    </row>
    <row r="99" spans="2:56">
      <c r="B99" s="3" t="s">
        <v>100</v>
      </c>
      <c r="C99" s="3">
        <v>2</v>
      </c>
      <c r="D99" s="3">
        <v>0</v>
      </c>
      <c r="E99" s="104">
        <v>2</v>
      </c>
      <c r="F99" s="13" t="e">
        <v>#DIV/0!</v>
      </c>
      <c r="G99" s="3"/>
      <c r="H99" s="3">
        <v>0</v>
      </c>
      <c r="I99" s="3">
        <v>4</v>
      </c>
      <c r="J99" s="104">
        <v>4</v>
      </c>
      <c r="K99" s="13">
        <v>0</v>
      </c>
      <c r="L99" s="3"/>
      <c r="M99" s="3">
        <v>5</v>
      </c>
      <c r="N99" s="3">
        <v>2</v>
      </c>
      <c r="O99" s="104">
        <v>7</v>
      </c>
      <c r="P99" s="13">
        <v>2.5</v>
      </c>
      <c r="Q99" s="3"/>
      <c r="R99" s="3">
        <v>6</v>
      </c>
      <c r="S99" s="3">
        <v>1</v>
      </c>
      <c r="T99" s="104">
        <v>7</v>
      </c>
      <c r="U99" s="13">
        <v>6</v>
      </c>
      <c r="V99" s="3"/>
      <c r="W99" s="3">
        <v>4</v>
      </c>
      <c r="X99" s="3">
        <v>4</v>
      </c>
      <c r="Y99" s="104">
        <v>8</v>
      </c>
      <c r="Z99" s="13">
        <v>1</v>
      </c>
      <c r="AA99" s="3"/>
      <c r="AB99" s="3">
        <v>3</v>
      </c>
      <c r="AC99" s="3">
        <v>1</v>
      </c>
      <c r="AD99" s="104">
        <v>4</v>
      </c>
      <c r="AE99" s="13">
        <v>3</v>
      </c>
      <c r="AF99" s="3"/>
      <c r="AG99" s="3">
        <v>3</v>
      </c>
      <c r="AH99" s="3">
        <v>3</v>
      </c>
      <c r="AI99" s="104">
        <v>6</v>
      </c>
      <c r="AJ99" s="13">
        <v>1</v>
      </c>
      <c r="AK99" s="3"/>
      <c r="AL99" s="3">
        <v>7</v>
      </c>
      <c r="AM99" s="3">
        <v>0</v>
      </c>
      <c r="AN99" s="104">
        <v>7</v>
      </c>
      <c r="AO99" s="13" t="e">
        <v>#DIV/0!</v>
      </c>
      <c r="AP99" s="3"/>
      <c r="AQ99" s="3">
        <v>3</v>
      </c>
      <c r="AR99" s="3">
        <v>1</v>
      </c>
      <c r="AS99" s="104">
        <v>4</v>
      </c>
      <c r="AT99" s="13">
        <v>3</v>
      </c>
      <c r="AU99" s="3"/>
      <c r="AV99" s="3">
        <v>3</v>
      </c>
      <c r="AW99" s="3">
        <v>4</v>
      </c>
      <c r="AX99" s="104">
        <v>7</v>
      </c>
      <c r="AY99" s="13">
        <v>0.75</v>
      </c>
      <c r="AZ99" s="3"/>
      <c r="BA99" s="3">
        <v>36</v>
      </c>
      <c r="BB99" s="3">
        <v>20</v>
      </c>
      <c r="BC99" s="104">
        <v>56</v>
      </c>
      <c r="BD99" s="13">
        <v>1.8</v>
      </c>
    </row>
    <row r="100" spans="2:56">
      <c r="B100" s="3" t="s">
        <v>101</v>
      </c>
      <c r="C100" s="3">
        <v>12</v>
      </c>
      <c r="D100" s="3">
        <v>10</v>
      </c>
      <c r="E100" s="104">
        <v>22</v>
      </c>
      <c r="F100" s="13">
        <v>1.2</v>
      </c>
      <c r="G100" s="3"/>
      <c r="H100" s="3">
        <v>12</v>
      </c>
      <c r="I100" s="3">
        <v>10</v>
      </c>
      <c r="J100" s="104">
        <v>22</v>
      </c>
      <c r="K100" s="13">
        <v>1.2</v>
      </c>
      <c r="L100" s="3"/>
      <c r="M100" s="3">
        <v>11</v>
      </c>
      <c r="N100" s="3">
        <v>11</v>
      </c>
      <c r="O100" s="104">
        <v>22</v>
      </c>
      <c r="P100" s="13">
        <v>1</v>
      </c>
      <c r="Q100" s="3"/>
      <c r="R100" s="3">
        <v>15</v>
      </c>
      <c r="S100" s="3">
        <v>10</v>
      </c>
      <c r="T100" s="104">
        <v>25</v>
      </c>
      <c r="U100" s="13">
        <v>1.5</v>
      </c>
      <c r="V100" s="3"/>
      <c r="W100" s="3">
        <v>9</v>
      </c>
      <c r="X100" s="3">
        <v>9</v>
      </c>
      <c r="Y100" s="104">
        <v>18</v>
      </c>
      <c r="Z100" s="13">
        <v>1</v>
      </c>
      <c r="AA100" s="3"/>
      <c r="AB100" s="3">
        <v>14</v>
      </c>
      <c r="AC100" s="3">
        <v>6</v>
      </c>
      <c r="AD100" s="104">
        <v>20</v>
      </c>
      <c r="AE100" s="13">
        <v>2.3333333333333335</v>
      </c>
      <c r="AF100" s="3"/>
      <c r="AG100" s="3">
        <v>14</v>
      </c>
      <c r="AH100" s="3">
        <v>12</v>
      </c>
      <c r="AI100" s="104">
        <v>26</v>
      </c>
      <c r="AJ100" s="13">
        <v>1.1666666666666667</v>
      </c>
      <c r="AK100" s="3"/>
      <c r="AL100" s="3">
        <v>28</v>
      </c>
      <c r="AM100" s="3">
        <v>13</v>
      </c>
      <c r="AN100" s="104">
        <v>41</v>
      </c>
      <c r="AO100" s="13">
        <v>2.1538461538461537</v>
      </c>
      <c r="AP100" s="3"/>
      <c r="AQ100" s="3">
        <v>19</v>
      </c>
      <c r="AR100" s="3">
        <v>13</v>
      </c>
      <c r="AS100" s="104">
        <v>32</v>
      </c>
      <c r="AT100" s="13">
        <v>1.4615384615384615</v>
      </c>
      <c r="AU100" s="3"/>
      <c r="AV100" s="3">
        <v>18</v>
      </c>
      <c r="AW100" s="3">
        <v>14</v>
      </c>
      <c r="AX100" s="104">
        <v>32</v>
      </c>
      <c r="AY100" s="13">
        <v>1.2857142857142858</v>
      </c>
      <c r="AZ100" s="3"/>
      <c r="BA100" s="3">
        <v>152</v>
      </c>
      <c r="BB100" s="3">
        <v>108</v>
      </c>
      <c r="BC100" s="104">
        <v>260</v>
      </c>
      <c r="BD100" s="13">
        <v>1.4074074074074074</v>
      </c>
    </row>
    <row r="101" spans="2:56">
      <c r="B101" s="3" t="s">
        <v>102</v>
      </c>
      <c r="C101" s="3">
        <v>6</v>
      </c>
      <c r="D101" s="3">
        <v>6</v>
      </c>
      <c r="E101" s="104">
        <v>12</v>
      </c>
      <c r="F101" s="13">
        <v>1</v>
      </c>
      <c r="G101" s="3"/>
      <c r="H101" s="3">
        <v>12</v>
      </c>
      <c r="I101" s="3">
        <v>5</v>
      </c>
      <c r="J101" s="104">
        <v>17</v>
      </c>
      <c r="K101" s="13">
        <v>2.4</v>
      </c>
      <c r="L101" s="3"/>
      <c r="M101" s="3">
        <v>10</v>
      </c>
      <c r="N101" s="3">
        <v>8</v>
      </c>
      <c r="O101" s="104">
        <v>18</v>
      </c>
      <c r="P101" s="13">
        <v>1.25</v>
      </c>
      <c r="Q101" s="3"/>
      <c r="R101" s="3">
        <v>11</v>
      </c>
      <c r="S101" s="3">
        <v>12</v>
      </c>
      <c r="T101" s="104">
        <v>23</v>
      </c>
      <c r="U101" s="13">
        <v>0.91666666666666663</v>
      </c>
      <c r="V101" s="3"/>
      <c r="W101" s="3">
        <v>16</v>
      </c>
      <c r="X101" s="3">
        <v>9</v>
      </c>
      <c r="Y101" s="104">
        <v>25</v>
      </c>
      <c r="Z101" s="13">
        <v>1.7777777777777777</v>
      </c>
      <c r="AA101" s="3"/>
      <c r="AB101" s="3">
        <v>14</v>
      </c>
      <c r="AC101" s="3">
        <v>10</v>
      </c>
      <c r="AD101" s="104">
        <v>24</v>
      </c>
      <c r="AE101" s="13">
        <v>1.4</v>
      </c>
      <c r="AF101" s="3"/>
      <c r="AG101" s="3">
        <v>13</v>
      </c>
      <c r="AH101" s="3">
        <v>10</v>
      </c>
      <c r="AI101" s="104">
        <v>23</v>
      </c>
      <c r="AJ101" s="13">
        <v>1.3</v>
      </c>
      <c r="AK101" s="3"/>
      <c r="AL101" s="3">
        <v>6</v>
      </c>
      <c r="AM101" s="3">
        <v>15</v>
      </c>
      <c r="AN101" s="104">
        <v>21</v>
      </c>
      <c r="AO101" s="13">
        <v>0.4</v>
      </c>
      <c r="AP101" s="3"/>
      <c r="AQ101" s="3">
        <v>16</v>
      </c>
      <c r="AR101" s="3">
        <v>12</v>
      </c>
      <c r="AS101" s="104">
        <v>28</v>
      </c>
      <c r="AT101" s="13">
        <v>1.3333333333333333</v>
      </c>
      <c r="AU101" s="3"/>
      <c r="AV101" s="3">
        <v>11</v>
      </c>
      <c r="AW101" s="3">
        <v>13</v>
      </c>
      <c r="AX101" s="104">
        <v>24</v>
      </c>
      <c r="AY101" s="13">
        <v>0.84615384615384615</v>
      </c>
      <c r="AZ101" s="3"/>
      <c r="BA101" s="3">
        <v>115</v>
      </c>
      <c r="BB101" s="3">
        <v>100</v>
      </c>
      <c r="BC101" s="104">
        <v>215</v>
      </c>
      <c r="BD101" s="13">
        <v>1.1499999999999999</v>
      </c>
    </row>
    <row r="102" spans="2:56">
      <c r="B102" s="3" t="s">
        <v>103</v>
      </c>
      <c r="C102" s="3">
        <v>1</v>
      </c>
      <c r="D102" s="3">
        <v>1</v>
      </c>
      <c r="E102" s="104">
        <v>2</v>
      </c>
      <c r="F102" s="13">
        <v>1</v>
      </c>
      <c r="G102" s="3"/>
      <c r="H102" s="3">
        <v>4</v>
      </c>
      <c r="I102" s="3">
        <v>2</v>
      </c>
      <c r="J102" s="104">
        <v>6</v>
      </c>
      <c r="K102" s="13">
        <v>2</v>
      </c>
      <c r="L102" s="3"/>
      <c r="M102" s="3">
        <v>5</v>
      </c>
      <c r="N102" s="3">
        <v>5</v>
      </c>
      <c r="O102" s="104">
        <v>10</v>
      </c>
      <c r="P102" s="13">
        <v>1</v>
      </c>
      <c r="Q102" s="3"/>
      <c r="R102" s="3">
        <v>5</v>
      </c>
      <c r="S102" s="3">
        <v>1</v>
      </c>
      <c r="T102" s="104">
        <v>6</v>
      </c>
      <c r="U102" s="13">
        <v>5</v>
      </c>
      <c r="V102" s="3"/>
      <c r="W102" s="3">
        <v>3</v>
      </c>
      <c r="X102" s="3">
        <v>2</v>
      </c>
      <c r="Y102" s="104">
        <v>5</v>
      </c>
      <c r="Z102" s="13">
        <v>1.5</v>
      </c>
      <c r="AA102" s="3"/>
      <c r="AB102" s="3">
        <v>1</v>
      </c>
      <c r="AC102" s="3">
        <v>3</v>
      </c>
      <c r="AD102" s="104">
        <v>4</v>
      </c>
      <c r="AE102" s="13">
        <v>0.33333333333333331</v>
      </c>
      <c r="AF102" s="3"/>
      <c r="AG102" s="3">
        <v>5</v>
      </c>
      <c r="AH102" s="3">
        <v>1</v>
      </c>
      <c r="AI102" s="104">
        <v>6</v>
      </c>
      <c r="AJ102" s="13">
        <v>5</v>
      </c>
      <c r="AK102" s="3"/>
      <c r="AL102" s="3">
        <v>2</v>
      </c>
      <c r="AM102" s="3">
        <v>1</v>
      </c>
      <c r="AN102" s="104">
        <v>3</v>
      </c>
      <c r="AO102" s="13">
        <v>2</v>
      </c>
      <c r="AP102" s="3"/>
      <c r="AQ102" s="3">
        <v>2</v>
      </c>
      <c r="AR102" s="3">
        <v>2</v>
      </c>
      <c r="AS102" s="104">
        <v>4</v>
      </c>
      <c r="AT102" s="13">
        <v>1</v>
      </c>
      <c r="AU102" s="3"/>
      <c r="AV102" s="3">
        <v>2</v>
      </c>
      <c r="AW102" s="3">
        <v>1</v>
      </c>
      <c r="AX102" s="104">
        <v>3</v>
      </c>
      <c r="AY102" s="13">
        <v>2</v>
      </c>
      <c r="AZ102" s="3"/>
      <c r="BA102" s="3">
        <v>30</v>
      </c>
      <c r="BB102" s="3">
        <v>19</v>
      </c>
      <c r="BC102" s="104">
        <v>49</v>
      </c>
      <c r="BD102" s="13">
        <v>1.5789473684210527</v>
      </c>
    </row>
    <row r="103" spans="2:56">
      <c r="B103" s="3" t="s">
        <v>104</v>
      </c>
      <c r="C103" s="3">
        <v>14</v>
      </c>
      <c r="D103" s="3">
        <v>14</v>
      </c>
      <c r="E103" s="104">
        <v>28</v>
      </c>
      <c r="F103" s="13">
        <v>1</v>
      </c>
      <c r="G103" s="3"/>
      <c r="H103" s="3">
        <v>21</v>
      </c>
      <c r="I103" s="3">
        <v>13</v>
      </c>
      <c r="J103" s="104">
        <v>34</v>
      </c>
      <c r="K103" s="13">
        <v>1.6153846153846154</v>
      </c>
      <c r="L103" s="3"/>
      <c r="M103" s="3">
        <v>17</v>
      </c>
      <c r="N103" s="3">
        <v>16</v>
      </c>
      <c r="O103" s="104">
        <v>33</v>
      </c>
      <c r="P103" s="13">
        <v>1.0625</v>
      </c>
      <c r="Q103" s="3"/>
      <c r="R103" s="3">
        <v>22</v>
      </c>
      <c r="S103" s="3">
        <v>15</v>
      </c>
      <c r="T103" s="104">
        <v>37</v>
      </c>
      <c r="U103" s="13">
        <v>1.4666666666666666</v>
      </c>
      <c r="V103" s="3"/>
      <c r="W103" s="3">
        <v>21</v>
      </c>
      <c r="X103" s="3">
        <v>19</v>
      </c>
      <c r="Y103" s="104">
        <v>40</v>
      </c>
      <c r="Z103" s="13">
        <v>1.1052631578947369</v>
      </c>
      <c r="AA103" s="3"/>
      <c r="AB103" s="3">
        <v>12</v>
      </c>
      <c r="AC103" s="3">
        <v>13</v>
      </c>
      <c r="AD103" s="104">
        <v>25</v>
      </c>
      <c r="AE103" s="13">
        <v>0.92307692307692313</v>
      </c>
      <c r="AF103" s="3"/>
      <c r="AG103" s="3">
        <v>19</v>
      </c>
      <c r="AH103" s="3">
        <v>13</v>
      </c>
      <c r="AI103" s="104">
        <v>32</v>
      </c>
      <c r="AJ103" s="13">
        <v>1.4615384615384615</v>
      </c>
      <c r="AK103" s="3"/>
      <c r="AL103" s="3">
        <v>21</v>
      </c>
      <c r="AM103" s="3">
        <v>18</v>
      </c>
      <c r="AN103" s="104">
        <v>39</v>
      </c>
      <c r="AO103" s="13">
        <v>1.1666666666666667</v>
      </c>
      <c r="AP103" s="3"/>
      <c r="AQ103" s="3">
        <v>20</v>
      </c>
      <c r="AR103" s="3">
        <v>22</v>
      </c>
      <c r="AS103" s="104">
        <v>42</v>
      </c>
      <c r="AT103" s="13">
        <v>0.90909090909090906</v>
      </c>
      <c r="AU103" s="3"/>
      <c r="AV103" s="3">
        <v>19</v>
      </c>
      <c r="AW103" s="3">
        <v>13</v>
      </c>
      <c r="AX103" s="104">
        <v>32</v>
      </c>
      <c r="AY103" s="13">
        <v>1.4615384615384615</v>
      </c>
      <c r="AZ103" s="3"/>
      <c r="BA103" s="3">
        <v>186</v>
      </c>
      <c r="BB103" s="3">
        <v>156</v>
      </c>
      <c r="BC103" s="104">
        <v>342</v>
      </c>
      <c r="BD103" s="13">
        <v>1.1923076923076923</v>
      </c>
    </row>
    <row r="104" spans="2:56">
      <c r="B104" s="3" t="s">
        <v>105</v>
      </c>
      <c r="C104" s="3">
        <v>3</v>
      </c>
      <c r="D104" s="3">
        <v>0</v>
      </c>
      <c r="E104" s="104">
        <v>3</v>
      </c>
      <c r="F104" s="13" t="e">
        <v>#DIV/0!</v>
      </c>
      <c r="G104" s="3"/>
      <c r="H104" s="3">
        <v>2</v>
      </c>
      <c r="I104" s="3">
        <v>0</v>
      </c>
      <c r="J104" s="104">
        <v>2</v>
      </c>
      <c r="K104" s="13" t="e">
        <v>#DIV/0!</v>
      </c>
      <c r="L104" s="3"/>
      <c r="M104" s="3">
        <v>5</v>
      </c>
      <c r="N104" s="3">
        <v>1</v>
      </c>
      <c r="O104" s="104">
        <v>6</v>
      </c>
      <c r="P104" s="13">
        <v>5</v>
      </c>
      <c r="Q104" s="3"/>
      <c r="R104" s="3">
        <v>5</v>
      </c>
      <c r="S104" s="3">
        <v>2</v>
      </c>
      <c r="T104" s="104">
        <v>7</v>
      </c>
      <c r="U104" s="13">
        <v>2.5</v>
      </c>
      <c r="V104" s="3"/>
      <c r="W104" s="3">
        <v>5</v>
      </c>
      <c r="X104" s="3">
        <v>0</v>
      </c>
      <c r="Y104" s="104">
        <v>5</v>
      </c>
      <c r="Z104" s="13" t="e">
        <v>#DIV/0!</v>
      </c>
      <c r="AA104" s="3"/>
      <c r="AB104" s="3">
        <v>2</v>
      </c>
      <c r="AC104" s="3">
        <v>3</v>
      </c>
      <c r="AD104" s="104">
        <v>5</v>
      </c>
      <c r="AE104" s="13">
        <v>0.66666666666666663</v>
      </c>
      <c r="AF104" s="3"/>
      <c r="AG104" s="3">
        <v>4</v>
      </c>
      <c r="AH104" s="3">
        <v>3</v>
      </c>
      <c r="AI104" s="104">
        <v>7</v>
      </c>
      <c r="AJ104" s="13">
        <v>1.3333333333333333</v>
      </c>
      <c r="AK104" s="3"/>
      <c r="AL104" s="3">
        <v>5</v>
      </c>
      <c r="AM104" s="3">
        <v>1</v>
      </c>
      <c r="AN104" s="104">
        <v>6</v>
      </c>
      <c r="AO104" s="13">
        <v>5</v>
      </c>
      <c r="AP104" s="3"/>
      <c r="AQ104" s="3">
        <v>3</v>
      </c>
      <c r="AR104" s="3">
        <v>3</v>
      </c>
      <c r="AS104" s="104">
        <v>6</v>
      </c>
      <c r="AT104" s="13">
        <v>1</v>
      </c>
      <c r="AU104" s="3"/>
      <c r="AV104" s="3">
        <v>2</v>
      </c>
      <c r="AW104" s="3">
        <v>1</v>
      </c>
      <c r="AX104" s="104">
        <v>3</v>
      </c>
      <c r="AY104" s="13">
        <v>2</v>
      </c>
      <c r="AZ104" s="3"/>
      <c r="BA104" s="3">
        <v>36</v>
      </c>
      <c r="BB104" s="3">
        <v>14</v>
      </c>
      <c r="BC104" s="104">
        <v>50</v>
      </c>
      <c r="BD104" s="13">
        <v>2.5714285714285716</v>
      </c>
    </row>
    <row r="105" spans="2:56">
      <c r="B105" s="3" t="s">
        <v>106</v>
      </c>
      <c r="C105" s="3">
        <v>8</v>
      </c>
      <c r="D105" s="3">
        <v>1</v>
      </c>
      <c r="E105" s="104">
        <v>9</v>
      </c>
      <c r="F105" s="13">
        <v>8</v>
      </c>
      <c r="G105" s="3"/>
      <c r="H105" s="3">
        <v>0</v>
      </c>
      <c r="I105" s="3">
        <v>4</v>
      </c>
      <c r="J105" s="104">
        <v>4</v>
      </c>
      <c r="K105" s="13">
        <v>0</v>
      </c>
      <c r="L105" s="3"/>
      <c r="M105" s="3">
        <v>9</v>
      </c>
      <c r="N105" s="3">
        <v>3</v>
      </c>
      <c r="O105" s="104">
        <v>12</v>
      </c>
      <c r="P105" s="13">
        <v>3</v>
      </c>
      <c r="Q105" s="3"/>
      <c r="R105" s="3">
        <v>7</v>
      </c>
      <c r="S105" s="3">
        <v>6</v>
      </c>
      <c r="T105" s="104">
        <v>13</v>
      </c>
      <c r="U105" s="13">
        <v>1.1666666666666667</v>
      </c>
      <c r="V105" s="3"/>
      <c r="W105" s="3">
        <v>7</v>
      </c>
      <c r="X105" s="3">
        <v>2</v>
      </c>
      <c r="Y105" s="104">
        <v>9</v>
      </c>
      <c r="Z105" s="13">
        <v>3.5</v>
      </c>
      <c r="AA105" s="3"/>
      <c r="AB105" s="3">
        <v>7</v>
      </c>
      <c r="AC105" s="3">
        <v>10</v>
      </c>
      <c r="AD105" s="104">
        <v>17</v>
      </c>
      <c r="AE105" s="13">
        <v>0.7</v>
      </c>
      <c r="AF105" s="3"/>
      <c r="AG105" s="3">
        <v>10</v>
      </c>
      <c r="AH105" s="3">
        <v>4</v>
      </c>
      <c r="AI105" s="104">
        <v>14</v>
      </c>
      <c r="AJ105" s="13">
        <v>2.5</v>
      </c>
      <c r="AK105" s="3"/>
      <c r="AL105" s="3">
        <v>10</v>
      </c>
      <c r="AM105" s="3">
        <v>7</v>
      </c>
      <c r="AN105" s="104">
        <v>17</v>
      </c>
      <c r="AO105" s="13">
        <v>1.4285714285714286</v>
      </c>
      <c r="AP105" s="3"/>
      <c r="AQ105" s="3">
        <v>13</v>
      </c>
      <c r="AR105" s="3">
        <v>7</v>
      </c>
      <c r="AS105" s="104">
        <v>20</v>
      </c>
      <c r="AT105" s="13">
        <v>1.8571428571428572</v>
      </c>
      <c r="AU105" s="3"/>
      <c r="AV105" s="3">
        <v>16</v>
      </c>
      <c r="AW105" s="3">
        <v>7</v>
      </c>
      <c r="AX105" s="104">
        <v>23</v>
      </c>
      <c r="AY105" s="13">
        <v>2.2857142857142856</v>
      </c>
      <c r="AZ105" s="3"/>
      <c r="BA105" s="3">
        <v>87</v>
      </c>
      <c r="BB105" s="3">
        <v>51</v>
      </c>
      <c r="BC105" s="104">
        <v>138</v>
      </c>
      <c r="BD105" s="13">
        <v>1.7058823529411764</v>
      </c>
    </row>
    <row r="106" spans="2:56">
      <c r="B106" s="3" t="s">
        <v>107</v>
      </c>
      <c r="C106" s="3">
        <v>9</v>
      </c>
      <c r="D106" s="3">
        <v>7</v>
      </c>
      <c r="E106" s="104">
        <v>16</v>
      </c>
      <c r="F106" s="13">
        <v>1.2857142857142858</v>
      </c>
      <c r="G106" s="3"/>
      <c r="H106" s="3">
        <v>7</v>
      </c>
      <c r="I106" s="3">
        <v>4</v>
      </c>
      <c r="J106" s="104">
        <v>11</v>
      </c>
      <c r="K106" s="13">
        <v>1.75</v>
      </c>
      <c r="L106" s="3"/>
      <c r="M106" s="3">
        <v>7</v>
      </c>
      <c r="N106" s="3">
        <v>6</v>
      </c>
      <c r="O106" s="104">
        <v>13</v>
      </c>
      <c r="P106" s="13">
        <v>1.1666666666666667</v>
      </c>
      <c r="Q106" s="3"/>
      <c r="R106" s="3">
        <v>8</v>
      </c>
      <c r="S106" s="3">
        <v>7</v>
      </c>
      <c r="T106" s="104">
        <v>15</v>
      </c>
      <c r="U106" s="13">
        <v>1.1428571428571428</v>
      </c>
      <c r="V106" s="3"/>
      <c r="W106" s="3">
        <v>5</v>
      </c>
      <c r="X106" s="3">
        <v>14</v>
      </c>
      <c r="Y106" s="104">
        <v>19</v>
      </c>
      <c r="Z106" s="13">
        <v>0.35714285714285715</v>
      </c>
      <c r="AA106" s="3"/>
      <c r="AB106" s="3">
        <v>15</v>
      </c>
      <c r="AC106" s="3">
        <v>7</v>
      </c>
      <c r="AD106" s="104">
        <v>22</v>
      </c>
      <c r="AE106" s="13">
        <v>2.1428571428571428</v>
      </c>
      <c r="AF106" s="3"/>
      <c r="AG106" s="3">
        <v>9</v>
      </c>
      <c r="AH106" s="3">
        <v>9</v>
      </c>
      <c r="AI106" s="104">
        <v>18</v>
      </c>
      <c r="AJ106" s="13">
        <v>1</v>
      </c>
      <c r="AK106" s="3"/>
      <c r="AL106" s="3">
        <v>12</v>
      </c>
      <c r="AM106" s="3">
        <v>3</v>
      </c>
      <c r="AN106" s="104">
        <v>15</v>
      </c>
      <c r="AO106" s="13">
        <v>4</v>
      </c>
      <c r="AP106" s="3"/>
      <c r="AQ106" s="3">
        <v>16</v>
      </c>
      <c r="AR106" s="3">
        <v>7</v>
      </c>
      <c r="AS106" s="104">
        <v>23</v>
      </c>
      <c r="AT106" s="13">
        <v>2.2857142857142856</v>
      </c>
      <c r="AU106" s="3"/>
      <c r="AV106" s="3">
        <v>9</v>
      </c>
      <c r="AW106" s="3">
        <v>12</v>
      </c>
      <c r="AX106" s="104">
        <v>21</v>
      </c>
      <c r="AY106" s="13">
        <v>0.75</v>
      </c>
      <c r="AZ106" s="3"/>
      <c r="BA106" s="3">
        <v>97</v>
      </c>
      <c r="BB106" s="3">
        <v>76</v>
      </c>
      <c r="BC106" s="104">
        <v>173</v>
      </c>
      <c r="BD106" s="13">
        <v>1.2763157894736843</v>
      </c>
    </row>
    <row r="107" spans="2:56">
      <c r="B107" s="3" t="s">
        <v>108</v>
      </c>
      <c r="C107" s="3">
        <v>7</v>
      </c>
      <c r="D107" s="3">
        <v>3</v>
      </c>
      <c r="E107" s="104">
        <v>10</v>
      </c>
      <c r="F107" s="13">
        <v>2.3333333333333335</v>
      </c>
      <c r="G107" s="3"/>
      <c r="H107" s="3">
        <v>2</v>
      </c>
      <c r="I107" s="3">
        <v>5</v>
      </c>
      <c r="J107" s="104">
        <v>7</v>
      </c>
      <c r="K107" s="13">
        <v>0.4</v>
      </c>
      <c r="L107" s="3"/>
      <c r="M107" s="3">
        <v>2</v>
      </c>
      <c r="N107" s="3">
        <v>4</v>
      </c>
      <c r="O107" s="104">
        <v>6</v>
      </c>
      <c r="P107" s="13">
        <v>0.5</v>
      </c>
      <c r="Q107" s="3"/>
      <c r="R107" s="3">
        <v>2</v>
      </c>
      <c r="S107" s="3">
        <v>4</v>
      </c>
      <c r="T107" s="104">
        <v>6</v>
      </c>
      <c r="U107" s="13">
        <v>0.5</v>
      </c>
      <c r="V107" s="3"/>
      <c r="W107" s="3">
        <v>7</v>
      </c>
      <c r="X107" s="3">
        <v>8</v>
      </c>
      <c r="Y107" s="104">
        <v>15</v>
      </c>
      <c r="Z107" s="13">
        <v>0.875</v>
      </c>
      <c r="AA107" s="3"/>
      <c r="AB107" s="3">
        <v>6</v>
      </c>
      <c r="AC107" s="3">
        <v>7</v>
      </c>
      <c r="AD107" s="104">
        <v>13</v>
      </c>
      <c r="AE107" s="13">
        <v>0.8571428571428571</v>
      </c>
      <c r="AF107" s="3"/>
      <c r="AG107" s="3">
        <v>2</v>
      </c>
      <c r="AH107" s="3">
        <v>4</v>
      </c>
      <c r="AI107" s="104">
        <v>6</v>
      </c>
      <c r="AJ107" s="13">
        <v>0.5</v>
      </c>
      <c r="AK107" s="3"/>
      <c r="AL107" s="3">
        <v>4</v>
      </c>
      <c r="AM107" s="3">
        <v>8</v>
      </c>
      <c r="AN107" s="104">
        <v>12</v>
      </c>
      <c r="AO107" s="13">
        <v>0.5</v>
      </c>
      <c r="AP107" s="3"/>
      <c r="AQ107" s="3">
        <v>10</v>
      </c>
      <c r="AR107" s="3">
        <v>7</v>
      </c>
      <c r="AS107" s="104">
        <v>17</v>
      </c>
      <c r="AT107" s="13">
        <v>1.4285714285714286</v>
      </c>
      <c r="AU107" s="3"/>
      <c r="AV107" s="3">
        <v>6</v>
      </c>
      <c r="AW107" s="3">
        <v>2</v>
      </c>
      <c r="AX107" s="104">
        <v>8</v>
      </c>
      <c r="AY107" s="13">
        <v>3</v>
      </c>
      <c r="AZ107" s="3"/>
      <c r="BA107" s="3">
        <v>48</v>
      </c>
      <c r="BB107" s="3">
        <v>52</v>
      </c>
      <c r="BC107" s="104">
        <v>100</v>
      </c>
      <c r="BD107" s="13">
        <v>0.92307692307692313</v>
      </c>
    </row>
    <row r="108" spans="2:56">
      <c r="B108" s="3" t="s">
        <v>109</v>
      </c>
      <c r="C108" s="3">
        <v>15</v>
      </c>
      <c r="D108" s="3">
        <v>10</v>
      </c>
      <c r="E108" s="104">
        <v>25</v>
      </c>
      <c r="F108" s="13">
        <v>1.5</v>
      </c>
      <c r="G108" s="3"/>
      <c r="H108" s="3">
        <v>20</v>
      </c>
      <c r="I108" s="3">
        <v>16</v>
      </c>
      <c r="J108" s="104">
        <v>36</v>
      </c>
      <c r="K108" s="13">
        <v>1.25</v>
      </c>
      <c r="L108" s="3"/>
      <c r="M108" s="3">
        <v>23</v>
      </c>
      <c r="N108" s="3">
        <v>19</v>
      </c>
      <c r="O108" s="104">
        <v>42</v>
      </c>
      <c r="P108" s="13">
        <v>1.2105263157894737</v>
      </c>
      <c r="Q108" s="3"/>
      <c r="R108" s="3">
        <v>16</v>
      </c>
      <c r="S108" s="3">
        <v>23</v>
      </c>
      <c r="T108" s="104">
        <v>39</v>
      </c>
      <c r="U108" s="13">
        <v>0.69565217391304346</v>
      </c>
      <c r="V108" s="3"/>
      <c r="W108" s="3">
        <v>18</v>
      </c>
      <c r="X108" s="3">
        <v>24</v>
      </c>
      <c r="Y108" s="104">
        <v>42</v>
      </c>
      <c r="Z108" s="13">
        <v>0.75</v>
      </c>
      <c r="AA108" s="3"/>
      <c r="AB108" s="3">
        <v>30</v>
      </c>
      <c r="AC108" s="3">
        <v>16</v>
      </c>
      <c r="AD108" s="104">
        <v>46</v>
      </c>
      <c r="AE108" s="13">
        <v>1.875</v>
      </c>
      <c r="AF108" s="3"/>
      <c r="AG108" s="3">
        <v>27</v>
      </c>
      <c r="AH108" s="3">
        <v>25</v>
      </c>
      <c r="AI108" s="104">
        <v>52</v>
      </c>
      <c r="AJ108" s="13">
        <v>1.08</v>
      </c>
      <c r="AK108" s="3"/>
      <c r="AL108" s="3">
        <v>28</v>
      </c>
      <c r="AM108" s="3">
        <v>19</v>
      </c>
      <c r="AN108" s="104">
        <v>47</v>
      </c>
      <c r="AO108" s="13">
        <v>1.4736842105263157</v>
      </c>
      <c r="AP108" s="3"/>
      <c r="AQ108" s="3">
        <v>30</v>
      </c>
      <c r="AR108" s="3">
        <v>24</v>
      </c>
      <c r="AS108" s="104">
        <v>54</v>
      </c>
      <c r="AT108" s="13">
        <v>1.25</v>
      </c>
      <c r="AU108" s="3"/>
      <c r="AV108" s="3">
        <v>23</v>
      </c>
      <c r="AW108" s="3">
        <v>23</v>
      </c>
      <c r="AX108" s="104">
        <v>46</v>
      </c>
      <c r="AY108" s="13">
        <v>1</v>
      </c>
      <c r="AZ108" s="3"/>
      <c r="BA108" s="3">
        <v>230</v>
      </c>
      <c r="BB108" s="3">
        <v>199</v>
      </c>
      <c r="BC108" s="104">
        <v>429</v>
      </c>
      <c r="BD108" s="13">
        <v>1.1557788944723617</v>
      </c>
    </row>
    <row r="109" spans="2:56">
      <c r="B109" s="3" t="s">
        <v>110</v>
      </c>
      <c r="C109" s="3">
        <v>44</v>
      </c>
      <c r="D109" s="3">
        <v>29</v>
      </c>
      <c r="E109" s="104">
        <v>73</v>
      </c>
      <c r="F109" s="13">
        <v>1.5172413793103448</v>
      </c>
      <c r="G109" s="3"/>
      <c r="H109" s="3">
        <v>52</v>
      </c>
      <c r="I109" s="3">
        <v>33</v>
      </c>
      <c r="J109" s="104">
        <v>85</v>
      </c>
      <c r="K109" s="13">
        <v>1.5757575757575757</v>
      </c>
      <c r="L109" s="3"/>
      <c r="M109" s="3">
        <v>44</v>
      </c>
      <c r="N109" s="3">
        <v>33</v>
      </c>
      <c r="O109" s="104">
        <v>77</v>
      </c>
      <c r="P109" s="13">
        <v>1.3333333333333333</v>
      </c>
      <c r="Q109" s="3"/>
      <c r="R109" s="3">
        <v>48</v>
      </c>
      <c r="S109" s="3">
        <v>45</v>
      </c>
      <c r="T109" s="104">
        <v>93</v>
      </c>
      <c r="U109" s="13">
        <v>1.0666666666666667</v>
      </c>
      <c r="V109" s="3"/>
      <c r="W109" s="3">
        <v>48</v>
      </c>
      <c r="X109" s="3">
        <v>35</v>
      </c>
      <c r="Y109" s="104">
        <v>83</v>
      </c>
      <c r="Z109" s="13">
        <v>1.3714285714285714</v>
      </c>
      <c r="AA109" s="3"/>
      <c r="AB109" s="3">
        <v>55</v>
      </c>
      <c r="AC109" s="3">
        <v>39</v>
      </c>
      <c r="AD109" s="104">
        <v>94</v>
      </c>
      <c r="AE109" s="13">
        <v>1.4102564102564104</v>
      </c>
      <c r="AF109" s="3"/>
      <c r="AG109" s="3">
        <v>56</v>
      </c>
      <c r="AH109" s="3">
        <v>38</v>
      </c>
      <c r="AI109" s="104">
        <v>94</v>
      </c>
      <c r="AJ109" s="13">
        <v>1.4736842105263157</v>
      </c>
      <c r="AK109" s="3"/>
      <c r="AL109" s="3">
        <v>53</v>
      </c>
      <c r="AM109" s="3">
        <v>48</v>
      </c>
      <c r="AN109" s="104">
        <v>101</v>
      </c>
      <c r="AO109" s="13">
        <v>1.1041666666666667</v>
      </c>
      <c r="AP109" s="3"/>
      <c r="AQ109" s="3">
        <v>45</v>
      </c>
      <c r="AR109" s="3">
        <v>68</v>
      </c>
      <c r="AS109" s="104">
        <v>113</v>
      </c>
      <c r="AT109" s="13">
        <v>0.66176470588235292</v>
      </c>
      <c r="AU109" s="3"/>
      <c r="AV109" s="3">
        <v>56</v>
      </c>
      <c r="AW109" s="3">
        <v>39</v>
      </c>
      <c r="AX109" s="104">
        <v>95</v>
      </c>
      <c r="AY109" s="13">
        <v>1.4358974358974359</v>
      </c>
      <c r="AZ109" s="3"/>
      <c r="BA109" s="3">
        <v>501</v>
      </c>
      <c r="BB109" s="3">
        <v>407</v>
      </c>
      <c r="BC109" s="104">
        <v>908</v>
      </c>
      <c r="BD109" s="13">
        <v>1.230958230958231</v>
      </c>
    </row>
    <row r="110" spans="2:56">
      <c r="B110" s="3" t="s">
        <v>111</v>
      </c>
      <c r="C110" s="3">
        <v>8</v>
      </c>
      <c r="D110" s="3">
        <v>5</v>
      </c>
      <c r="E110" s="104">
        <v>13</v>
      </c>
      <c r="F110" s="13">
        <v>1.6</v>
      </c>
      <c r="G110" s="3"/>
      <c r="H110" s="3">
        <v>11</v>
      </c>
      <c r="I110" s="3">
        <v>4</v>
      </c>
      <c r="J110" s="104">
        <v>15</v>
      </c>
      <c r="K110" s="13">
        <v>2.75</v>
      </c>
      <c r="L110" s="3"/>
      <c r="M110" s="3">
        <v>9</v>
      </c>
      <c r="N110" s="3">
        <v>8</v>
      </c>
      <c r="O110" s="104">
        <v>17</v>
      </c>
      <c r="P110" s="13">
        <v>1.125</v>
      </c>
      <c r="Q110" s="3"/>
      <c r="R110" s="3">
        <v>11</v>
      </c>
      <c r="S110" s="3">
        <v>11</v>
      </c>
      <c r="T110" s="104">
        <v>22</v>
      </c>
      <c r="U110" s="13">
        <v>1</v>
      </c>
      <c r="V110" s="3"/>
      <c r="W110" s="3">
        <v>14</v>
      </c>
      <c r="X110" s="3">
        <v>5</v>
      </c>
      <c r="Y110" s="104">
        <v>19</v>
      </c>
      <c r="Z110" s="13">
        <v>2.8</v>
      </c>
      <c r="AA110" s="3"/>
      <c r="AB110" s="3">
        <v>12</v>
      </c>
      <c r="AC110" s="3">
        <v>6</v>
      </c>
      <c r="AD110" s="104">
        <v>18</v>
      </c>
      <c r="AE110" s="13">
        <v>2</v>
      </c>
      <c r="AF110" s="3"/>
      <c r="AG110" s="3">
        <v>7</v>
      </c>
      <c r="AH110" s="3">
        <v>12</v>
      </c>
      <c r="AI110" s="104">
        <v>19</v>
      </c>
      <c r="AJ110" s="13">
        <v>0.58333333333333337</v>
      </c>
      <c r="AK110" s="3"/>
      <c r="AL110" s="3">
        <v>11</v>
      </c>
      <c r="AM110" s="3">
        <v>8</v>
      </c>
      <c r="AN110" s="104">
        <v>19</v>
      </c>
      <c r="AO110" s="13">
        <v>1.375</v>
      </c>
      <c r="AP110" s="3"/>
      <c r="AQ110" s="3">
        <v>17</v>
      </c>
      <c r="AR110" s="3">
        <v>6</v>
      </c>
      <c r="AS110" s="104">
        <v>23</v>
      </c>
      <c r="AT110" s="13">
        <v>2.8333333333333335</v>
      </c>
      <c r="AU110" s="3"/>
      <c r="AV110" s="3">
        <v>21</v>
      </c>
      <c r="AW110" s="3">
        <v>7</v>
      </c>
      <c r="AX110" s="104">
        <v>28</v>
      </c>
      <c r="AY110" s="13">
        <v>3</v>
      </c>
      <c r="AZ110" s="3"/>
      <c r="BA110" s="3">
        <v>121</v>
      </c>
      <c r="BB110" s="3">
        <v>72</v>
      </c>
      <c r="BC110" s="104">
        <v>193</v>
      </c>
      <c r="BD110" s="13">
        <v>1.6805555555555556</v>
      </c>
    </row>
    <row r="111" spans="2:56">
      <c r="B111" s="3" t="s">
        <v>112</v>
      </c>
      <c r="C111" s="3">
        <v>3</v>
      </c>
      <c r="D111" s="3">
        <v>5</v>
      </c>
      <c r="E111" s="104">
        <v>8</v>
      </c>
      <c r="F111" s="13">
        <v>0.6</v>
      </c>
      <c r="G111" s="3"/>
      <c r="H111" s="3">
        <v>4</v>
      </c>
      <c r="I111" s="3">
        <v>4</v>
      </c>
      <c r="J111" s="104">
        <v>8</v>
      </c>
      <c r="K111" s="13">
        <v>1</v>
      </c>
      <c r="L111" s="3"/>
      <c r="M111" s="3">
        <v>2</v>
      </c>
      <c r="N111" s="3">
        <v>1</v>
      </c>
      <c r="O111" s="104">
        <v>3</v>
      </c>
      <c r="P111" s="13">
        <v>2</v>
      </c>
      <c r="Q111" s="3"/>
      <c r="R111" s="3">
        <v>2</v>
      </c>
      <c r="S111" s="3">
        <v>1</v>
      </c>
      <c r="T111" s="104">
        <v>3</v>
      </c>
      <c r="U111" s="13">
        <v>2</v>
      </c>
      <c r="V111" s="3"/>
      <c r="W111" s="3">
        <v>6</v>
      </c>
      <c r="X111" s="3">
        <v>2</v>
      </c>
      <c r="Y111" s="104">
        <v>8</v>
      </c>
      <c r="Z111" s="13">
        <v>3</v>
      </c>
      <c r="AA111" s="3"/>
      <c r="AB111" s="3">
        <v>7</v>
      </c>
      <c r="AC111" s="3">
        <v>1</v>
      </c>
      <c r="AD111" s="104">
        <v>8</v>
      </c>
      <c r="AE111" s="13">
        <v>7</v>
      </c>
      <c r="AF111" s="3"/>
      <c r="AG111" s="3">
        <v>6</v>
      </c>
      <c r="AH111" s="3">
        <v>1</v>
      </c>
      <c r="AI111" s="104">
        <v>7</v>
      </c>
      <c r="AJ111" s="13">
        <v>6</v>
      </c>
      <c r="AK111" s="3"/>
      <c r="AL111" s="3">
        <v>4</v>
      </c>
      <c r="AM111" s="3">
        <v>3</v>
      </c>
      <c r="AN111" s="104">
        <v>7</v>
      </c>
      <c r="AO111" s="13">
        <v>1.3333333333333333</v>
      </c>
      <c r="AP111" s="3"/>
      <c r="AQ111" s="3">
        <v>4</v>
      </c>
      <c r="AR111" s="3">
        <v>3</v>
      </c>
      <c r="AS111" s="104">
        <v>7</v>
      </c>
      <c r="AT111" s="13">
        <v>1.3333333333333333</v>
      </c>
      <c r="AU111" s="3"/>
      <c r="AV111" s="3">
        <v>3</v>
      </c>
      <c r="AW111" s="3">
        <v>5</v>
      </c>
      <c r="AX111" s="104">
        <v>8</v>
      </c>
      <c r="AY111" s="13">
        <v>0.6</v>
      </c>
      <c r="AZ111" s="3"/>
      <c r="BA111" s="3">
        <v>41</v>
      </c>
      <c r="BB111" s="3">
        <v>26</v>
      </c>
      <c r="BC111" s="104">
        <v>67</v>
      </c>
      <c r="BD111" s="13">
        <v>1.5769230769230769</v>
      </c>
    </row>
    <row r="112" spans="2:56">
      <c r="B112" s="3" t="s">
        <v>113</v>
      </c>
      <c r="C112" s="3">
        <v>2</v>
      </c>
      <c r="D112" s="3">
        <v>1</v>
      </c>
      <c r="E112" s="104">
        <v>3</v>
      </c>
      <c r="F112" s="13">
        <v>2</v>
      </c>
      <c r="G112" s="3"/>
      <c r="H112" s="3">
        <v>3</v>
      </c>
      <c r="I112" s="3">
        <v>1</v>
      </c>
      <c r="J112" s="104">
        <v>4</v>
      </c>
      <c r="K112" s="13">
        <v>3</v>
      </c>
      <c r="L112" s="3"/>
      <c r="M112" s="3">
        <v>5</v>
      </c>
      <c r="N112" s="3">
        <v>1</v>
      </c>
      <c r="O112" s="104">
        <v>6</v>
      </c>
      <c r="P112" s="13">
        <v>5</v>
      </c>
      <c r="Q112" s="3"/>
      <c r="R112" s="3">
        <v>3</v>
      </c>
      <c r="S112" s="3">
        <v>2</v>
      </c>
      <c r="T112" s="104">
        <v>5</v>
      </c>
      <c r="U112" s="13">
        <v>1.5</v>
      </c>
      <c r="V112" s="3"/>
      <c r="W112" s="3">
        <v>3</v>
      </c>
      <c r="X112" s="3">
        <v>1</v>
      </c>
      <c r="Y112" s="104">
        <v>4</v>
      </c>
      <c r="Z112" s="13">
        <v>3</v>
      </c>
      <c r="AA112" s="3"/>
      <c r="AB112" s="3">
        <v>4</v>
      </c>
      <c r="AC112" s="3">
        <v>5</v>
      </c>
      <c r="AD112" s="104">
        <v>9</v>
      </c>
      <c r="AE112" s="13">
        <v>0.8</v>
      </c>
      <c r="AF112" s="3"/>
      <c r="AG112" s="3">
        <v>3</v>
      </c>
      <c r="AH112" s="3">
        <v>0</v>
      </c>
      <c r="AI112" s="104">
        <v>3</v>
      </c>
      <c r="AJ112" s="13" t="e">
        <v>#DIV/0!</v>
      </c>
      <c r="AK112" s="3"/>
      <c r="AL112" s="3">
        <v>5</v>
      </c>
      <c r="AM112" s="3">
        <v>1</v>
      </c>
      <c r="AN112" s="104">
        <v>6</v>
      </c>
      <c r="AO112" s="13">
        <v>5</v>
      </c>
      <c r="AP112" s="3"/>
      <c r="AQ112" s="3">
        <v>0</v>
      </c>
      <c r="AR112" s="3">
        <v>1</v>
      </c>
      <c r="AS112" s="104">
        <v>1</v>
      </c>
      <c r="AT112" s="13">
        <v>0</v>
      </c>
      <c r="AU112" s="3"/>
      <c r="AV112" s="3">
        <v>5</v>
      </c>
      <c r="AW112" s="3">
        <v>3</v>
      </c>
      <c r="AX112" s="104">
        <v>8</v>
      </c>
      <c r="AY112" s="13">
        <v>1.6666666666666667</v>
      </c>
      <c r="AZ112" s="3"/>
      <c r="BA112" s="3">
        <v>33</v>
      </c>
      <c r="BB112" s="3">
        <v>16</v>
      </c>
      <c r="BC112" s="104">
        <v>49</v>
      </c>
      <c r="BD112" s="13">
        <v>2.0625</v>
      </c>
    </row>
    <row r="113" spans="2:56">
      <c r="B113" s="3" t="s">
        <v>114</v>
      </c>
      <c r="C113" s="3">
        <v>6</v>
      </c>
      <c r="D113" s="3">
        <v>3</v>
      </c>
      <c r="E113" s="104">
        <v>9</v>
      </c>
      <c r="F113" s="13">
        <v>2</v>
      </c>
      <c r="G113" s="3"/>
      <c r="H113" s="3">
        <v>7</v>
      </c>
      <c r="I113" s="3">
        <v>3</v>
      </c>
      <c r="J113" s="104">
        <v>10</v>
      </c>
      <c r="K113" s="13">
        <v>2.3333333333333335</v>
      </c>
      <c r="L113" s="3"/>
      <c r="M113" s="3">
        <v>7</v>
      </c>
      <c r="N113" s="3">
        <v>2</v>
      </c>
      <c r="O113" s="104">
        <v>9</v>
      </c>
      <c r="P113" s="13">
        <v>3.5</v>
      </c>
      <c r="Q113" s="3"/>
      <c r="R113" s="3">
        <v>6</v>
      </c>
      <c r="S113" s="3">
        <v>1</v>
      </c>
      <c r="T113" s="104">
        <v>7</v>
      </c>
      <c r="U113" s="13">
        <v>6</v>
      </c>
      <c r="V113" s="3"/>
      <c r="W113" s="3">
        <v>6</v>
      </c>
      <c r="X113" s="3">
        <v>3</v>
      </c>
      <c r="Y113" s="104">
        <v>9</v>
      </c>
      <c r="Z113" s="13">
        <v>2</v>
      </c>
      <c r="AA113" s="3"/>
      <c r="AB113" s="3">
        <v>6</v>
      </c>
      <c r="AC113" s="3">
        <v>1</v>
      </c>
      <c r="AD113" s="104">
        <v>7</v>
      </c>
      <c r="AE113" s="13">
        <v>6</v>
      </c>
      <c r="AF113" s="3"/>
      <c r="AG113" s="3">
        <v>3</v>
      </c>
      <c r="AH113" s="3">
        <v>1</v>
      </c>
      <c r="AI113" s="104">
        <v>4</v>
      </c>
      <c r="AJ113" s="13">
        <v>3</v>
      </c>
      <c r="AK113" s="3"/>
      <c r="AL113" s="3">
        <v>4</v>
      </c>
      <c r="AM113" s="3">
        <v>4</v>
      </c>
      <c r="AN113" s="104">
        <v>8</v>
      </c>
      <c r="AO113" s="13">
        <v>1</v>
      </c>
      <c r="AP113" s="3"/>
      <c r="AQ113" s="3">
        <v>6</v>
      </c>
      <c r="AR113" s="3">
        <v>4</v>
      </c>
      <c r="AS113" s="104">
        <v>10</v>
      </c>
      <c r="AT113" s="13">
        <v>1.5</v>
      </c>
      <c r="AU113" s="3"/>
      <c r="AV113" s="3">
        <v>10</v>
      </c>
      <c r="AW113" s="3">
        <v>6</v>
      </c>
      <c r="AX113" s="104">
        <v>16</v>
      </c>
      <c r="AY113" s="13">
        <v>1.6666666666666667</v>
      </c>
      <c r="AZ113" s="3"/>
      <c r="BA113" s="3">
        <v>61</v>
      </c>
      <c r="BB113" s="3">
        <v>28</v>
      </c>
      <c r="BC113" s="104">
        <v>89</v>
      </c>
      <c r="BD113" s="13">
        <v>2.1785714285714284</v>
      </c>
    </row>
    <row r="114" spans="2:56" s="10" customFormat="1">
      <c r="B114" s="6" t="s">
        <v>115</v>
      </c>
      <c r="C114" s="6">
        <v>251</v>
      </c>
      <c r="D114" s="6">
        <v>141</v>
      </c>
      <c r="E114" s="6">
        <v>392</v>
      </c>
      <c r="F114" s="15">
        <v>1.7801418439716312</v>
      </c>
      <c r="G114" s="6"/>
      <c r="H114" s="6">
        <v>264</v>
      </c>
      <c r="I114" s="6">
        <v>174</v>
      </c>
      <c r="J114" s="6">
        <v>438</v>
      </c>
      <c r="K114" s="15">
        <v>1.5172413793103448</v>
      </c>
      <c r="L114" s="6"/>
      <c r="M114" s="6">
        <v>257</v>
      </c>
      <c r="N114" s="6">
        <v>174</v>
      </c>
      <c r="O114" s="6">
        <v>431</v>
      </c>
      <c r="P114" s="15">
        <v>1.4770114942528736</v>
      </c>
      <c r="Q114" s="6"/>
      <c r="R114" s="6">
        <v>275</v>
      </c>
      <c r="S114" s="6">
        <v>171</v>
      </c>
      <c r="T114" s="6">
        <v>446</v>
      </c>
      <c r="U114" s="15">
        <v>1.6081871345029239</v>
      </c>
      <c r="V114" s="6"/>
      <c r="W114" s="6">
        <v>293</v>
      </c>
      <c r="X114" s="6">
        <v>207</v>
      </c>
      <c r="Y114" s="6">
        <v>500</v>
      </c>
      <c r="Z114" s="15">
        <v>1.4154589371980677</v>
      </c>
      <c r="AA114" s="6"/>
      <c r="AB114" s="6">
        <v>274</v>
      </c>
      <c r="AC114" s="6">
        <v>157</v>
      </c>
      <c r="AD114" s="6">
        <v>431</v>
      </c>
      <c r="AE114" s="15">
        <v>1.7452229299363058</v>
      </c>
      <c r="AF114" s="6"/>
      <c r="AG114" s="6">
        <v>253</v>
      </c>
      <c r="AH114" s="6">
        <v>199</v>
      </c>
      <c r="AI114" s="6">
        <v>452</v>
      </c>
      <c r="AJ114" s="15">
        <v>1.2713567839195981</v>
      </c>
      <c r="AK114" s="6"/>
      <c r="AL114" s="6">
        <v>277</v>
      </c>
      <c r="AM114" s="6">
        <v>186</v>
      </c>
      <c r="AN114" s="6">
        <v>463</v>
      </c>
      <c r="AO114" s="15">
        <v>1.489247311827957</v>
      </c>
      <c r="AP114" s="6"/>
      <c r="AQ114" s="6">
        <v>244</v>
      </c>
      <c r="AR114" s="6">
        <v>177</v>
      </c>
      <c r="AS114" s="6">
        <v>421</v>
      </c>
      <c r="AT114" s="15">
        <v>1.3785310734463276</v>
      </c>
      <c r="AU114" s="6"/>
      <c r="AV114" s="6">
        <v>300</v>
      </c>
      <c r="AW114" s="6">
        <v>188</v>
      </c>
      <c r="AX114" s="6">
        <v>488</v>
      </c>
      <c r="AY114" s="15">
        <v>1.5957446808510638</v>
      </c>
      <c r="AZ114" s="6"/>
      <c r="BA114" s="6">
        <v>2688</v>
      </c>
      <c r="BB114" s="6">
        <v>1774</v>
      </c>
      <c r="BC114" s="6">
        <v>4462</v>
      </c>
      <c r="BD114" s="15">
        <v>1.5152198421645997</v>
      </c>
    </row>
    <row r="115" spans="2:56">
      <c r="B115" s="3" t="s">
        <v>116</v>
      </c>
      <c r="C115" s="3">
        <v>14</v>
      </c>
      <c r="D115" s="3">
        <v>10</v>
      </c>
      <c r="E115" s="104">
        <v>24</v>
      </c>
      <c r="F115" s="13">
        <v>1.4</v>
      </c>
      <c r="G115" s="3"/>
      <c r="H115" s="3">
        <v>11</v>
      </c>
      <c r="I115" s="3">
        <v>7</v>
      </c>
      <c r="J115" s="104">
        <v>18</v>
      </c>
      <c r="K115" s="13">
        <v>1.5714285714285714</v>
      </c>
      <c r="L115" s="3"/>
      <c r="M115" s="3">
        <v>22</v>
      </c>
      <c r="N115" s="3">
        <v>8</v>
      </c>
      <c r="O115" s="104">
        <v>30</v>
      </c>
      <c r="P115" s="13">
        <v>2.75</v>
      </c>
      <c r="Q115" s="3"/>
      <c r="R115" s="3">
        <v>15</v>
      </c>
      <c r="S115" s="3">
        <v>8</v>
      </c>
      <c r="T115" s="104">
        <v>23</v>
      </c>
      <c r="U115" s="13">
        <v>1.875</v>
      </c>
      <c r="V115" s="3"/>
      <c r="W115" s="3">
        <v>11</v>
      </c>
      <c r="X115" s="3">
        <v>14</v>
      </c>
      <c r="Y115" s="104">
        <v>25</v>
      </c>
      <c r="Z115" s="13">
        <v>0.7857142857142857</v>
      </c>
      <c r="AA115" s="3"/>
      <c r="AB115" s="3">
        <v>15</v>
      </c>
      <c r="AC115" s="3">
        <v>7</v>
      </c>
      <c r="AD115" s="104">
        <v>22</v>
      </c>
      <c r="AE115" s="13">
        <v>2.1428571428571428</v>
      </c>
      <c r="AF115" s="3"/>
      <c r="AG115" s="3">
        <v>16</v>
      </c>
      <c r="AH115" s="3">
        <v>7</v>
      </c>
      <c r="AI115" s="104">
        <v>23</v>
      </c>
      <c r="AJ115" s="13">
        <v>2.2857142857142856</v>
      </c>
      <c r="AK115" s="3"/>
      <c r="AL115" s="3">
        <v>18</v>
      </c>
      <c r="AM115" s="3">
        <v>12</v>
      </c>
      <c r="AN115" s="104">
        <v>30</v>
      </c>
      <c r="AO115" s="13">
        <v>1.5</v>
      </c>
      <c r="AP115" s="3"/>
      <c r="AQ115" s="3">
        <v>9</v>
      </c>
      <c r="AR115" s="3">
        <v>9</v>
      </c>
      <c r="AS115" s="104">
        <v>18</v>
      </c>
      <c r="AT115" s="13">
        <v>1</v>
      </c>
      <c r="AU115" s="3"/>
      <c r="AV115" s="3">
        <v>6</v>
      </c>
      <c r="AW115" s="3">
        <v>7</v>
      </c>
      <c r="AX115" s="104">
        <v>13</v>
      </c>
      <c r="AY115" s="13">
        <v>0.8571428571428571</v>
      </c>
      <c r="AZ115" s="3"/>
      <c r="BA115" s="3">
        <v>137</v>
      </c>
      <c r="BB115" s="3">
        <v>89</v>
      </c>
      <c r="BC115" s="104">
        <v>226</v>
      </c>
      <c r="BD115" s="13">
        <v>1.5393258426966292</v>
      </c>
    </row>
    <row r="116" spans="2:56">
      <c r="B116" s="3" t="s">
        <v>117</v>
      </c>
      <c r="C116" s="3">
        <v>5</v>
      </c>
      <c r="D116" s="3">
        <v>4</v>
      </c>
      <c r="E116" s="104">
        <v>9</v>
      </c>
      <c r="F116" s="13">
        <v>1.25</v>
      </c>
      <c r="G116" s="3"/>
      <c r="H116" s="3">
        <v>9</v>
      </c>
      <c r="I116" s="3">
        <v>5</v>
      </c>
      <c r="J116" s="104">
        <v>14</v>
      </c>
      <c r="K116" s="13">
        <v>1.8</v>
      </c>
      <c r="L116" s="3"/>
      <c r="M116" s="3">
        <v>4</v>
      </c>
      <c r="N116" s="3">
        <v>4</v>
      </c>
      <c r="O116" s="104">
        <v>8</v>
      </c>
      <c r="P116" s="13">
        <v>1</v>
      </c>
      <c r="Q116" s="3"/>
      <c r="R116" s="3">
        <v>8</v>
      </c>
      <c r="S116" s="3">
        <v>4</v>
      </c>
      <c r="T116" s="104">
        <v>12</v>
      </c>
      <c r="U116" s="13">
        <v>2</v>
      </c>
      <c r="V116" s="3"/>
      <c r="W116" s="3">
        <v>5</v>
      </c>
      <c r="X116" s="3">
        <v>5</v>
      </c>
      <c r="Y116" s="104">
        <v>10</v>
      </c>
      <c r="Z116" s="13">
        <v>1</v>
      </c>
      <c r="AA116" s="3"/>
      <c r="AB116" s="3">
        <v>4</v>
      </c>
      <c r="AC116" s="3">
        <v>2</v>
      </c>
      <c r="AD116" s="104">
        <v>6</v>
      </c>
      <c r="AE116" s="13">
        <v>2</v>
      </c>
      <c r="AF116" s="3"/>
      <c r="AG116" s="3">
        <v>3</v>
      </c>
      <c r="AH116" s="3">
        <v>6</v>
      </c>
      <c r="AI116" s="104">
        <v>9</v>
      </c>
      <c r="AJ116" s="13">
        <v>0.5</v>
      </c>
      <c r="AK116" s="3"/>
      <c r="AL116" s="3">
        <v>9</v>
      </c>
      <c r="AM116" s="3">
        <v>3</v>
      </c>
      <c r="AN116" s="104">
        <v>12</v>
      </c>
      <c r="AO116" s="13">
        <v>3</v>
      </c>
      <c r="AP116" s="3"/>
      <c r="AQ116" s="3">
        <v>9</v>
      </c>
      <c r="AR116" s="3">
        <v>1</v>
      </c>
      <c r="AS116" s="104">
        <v>10</v>
      </c>
      <c r="AT116" s="13">
        <v>9</v>
      </c>
      <c r="AU116" s="3"/>
      <c r="AV116" s="3">
        <v>7</v>
      </c>
      <c r="AW116" s="3">
        <v>5</v>
      </c>
      <c r="AX116" s="104">
        <v>12</v>
      </c>
      <c r="AY116" s="13">
        <v>1.4</v>
      </c>
      <c r="AZ116" s="3"/>
      <c r="BA116" s="3">
        <v>63</v>
      </c>
      <c r="BB116" s="3">
        <v>39</v>
      </c>
      <c r="BC116" s="104">
        <v>102</v>
      </c>
      <c r="BD116" s="13">
        <v>1.6153846153846154</v>
      </c>
    </row>
    <row r="117" spans="2:56">
      <c r="B117" s="3" t="s">
        <v>118</v>
      </c>
      <c r="C117" s="3">
        <v>2</v>
      </c>
      <c r="D117" s="3">
        <v>3</v>
      </c>
      <c r="E117" s="104">
        <v>5</v>
      </c>
      <c r="F117" s="13">
        <v>0.66666666666666663</v>
      </c>
      <c r="G117" s="3"/>
      <c r="H117" s="3">
        <v>1</v>
      </c>
      <c r="I117" s="3">
        <v>2</v>
      </c>
      <c r="J117" s="104">
        <v>3</v>
      </c>
      <c r="K117" s="13">
        <v>0.5</v>
      </c>
      <c r="L117" s="3"/>
      <c r="M117" s="3">
        <v>0</v>
      </c>
      <c r="N117" s="3">
        <v>1</v>
      </c>
      <c r="O117" s="104">
        <v>1</v>
      </c>
      <c r="P117" s="13">
        <v>0</v>
      </c>
      <c r="Q117" s="3"/>
      <c r="R117" s="3">
        <v>4</v>
      </c>
      <c r="S117" s="3">
        <v>1</v>
      </c>
      <c r="T117" s="104">
        <v>5</v>
      </c>
      <c r="U117" s="13">
        <v>4</v>
      </c>
      <c r="V117" s="3"/>
      <c r="W117" s="3">
        <v>2</v>
      </c>
      <c r="X117" s="3">
        <v>3</v>
      </c>
      <c r="Y117" s="104">
        <v>5</v>
      </c>
      <c r="Z117" s="13">
        <v>0.66666666666666663</v>
      </c>
      <c r="AA117" s="3"/>
      <c r="AB117" s="3">
        <v>4</v>
      </c>
      <c r="AC117" s="3">
        <v>1</v>
      </c>
      <c r="AD117" s="104">
        <v>5</v>
      </c>
      <c r="AE117" s="13">
        <v>4</v>
      </c>
      <c r="AF117" s="3"/>
      <c r="AG117" s="3">
        <v>4</v>
      </c>
      <c r="AH117" s="3">
        <v>0</v>
      </c>
      <c r="AI117" s="104">
        <v>4</v>
      </c>
      <c r="AJ117" s="13" t="e">
        <v>#DIV/0!</v>
      </c>
      <c r="AK117" s="3"/>
      <c r="AL117" s="3">
        <v>7</v>
      </c>
      <c r="AM117" s="3">
        <v>1</v>
      </c>
      <c r="AN117" s="104">
        <v>8</v>
      </c>
      <c r="AO117" s="13">
        <v>7</v>
      </c>
      <c r="AP117" s="3"/>
      <c r="AQ117" s="3">
        <v>2</v>
      </c>
      <c r="AR117" s="3">
        <v>0</v>
      </c>
      <c r="AS117" s="104">
        <v>2</v>
      </c>
      <c r="AT117" s="13" t="e">
        <v>#DIV/0!</v>
      </c>
      <c r="AU117" s="3"/>
      <c r="AV117" s="3">
        <v>2</v>
      </c>
      <c r="AW117" s="3">
        <v>2</v>
      </c>
      <c r="AX117" s="104">
        <v>4</v>
      </c>
      <c r="AY117" s="13">
        <v>1</v>
      </c>
      <c r="AZ117" s="3"/>
      <c r="BA117" s="3">
        <v>28</v>
      </c>
      <c r="BB117" s="3">
        <v>14</v>
      </c>
      <c r="BC117" s="104">
        <v>42</v>
      </c>
      <c r="BD117" s="13">
        <v>2</v>
      </c>
    </row>
    <row r="118" spans="2:56">
      <c r="B118" s="3" t="s">
        <v>119</v>
      </c>
      <c r="C118" s="3">
        <v>2</v>
      </c>
      <c r="D118" s="3">
        <v>0</v>
      </c>
      <c r="E118" s="104">
        <v>2</v>
      </c>
      <c r="F118" s="13" t="e">
        <v>#DIV/0!</v>
      </c>
      <c r="G118" s="3"/>
      <c r="H118" s="3">
        <v>2</v>
      </c>
      <c r="I118" s="3">
        <v>0</v>
      </c>
      <c r="J118" s="104">
        <v>2</v>
      </c>
      <c r="K118" s="13" t="e">
        <v>#DIV/0!</v>
      </c>
      <c r="L118" s="3"/>
      <c r="M118" s="3">
        <v>0</v>
      </c>
      <c r="N118" s="3">
        <v>2</v>
      </c>
      <c r="O118" s="104">
        <v>2</v>
      </c>
      <c r="P118" s="13">
        <v>0</v>
      </c>
      <c r="Q118" s="3"/>
      <c r="R118" s="3">
        <v>1</v>
      </c>
      <c r="S118" s="3">
        <v>2</v>
      </c>
      <c r="T118" s="104">
        <v>3</v>
      </c>
      <c r="U118" s="13">
        <v>0.5</v>
      </c>
      <c r="V118" s="3"/>
      <c r="W118" s="3">
        <v>1</v>
      </c>
      <c r="X118" s="3">
        <v>1</v>
      </c>
      <c r="Y118" s="104">
        <v>2</v>
      </c>
      <c r="Z118" s="13">
        <v>1</v>
      </c>
      <c r="AA118" s="3"/>
      <c r="AB118" s="3">
        <v>1</v>
      </c>
      <c r="AC118" s="3">
        <v>1</v>
      </c>
      <c r="AD118" s="104">
        <v>2</v>
      </c>
      <c r="AE118" s="13">
        <v>1</v>
      </c>
      <c r="AF118" s="3"/>
      <c r="AG118" s="3">
        <v>3</v>
      </c>
      <c r="AH118" s="3">
        <v>2</v>
      </c>
      <c r="AI118" s="104">
        <v>5</v>
      </c>
      <c r="AJ118" s="13">
        <v>1.5</v>
      </c>
      <c r="AK118" s="3"/>
      <c r="AL118" s="3">
        <v>2</v>
      </c>
      <c r="AM118" s="3">
        <v>0</v>
      </c>
      <c r="AN118" s="104">
        <v>2</v>
      </c>
      <c r="AO118" s="13" t="e">
        <v>#DIV/0!</v>
      </c>
      <c r="AP118" s="3"/>
      <c r="AQ118" s="3">
        <v>3</v>
      </c>
      <c r="AR118" s="3">
        <v>2</v>
      </c>
      <c r="AS118" s="104">
        <v>5</v>
      </c>
      <c r="AT118" s="13">
        <v>1.5</v>
      </c>
      <c r="AU118" s="3"/>
      <c r="AV118" s="3">
        <v>1</v>
      </c>
      <c r="AW118" s="3">
        <v>2</v>
      </c>
      <c r="AX118" s="104">
        <v>3</v>
      </c>
      <c r="AY118" s="13">
        <v>0.5</v>
      </c>
      <c r="AZ118" s="3"/>
      <c r="BA118" s="3">
        <v>16</v>
      </c>
      <c r="BB118" s="3">
        <v>12</v>
      </c>
      <c r="BC118" s="104">
        <v>28</v>
      </c>
      <c r="BD118" s="13">
        <v>1.3333333333333333</v>
      </c>
    </row>
    <row r="119" spans="2:56">
      <c r="B119" s="3" t="s">
        <v>120</v>
      </c>
      <c r="C119" s="3">
        <v>2</v>
      </c>
      <c r="D119" s="3">
        <v>2</v>
      </c>
      <c r="E119" s="104">
        <v>4</v>
      </c>
      <c r="F119" s="13">
        <v>1</v>
      </c>
      <c r="G119" s="3"/>
      <c r="H119" s="3">
        <v>4</v>
      </c>
      <c r="I119" s="3">
        <v>2</v>
      </c>
      <c r="J119" s="104">
        <v>6</v>
      </c>
      <c r="K119" s="13">
        <v>2</v>
      </c>
      <c r="L119" s="3"/>
      <c r="M119" s="3">
        <v>4</v>
      </c>
      <c r="N119" s="3">
        <v>2</v>
      </c>
      <c r="O119" s="104">
        <v>6</v>
      </c>
      <c r="P119" s="13">
        <v>2</v>
      </c>
      <c r="Q119" s="3"/>
      <c r="R119" s="3">
        <v>3</v>
      </c>
      <c r="S119" s="3">
        <v>5</v>
      </c>
      <c r="T119" s="104">
        <v>8</v>
      </c>
      <c r="U119" s="13">
        <v>0.6</v>
      </c>
      <c r="V119" s="3"/>
      <c r="W119" s="3">
        <v>5</v>
      </c>
      <c r="X119" s="3">
        <v>3</v>
      </c>
      <c r="Y119" s="104">
        <v>8</v>
      </c>
      <c r="Z119" s="13">
        <v>1.6666666666666667</v>
      </c>
      <c r="AA119" s="3"/>
      <c r="AB119" s="3">
        <v>7</v>
      </c>
      <c r="AC119" s="3">
        <v>1</v>
      </c>
      <c r="AD119" s="104">
        <v>8</v>
      </c>
      <c r="AE119" s="13">
        <v>7</v>
      </c>
      <c r="AF119" s="3"/>
      <c r="AG119" s="3">
        <v>0</v>
      </c>
      <c r="AH119" s="3">
        <v>2</v>
      </c>
      <c r="AI119" s="104">
        <v>2</v>
      </c>
      <c r="AJ119" s="13">
        <v>0</v>
      </c>
      <c r="AK119" s="3"/>
      <c r="AL119" s="3">
        <v>6</v>
      </c>
      <c r="AM119" s="3">
        <v>2</v>
      </c>
      <c r="AN119" s="104">
        <v>8</v>
      </c>
      <c r="AO119" s="13">
        <v>3</v>
      </c>
      <c r="AP119" s="3"/>
      <c r="AQ119" s="3">
        <v>3</v>
      </c>
      <c r="AR119" s="3">
        <v>4</v>
      </c>
      <c r="AS119" s="104">
        <v>7</v>
      </c>
      <c r="AT119" s="13">
        <v>0.75</v>
      </c>
      <c r="AU119" s="3"/>
      <c r="AV119" s="3">
        <v>2</v>
      </c>
      <c r="AW119" s="3">
        <v>0</v>
      </c>
      <c r="AX119" s="104">
        <v>2</v>
      </c>
      <c r="AY119" s="13" t="e">
        <v>#DIV/0!</v>
      </c>
      <c r="AZ119" s="3"/>
      <c r="BA119" s="3">
        <v>36</v>
      </c>
      <c r="BB119" s="3">
        <v>23</v>
      </c>
      <c r="BC119" s="104">
        <v>59</v>
      </c>
      <c r="BD119" s="13">
        <v>1.5652173913043479</v>
      </c>
    </row>
    <row r="120" spans="2:56">
      <c r="B120" s="3" t="s">
        <v>121</v>
      </c>
      <c r="C120" s="3">
        <v>23</v>
      </c>
      <c r="D120" s="3">
        <v>4</v>
      </c>
      <c r="E120" s="104">
        <v>27</v>
      </c>
      <c r="F120" s="13">
        <v>5.75</v>
      </c>
      <c r="G120" s="3"/>
      <c r="H120" s="3">
        <v>9</v>
      </c>
      <c r="I120" s="3">
        <v>11</v>
      </c>
      <c r="J120" s="104">
        <v>20</v>
      </c>
      <c r="K120" s="13">
        <v>0.81818181818181823</v>
      </c>
      <c r="L120" s="3"/>
      <c r="M120" s="3">
        <v>13</v>
      </c>
      <c r="N120" s="3">
        <v>6</v>
      </c>
      <c r="O120" s="104">
        <v>19</v>
      </c>
      <c r="P120" s="13">
        <v>2.1666666666666665</v>
      </c>
      <c r="Q120" s="3"/>
      <c r="R120" s="3">
        <v>22</v>
      </c>
      <c r="S120" s="3">
        <v>8</v>
      </c>
      <c r="T120" s="104">
        <v>30</v>
      </c>
      <c r="U120" s="13">
        <v>2.75</v>
      </c>
      <c r="V120" s="3"/>
      <c r="W120" s="3">
        <v>29</v>
      </c>
      <c r="X120" s="3">
        <v>9</v>
      </c>
      <c r="Y120" s="104">
        <v>38</v>
      </c>
      <c r="Z120" s="13">
        <v>3.2222222222222223</v>
      </c>
      <c r="AA120" s="3"/>
      <c r="AB120" s="3">
        <v>23</v>
      </c>
      <c r="AC120" s="3">
        <v>11</v>
      </c>
      <c r="AD120" s="104">
        <v>34</v>
      </c>
      <c r="AE120" s="13">
        <v>2.0909090909090908</v>
      </c>
      <c r="AF120" s="3"/>
      <c r="AG120" s="3">
        <v>17</v>
      </c>
      <c r="AH120" s="3">
        <v>18</v>
      </c>
      <c r="AI120" s="104">
        <v>35</v>
      </c>
      <c r="AJ120" s="13">
        <v>0.94444444444444442</v>
      </c>
      <c r="AK120" s="3"/>
      <c r="AL120" s="3">
        <v>10</v>
      </c>
      <c r="AM120" s="3">
        <v>12</v>
      </c>
      <c r="AN120" s="104">
        <v>22</v>
      </c>
      <c r="AO120" s="13">
        <v>0.83333333333333337</v>
      </c>
      <c r="AP120" s="3"/>
      <c r="AQ120" s="3">
        <v>13</v>
      </c>
      <c r="AR120" s="3">
        <v>8</v>
      </c>
      <c r="AS120" s="104">
        <v>21</v>
      </c>
      <c r="AT120" s="13">
        <v>1.625</v>
      </c>
      <c r="AU120" s="3"/>
      <c r="AV120" s="3">
        <v>23</v>
      </c>
      <c r="AW120" s="3">
        <v>11</v>
      </c>
      <c r="AX120" s="104">
        <v>34</v>
      </c>
      <c r="AY120" s="13">
        <v>2.0909090909090908</v>
      </c>
      <c r="AZ120" s="3"/>
      <c r="BA120" s="3">
        <v>182</v>
      </c>
      <c r="BB120" s="3">
        <v>98</v>
      </c>
      <c r="BC120" s="104">
        <v>280</v>
      </c>
      <c r="BD120" s="13">
        <v>1.8571428571428572</v>
      </c>
    </row>
    <row r="121" spans="2:56">
      <c r="B121" s="3" t="s">
        <v>122</v>
      </c>
      <c r="C121" s="3">
        <v>6</v>
      </c>
      <c r="D121" s="3">
        <v>1</v>
      </c>
      <c r="E121" s="104">
        <v>7</v>
      </c>
      <c r="F121" s="13">
        <v>6</v>
      </c>
      <c r="G121" s="3"/>
      <c r="H121" s="3">
        <v>0</v>
      </c>
      <c r="I121" s="3">
        <v>3</v>
      </c>
      <c r="J121" s="104">
        <v>3</v>
      </c>
      <c r="K121" s="13">
        <v>0</v>
      </c>
      <c r="L121" s="3"/>
      <c r="M121" s="3">
        <v>1</v>
      </c>
      <c r="N121" s="3">
        <v>3</v>
      </c>
      <c r="O121" s="104">
        <v>4</v>
      </c>
      <c r="P121" s="13">
        <v>0.33333333333333331</v>
      </c>
      <c r="Q121" s="3"/>
      <c r="R121" s="3">
        <v>5</v>
      </c>
      <c r="S121" s="3">
        <v>0</v>
      </c>
      <c r="T121" s="104">
        <v>5</v>
      </c>
      <c r="U121" s="13" t="e">
        <v>#DIV/0!</v>
      </c>
      <c r="V121" s="3"/>
      <c r="W121" s="3">
        <v>2</v>
      </c>
      <c r="X121" s="3">
        <v>2</v>
      </c>
      <c r="Y121" s="104">
        <v>4</v>
      </c>
      <c r="Z121" s="13">
        <v>1</v>
      </c>
      <c r="AA121" s="3"/>
      <c r="AB121" s="3">
        <v>3</v>
      </c>
      <c r="AC121" s="3">
        <v>1</v>
      </c>
      <c r="AD121" s="104">
        <v>4</v>
      </c>
      <c r="AE121" s="13">
        <v>3</v>
      </c>
      <c r="AF121" s="3"/>
      <c r="AG121" s="3">
        <v>2</v>
      </c>
      <c r="AH121" s="3">
        <v>0</v>
      </c>
      <c r="AI121" s="104">
        <v>2</v>
      </c>
      <c r="AJ121" s="13" t="e">
        <v>#DIV/0!</v>
      </c>
      <c r="AK121" s="3"/>
      <c r="AL121" s="3">
        <v>5</v>
      </c>
      <c r="AM121" s="3">
        <v>2</v>
      </c>
      <c r="AN121" s="104">
        <v>7</v>
      </c>
      <c r="AO121" s="13">
        <v>2.5</v>
      </c>
      <c r="AP121" s="3"/>
      <c r="AQ121" s="3">
        <v>1</v>
      </c>
      <c r="AR121" s="3">
        <v>3</v>
      </c>
      <c r="AS121" s="104">
        <v>4</v>
      </c>
      <c r="AT121" s="13">
        <v>0.33333333333333331</v>
      </c>
      <c r="AU121" s="3"/>
      <c r="AV121" s="3">
        <v>0</v>
      </c>
      <c r="AW121" s="3">
        <v>1</v>
      </c>
      <c r="AX121" s="104">
        <v>1</v>
      </c>
      <c r="AY121" s="13">
        <v>0</v>
      </c>
      <c r="AZ121" s="3"/>
      <c r="BA121" s="3">
        <v>25</v>
      </c>
      <c r="BB121" s="3">
        <v>16</v>
      </c>
      <c r="BC121" s="104">
        <v>41</v>
      </c>
      <c r="BD121" s="13">
        <v>1.5625</v>
      </c>
    </row>
    <row r="122" spans="2:56">
      <c r="B122" s="3" t="s">
        <v>123</v>
      </c>
      <c r="C122" s="3">
        <v>23</v>
      </c>
      <c r="D122" s="3">
        <v>14</v>
      </c>
      <c r="E122" s="104">
        <v>37</v>
      </c>
      <c r="F122" s="13">
        <v>1.6428571428571428</v>
      </c>
      <c r="G122" s="3"/>
      <c r="H122" s="3">
        <v>30</v>
      </c>
      <c r="I122" s="3">
        <v>16</v>
      </c>
      <c r="J122" s="104">
        <v>46</v>
      </c>
      <c r="K122" s="13">
        <v>1.875</v>
      </c>
      <c r="L122" s="3"/>
      <c r="M122" s="3">
        <v>19</v>
      </c>
      <c r="N122" s="3">
        <v>22</v>
      </c>
      <c r="O122" s="104">
        <v>41</v>
      </c>
      <c r="P122" s="13">
        <v>0.86363636363636365</v>
      </c>
      <c r="Q122" s="3"/>
      <c r="R122" s="3">
        <v>28</v>
      </c>
      <c r="S122" s="3">
        <v>17</v>
      </c>
      <c r="T122" s="104">
        <v>45</v>
      </c>
      <c r="U122" s="13">
        <v>1.6470588235294117</v>
      </c>
      <c r="V122" s="3"/>
      <c r="W122" s="3">
        <v>25</v>
      </c>
      <c r="X122" s="3">
        <v>17</v>
      </c>
      <c r="Y122" s="104">
        <v>42</v>
      </c>
      <c r="Z122" s="13">
        <v>1.4705882352941178</v>
      </c>
      <c r="AA122" s="3"/>
      <c r="AB122" s="3">
        <v>28</v>
      </c>
      <c r="AC122" s="3">
        <v>10</v>
      </c>
      <c r="AD122" s="104">
        <v>38</v>
      </c>
      <c r="AE122" s="13">
        <v>2.8</v>
      </c>
      <c r="AF122" s="3"/>
      <c r="AG122" s="3">
        <v>30</v>
      </c>
      <c r="AH122" s="3">
        <v>18</v>
      </c>
      <c r="AI122" s="104">
        <v>48</v>
      </c>
      <c r="AJ122" s="13">
        <v>1.6666666666666667</v>
      </c>
      <c r="AK122" s="3"/>
      <c r="AL122" s="3">
        <v>15</v>
      </c>
      <c r="AM122" s="3">
        <v>11</v>
      </c>
      <c r="AN122" s="104">
        <v>26</v>
      </c>
      <c r="AO122" s="13">
        <v>1.3636363636363635</v>
      </c>
      <c r="AP122" s="3"/>
      <c r="AQ122" s="3">
        <v>17</v>
      </c>
      <c r="AR122" s="3">
        <v>11</v>
      </c>
      <c r="AS122" s="104">
        <v>28</v>
      </c>
      <c r="AT122" s="13">
        <v>1.5454545454545454</v>
      </c>
      <c r="AU122" s="3"/>
      <c r="AV122" s="3">
        <v>30</v>
      </c>
      <c r="AW122" s="3">
        <v>20</v>
      </c>
      <c r="AX122" s="104">
        <v>50</v>
      </c>
      <c r="AY122" s="13">
        <v>1.5</v>
      </c>
      <c r="AZ122" s="3"/>
      <c r="BA122" s="3">
        <v>245</v>
      </c>
      <c r="BB122" s="3">
        <v>156</v>
      </c>
      <c r="BC122" s="104">
        <v>401</v>
      </c>
      <c r="BD122" s="13">
        <v>1.5705128205128205</v>
      </c>
    </row>
    <row r="123" spans="2:56">
      <c r="B123" s="3" t="s">
        <v>124</v>
      </c>
      <c r="C123" s="3">
        <v>7</v>
      </c>
      <c r="D123" s="3">
        <v>1</v>
      </c>
      <c r="E123" s="104">
        <v>8</v>
      </c>
      <c r="F123" s="13">
        <v>7</v>
      </c>
      <c r="G123" s="3"/>
      <c r="H123" s="3">
        <v>0</v>
      </c>
      <c r="I123" s="3">
        <v>4</v>
      </c>
      <c r="J123" s="104">
        <v>4</v>
      </c>
      <c r="K123" s="13">
        <v>0</v>
      </c>
      <c r="L123" s="3"/>
      <c r="M123" s="3">
        <v>5</v>
      </c>
      <c r="N123" s="3">
        <v>7</v>
      </c>
      <c r="O123" s="104">
        <v>12</v>
      </c>
      <c r="P123" s="13">
        <v>0.7142857142857143</v>
      </c>
      <c r="Q123" s="3"/>
      <c r="R123" s="3">
        <v>9</v>
      </c>
      <c r="S123" s="3">
        <v>4</v>
      </c>
      <c r="T123" s="104">
        <v>13</v>
      </c>
      <c r="U123" s="13">
        <v>2.25</v>
      </c>
      <c r="V123" s="3"/>
      <c r="W123" s="3">
        <v>4</v>
      </c>
      <c r="X123" s="3">
        <v>2</v>
      </c>
      <c r="Y123" s="104">
        <v>6</v>
      </c>
      <c r="Z123" s="13">
        <v>2</v>
      </c>
      <c r="AA123" s="3"/>
      <c r="AB123" s="3">
        <v>6</v>
      </c>
      <c r="AC123" s="3">
        <v>3</v>
      </c>
      <c r="AD123" s="104">
        <v>9</v>
      </c>
      <c r="AE123" s="13">
        <v>2</v>
      </c>
      <c r="AF123" s="3"/>
      <c r="AG123" s="3">
        <v>8</v>
      </c>
      <c r="AH123" s="3">
        <v>2</v>
      </c>
      <c r="AI123" s="104">
        <v>10</v>
      </c>
      <c r="AJ123" s="13">
        <v>4</v>
      </c>
      <c r="AK123" s="3"/>
      <c r="AL123" s="3">
        <v>9</v>
      </c>
      <c r="AM123" s="3">
        <v>3</v>
      </c>
      <c r="AN123" s="104">
        <v>12</v>
      </c>
      <c r="AO123" s="13">
        <v>3</v>
      </c>
      <c r="AP123" s="3"/>
      <c r="AQ123" s="3">
        <v>6</v>
      </c>
      <c r="AR123" s="3">
        <v>5</v>
      </c>
      <c r="AS123" s="104">
        <v>11</v>
      </c>
      <c r="AT123" s="13">
        <v>1.2</v>
      </c>
      <c r="AU123" s="3"/>
      <c r="AV123" s="3">
        <v>7</v>
      </c>
      <c r="AW123" s="3">
        <v>1</v>
      </c>
      <c r="AX123" s="104">
        <v>8</v>
      </c>
      <c r="AY123" s="13">
        <v>7</v>
      </c>
      <c r="AZ123" s="3"/>
      <c r="BA123" s="3">
        <v>61</v>
      </c>
      <c r="BB123" s="3">
        <v>32</v>
      </c>
      <c r="BC123" s="104">
        <v>93</v>
      </c>
      <c r="BD123" s="13">
        <v>1.90625</v>
      </c>
    </row>
    <row r="124" spans="2:56">
      <c r="B124" s="3" t="s">
        <v>125</v>
      </c>
      <c r="C124" s="3">
        <v>3</v>
      </c>
      <c r="D124" s="3">
        <v>2</v>
      </c>
      <c r="E124" s="104">
        <v>5</v>
      </c>
      <c r="F124" s="13">
        <v>1.5</v>
      </c>
      <c r="G124" s="3"/>
      <c r="H124" s="3">
        <v>2</v>
      </c>
      <c r="I124" s="3">
        <v>1</v>
      </c>
      <c r="J124" s="104">
        <v>3</v>
      </c>
      <c r="K124" s="13">
        <v>2</v>
      </c>
      <c r="L124" s="3"/>
      <c r="M124" s="3">
        <v>6</v>
      </c>
      <c r="N124" s="3">
        <v>4</v>
      </c>
      <c r="O124" s="104">
        <v>10</v>
      </c>
      <c r="P124" s="13">
        <v>1.5</v>
      </c>
      <c r="Q124" s="3"/>
      <c r="R124" s="3">
        <v>2</v>
      </c>
      <c r="S124" s="3">
        <v>1</v>
      </c>
      <c r="T124" s="104">
        <v>3</v>
      </c>
      <c r="U124" s="13">
        <v>2</v>
      </c>
      <c r="V124" s="3"/>
      <c r="W124" s="3">
        <v>0</v>
      </c>
      <c r="X124" s="3">
        <v>3</v>
      </c>
      <c r="Y124" s="104">
        <v>3</v>
      </c>
      <c r="Z124" s="13">
        <v>0</v>
      </c>
      <c r="AA124" s="3"/>
      <c r="AB124" s="3">
        <v>6</v>
      </c>
      <c r="AC124" s="3">
        <v>1</v>
      </c>
      <c r="AD124" s="104">
        <v>7</v>
      </c>
      <c r="AE124" s="13">
        <v>6</v>
      </c>
      <c r="AF124" s="3"/>
      <c r="AG124" s="3">
        <v>1</v>
      </c>
      <c r="AH124" s="3">
        <v>2</v>
      </c>
      <c r="AI124" s="104">
        <v>3</v>
      </c>
      <c r="AJ124" s="13">
        <v>0.5</v>
      </c>
      <c r="AK124" s="3"/>
      <c r="AL124" s="3">
        <v>7</v>
      </c>
      <c r="AM124" s="3">
        <v>1</v>
      </c>
      <c r="AN124" s="104">
        <v>8</v>
      </c>
      <c r="AO124" s="13">
        <v>7</v>
      </c>
      <c r="AP124" s="3"/>
      <c r="AQ124" s="3">
        <v>2</v>
      </c>
      <c r="AR124" s="3">
        <v>1</v>
      </c>
      <c r="AS124" s="104">
        <v>3</v>
      </c>
      <c r="AT124" s="13">
        <v>2</v>
      </c>
      <c r="AU124" s="3"/>
      <c r="AV124" s="3">
        <v>7</v>
      </c>
      <c r="AW124" s="3">
        <v>3</v>
      </c>
      <c r="AX124" s="104">
        <v>10</v>
      </c>
      <c r="AY124" s="13">
        <v>2.3333333333333335</v>
      </c>
      <c r="AZ124" s="3"/>
      <c r="BA124" s="3">
        <v>36</v>
      </c>
      <c r="BB124" s="3">
        <v>19</v>
      </c>
      <c r="BC124" s="104">
        <v>55</v>
      </c>
      <c r="BD124" s="13">
        <v>1.8947368421052631</v>
      </c>
    </row>
    <row r="125" spans="2:56">
      <c r="B125" s="3" t="s">
        <v>126</v>
      </c>
      <c r="C125" s="3">
        <v>57</v>
      </c>
      <c r="D125" s="3">
        <v>34</v>
      </c>
      <c r="E125" s="104">
        <v>91</v>
      </c>
      <c r="F125" s="13">
        <v>1.6764705882352942</v>
      </c>
      <c r="G125" s="3"/>
      <c r="H125" s="3">
        <v>55</v>
      </c>
      <c r="I125" s="3">
        <v>43</v>
      </c>
      <c r="J125" s="104">
        <v>98</v>
      </c>
      <c r="K125" s="13">
        <v>1.2790697674418605</v>
      </c>
      <c r="L125" s="3"/>
      <c r="M125" s="3">
        <v>49</v>
      </c>
      <c r="N125" s="3">
        <v>37</v>
      </c>
      <c r="O125" s="104">
        <v>86</v>
      </c>
      <c r="P125" s="13">
        <v>1.3243243243243243</v>
      </c>
      <c r="Q125" s="3"/>
      <c r="R125" s="3">
        <v>53</v>
      </c>
      <c r="S125" s="3">
        <v>41</v>
      </c>
      <c r="T125" s="104">
        <v>94</v>
      </c>
      <c r="U125" s="13">
        <v>1.2926829268292683</v>
      </c>
      <c r="V125" s="3"/>
      <c r="W125" s="3">
        <v>74</v>
      </c>
      <c r="X125" s="3">
        <v>56</v>
      </c>
      <c r="Y125" s="104">
        <v>130</v>
      </c>
      <c r="Z125" s="13">
        <v>1.3214285714285714</v>
      </c>
      <c r="AA125" s="3"/>
      <c r="AB125" s="3">
        <v>53</v>
      </c>
      <c r="AC125" s="3">
        <v>44</v>
      </c>
      <c r="AD125" s="104">
        <v>97</v>
      </c>
      <c r="AE125" s="13">
        <v>1.2045454545454546</v>
      </c>
      <c r="AF125" s="3"/>
      <c r="AG125" s="3">
        <v>48</v>
      </c>
      <c r="AH125" s="3">
        <v>51</v>
      </c>
      <c r="AI125" s="104">
        <v>99</v>
      </c>
      <c r="AJ125" s="13">
        <v>0.94117647058823528</v>
      </c>
      <c r="AK125" s="3"/>
      <c r="AL125" s="3">
        <v>52</v>
      </c>
      <c r="AM125" s="3">
        <v>50</v>
      </c>
      <c r="AN125" s="104">
        <v>102</v>
      </c>
      <c r="AO125" s="13">
        <v>1.04</v>
      </c>
      <c r="AP125" s="3"/>
      <c r="AQ125" s="3">
        <v>52</v>
      </c>
      <c r="AR125" s="3">
        <v>34</v>
      </c>
      <c r="AS125" s="104">
        <v>86</v>
      </c>
      <c r="AT125" s="13">
        <v>1.5294117647058822</v>
      </c>
      <c r="AU125" s="3"/>
      <c r="AV125" s="3">
        <v>64</v>
      </c>
      <c r="AW125" s="3">
        <v>37</v>
      </c>
      <c r="AX125" s="104">
        <v>101</v>
      </c>
      <c r="AY125" s="13">
        <v>1.7297297297297298</v>
      </c>
      <c r="AZ125" s="3"/>
      <c r="BA125" s="3">
        <v>557</v>
      </c>
      <c r="BB125" s="3">
        <v>427</v>
      </c>
      <c r="BC125" s="104">
        <v>984</v>
      </c>
      <c r="BD125" s="13">
        <v>1.3044496487119437</v>
      </c>
    </row>
    <row r="126" spans="2:56">
      <c r="B126" s="3" t="s">
        <v>127</v>
      </c>
      <c r="C126" s="3">
        <v>3</v>
      </c>
      <c r="D126" s="3">
        <v>1</v>
      </c>
      <c r="E126" s="104">
        <v>4</v>
      </c>
      <c r="F126" s="13">
        <v>3</v>
      </c>
      <c r="G126" s="3"/>
      <c r="H126" s="3">
        <v>1</v>
      </c>
      <c r="I126" s="3">
        <v>1</v>
      </c>
      <c r="J126" s="104">
        <v>2</v>
      </c>
      <c r="K126" s="13">
        <v>1</v>
      </c>
      <c r="L126" s="3"/>
      <c r="M126" s="3">
        <v>5</v>
      </c>
      <c r="N126" s="3">
        <v>1</v>
      </c>
      <c r="O126" s="104">
        <v>6</v>
      </c>
      <c r="P126" s="13">
        <v>5</v>
      </c>
      <c r="Q126" s="3"/>
      <c r="R126" s="3">
        <v>2</v>
      </c>
      <c r="S126" s="3">
        <v>3</v>
      </c>
      <c r="T126" s="104">
        <v>5</v>
      </c>
      <c r="U126" s="13">
        <v>0.66666666666666663</v>
      </c>
      <c r="V126" s="3"/>
      <c r="W126" s="3">
        <v>2</v>
      </c>
      <c r="X126" s="3">
        <v>3</v>
      </c>
      <c r="Y126" s="104">
        <v>5</v>
      </c>
      <c r="Z126" s="13">
        <v>0.66666666666666663</v>
      </c>
      <c r="AA126" s="3"/>
      <c r="AB126" s="3">
        <v>3</v>
      </c>
      <c r="AC126" s="3">
        <v>1</v>
      </c>
      <c r="AD126" s="104">
        <v>4</v>
      </c>
      <c r="AE126" s="13">
        <v>3</v>
      </c>
      <c r="AF126" s="3"/>
      <c r="AG126" s="3">
        <v>2</v>
      </c>
      <c r="AH126" s="3">
        <v>2</v>
      </c>
      <c r="AI126" s="104">
        <v>4</v>
      </c>
      <c r="AJ126" s="13">
        <v>1</v>
      </c>
      <c r="AK126" s="3"/>
      <c r="AL126" s="3">
        <v>1</v>
      </c>
      <c r="AM126" s="3">
        <v>0</v>
      </c>
      <c r="AN126" s="104">
        <v>1</v>
      </c>
      <c r="AO126" s="13" t="e">
        <v>#DIV/0!</v>
      </c>
      <c r="AP126" s="3"/>
      <c r="AQ126" s="3">
        <v>4</v>
      </c>
      <c r="AR126" s="3">
        <v>1</v>
      </c>
      <c r="AS126" s="104">
        <v>5</v>
      </c>
      <c r="AT126" s="13">
        <v>4</v>
      </c>
      <c r="AU126" s="3"/>
      <c r="AV126" s="3">
        <v>2</v>
      </c>
      <c r="AW126" s="3">
        <v>4</v>
      </c>
      <c r="AX126" s="104">
        <v>6</v>
      </c>
      <c r="AY126" s="13">
        <v>0.5</v>
      </c>
      <c r="AZ126" s="3"/>
      <c r="BA126" s="3">
        <v>25</v>
      </c>
      <c r="BB126" s="3">
        <v>17</v>
      </c>
      <c r="BC126" s="104">
        <v>42</v>
      </c>
      <c r="BD126" s="13">
        <v>1.4705882352941178</v>
      </c>
    </row>
    <row r="127" spans="2:56">
      <c r="B127" s="3" t="s">
        <v>128</v>
      </c>
      <c r="C127" s="3">
        <v>7</v>
      </c>
      <c r="D127" s="3">
        <v>7</v>
      </c>
      <c r="E127" s="104">
        <v>14</v>
      </c>
      <c r="F127" s="13">
        <v>1</v>
      </c>
      <c r="G127" s="3"/>
      <c r="H127" s="3">
        <v>12</v>
      </c>
      <c r="I127" s="3">
        <v>9</v>
      </c>
      <c r="J127" s="104">
        <v>21</v>
      </c>
      <c r="K127" s="13">
        <v>1.3333333333333333</v>
      </c>
      <c r="L127" s="3"/>
      <c r="M127" s="3">
        <v>5</v>
      </c>
      <c r="N127" s="3">
        <v>7</v>
      </c>
      <c r="O127" s="104">
        <v>12</v>
      </c>
      <c r="P127" s="13">
        <v>0.7142857142857143</v>
      </c>
      <c r="Q127" s="3"/>
      <c r="R127" s="3">
        <v>10</v>
      </c>
      <c r="S127" s="3">
        <v>7</v>
      </c>
      <c r="T127" s="104">
        <v>17</v>
      </c>
      <c r="U127" s="13">
        <v>1.4285714285714286</v>
      </c>
      <c r="V127" s="3"/>
      <c r="W127" s="3">
        <v>9</v>
      </c>
      <c r="X127" s="3">
        <v>8</v>
      </c>
      <c r="Y127" s="104">
        <v>17</v>
      </c>
      <c r="Z127" s="13">
        <v>1.125</v>
      </c>
      <c r="AA127" s="3"/>
      <c r="AB127" s="3">
        <v>7</v>
      </c>
      <c r="AC127" s="3">
        <v>6</v>
      </c>
      <c r="AD127" s="104">
        <v>13</v>
      </c>
      <c r="AE127" s="13">
        <v>1.1666666666666667</v>
      </c>
      <c r="AF127" s="3"/>
      <c r="AG127" s="3">
        <v>15</v>
      </c>
      <c r="AH127" s="3">
        <v>9</v>
      </c>
      <c r="AI127" s="104">
        <v>24</v>
      </c>
      <c r="AJ127" s="13">
        <v>1.6666666666666667</v>
      </c>
      <c r="AK127" s="3"/>
      <c r="AL127" s="3">
        <v>8</v>
      </c>
      <c r="AM127" s="3">
        <v>8</v>
      </c>
      <c r="AN127" s="104">
        <v>16</v>
      </c>
      <c r="AO127" s="13">
        <v>1</v>
      </c>
      <c r="AP127" s="3"/>
      <c r="AQ127" s="3">
        <v>8</v>
      </c>
      <c r="AR127" s="3">
        <v>6</v>
      </c>
      <c r="AS127" s="104">
        <v>14</v>
      </c>
      <c r="AT127" s="13">
        <v>1.3333333333333333</v>
      </c>
      <c r="AU127" s="3"/>
      <c r="AV127" s="3">
        <v>16</v>
      </c>
      <c r="AW127" s="3">
        <v>4</v>
      </c>
      <c r="AX127" s="104">
        <v>20</v>
      </c>
      <c r="AY127" s="13">
        <v>4</v>
      </c>
      <c r="AZ127" s="3"/>
      <c r="BA127" s="3">
        <v>97</v>
      </c>
      <c r="BB127" s="3">
        <v>71</v>
      </c>
      <c r="BC127" s="104">
        <v>168</v>
      </c>
      <c r="BD127" s="13">
        <v>1.3661971830985915</v>
      </c>
    </row>
    <row r="128" spans="2:56">
      <c r="B128" s="3" t="s">
        <v>129</v>
      </c>
      <c r="C128" s="3">
        <v>3</v>
      </c>
      <c r="D128" s="3">
        <v>2</v>
      </c>
      <c r="E128" s="104">
        <v>5</v>
      </c>
      <c r="F128" s="13">
        <v>1.5</v>
      </c>
      <c r="G128" s="3"/>
      <c r="H128" s="3">
        <v>3</v>
      </c>
      <c r="I128" s="3">
        <v>1</v>
      </c>
      <c r="J128" s="104">
        <v>4</v>
      </c>
      <c r="K128" s="13">
        <v>3</v>
      </c>
      <c r="L128" s="3"/>
      <c r="M128" s="3">
        <v>6</v>
      </c>
      <c r="N128" s="3">
        <v>2</v>
      </c>
      <c r="O128" s="104">
        <v>8</v>
      </c>
      <c r="P128" s="13">
        <v>3</v>
      </c>
      <c r="Q128" s="3"/>
      <c r="R128" s="3">
        <v>3</v>
      </c>
      <c r="S128" s="3">
        <v>0</v>
      </c>
      <c r="T128" s="104">
        <v>3</v>
      </c>
      <c r="U128" s="13" t="e">
        <v>#DIV/0!</v>
      </c>
      <c r="V128" s="3"/>
      <c r="W128" s="3">
        <v>2</v>
      </c>
      <c r="X128" s="3">
        <v>1</v>
      </c>
      <c r="Y128" s="104">
        <v>3</v>
      </c>
      <c r="Z128" s="13">
        <v>2</v>
      </c>
      <c r="AA128" s="3"/>
      <c r="AB128" s="3">
        <v>2</v>
      </c>
      <c r="AC128" s="3">
        <v>2</v>
      </c>
      <c r="AD128" s="104">
        <v>4</v>
      </c>
      <c r="AE128" s="13">
        <v>1</v>
      </c>
      <c r="AF128" s="3"/>
      <c r="AG128" s="3">
        <v>2</v>
      </c>
      <c r="AH128" s="3">
        <v>3</v>
      </c>
      <c r="AI128" s="104">
        <v>5</v>
      </c>
      <c r="AJ128" s="13">
        <v>0.66666666666666663</v>
      </c>
      <c r="AK128" s="3"/>
      <c r="AL128" s="3">
        <v>12</v>
      </c>
      <c r="AM128" s="3">
        <v>3</v>
      </c>
      <c r="AN128" s="104">
        <v>15</v>
      </c>
      <c r="AO128" s="13">
        <v>4</v>
      </c>
      <c r="AP128" s="3"/>
      <c r="AQ128" s="3">
        <v>3</v>
      </c>
      <c r="AR128" s="3">
        <v>4</v>
      </c>
      <c r="AS128" s="104">
        <v>7</v>
      </c>
      <c r="AT128" s="13">
        <v>0.75</v>
      </c>
      <c r="AU128" s="3"/>
      <c r="AV128" s="3">
        <v>6</v>
      </c>
      <c r="AW128" s="3">
        <v>2</v>
      </c>
      <c r="AX128" s="104">
        <v>8</v>
      </c>
      <c r="AY128" s="13">
        <v>3</v>
      </c>
      <c r="AZ128" s="3"/>
      <c r="BA128" s="3">
        <v>42</v>
      </c>
      <c r="BB128" s="3">
        <v>20</v>
      </c>
      <c r="BC128" s="104">
        <v>62</v>
      </c>
      <c r="BD128" s="13">
        <v>2.1</v>
      </c>
    </row>
    <row r="129" spans="2:56">
      <c r="B129" s="3" t="s">
        <v>130</v>
      </c>
      <c r="C129" s="3">
        <v>11</v>
      </c>
      <c r="D129" s="3">
        <v>3</v>
      </c>
      <c r="E129" s="104">
        <v>14</v>
      </c>
      <c r="F129" s="13">
        <v>3.6666666666666665</v>
      </c>
      <c r="G129" s="3"/>
      <c r="H129" s="3">
        <v>13</v>
      </c>
      <c r="I129" s="3">
        <v>7</v>
      </c>
      <c r="J129" s="104">
        <v>20</v>
      </c>
      <c r="K129" s="13">
        <v>1.8571428571428572</v>
      </c>
      <c r="L129" s="3"/>
      <c r="M129" s="3">
        <v>9</v>
      </c>
      <c r="N129" s="3">
        <v>4</v>
      </c>
      <c r="O129" s="104">
        <v>13</v>
      </c>
      <c r="P129" s="13">
        <v>2.25</v>
      </c>
      <c r="Q129" s="3"/>
      <c r="R129" s="3">
        <v>10</v>
      </c>
      <c r="S129" s="3">
        <v>8</v>
      </c>
      <c r="T129" s="104">
        <v>18</v>
      </c>
      <c r="U129" s="13">
        <v>1.25</v>
      </c>
      <c r="V129" s="3"/>
      <c r="W129" s="3">
        <v>5</v>
      </c>
      <c r="X129" s="3">
        <v>6</v>
      </c>
      <c r="Y129" s="104">
        <v>11</v>
      </c>
      <c r="Z129" s="13">
        <v>0.83333333333333337</v>
      </c>
      <c r="AA129" s="3"/>
      <c r="AB129" s="3">
        <v>7</v>
      </c>
      <c r="AC129" s="3">
        <v>5</v>
      </c>
      <c r="AD129" s="104">
        <v>12</v>
      </c>
      <c r="AE129" s="13">
        <v>1.4</v>
      </c>
      <c r="AF129" s="3"/>
      <c r="AG129" s="3">
        <v>10</v>
      </c>
      <c r="AH129" s="3">
        <v>10</v>
      </c>
      <c r="AI129" s="104">
        <v>20</v>
      </c>
      <c r="AJ129" s="13">
        <v>1</v>
      </c>
      <c r="AK129" s="3"/>
      <c r="AL129" s="3">
        <v>7</v>
      </c>
      <c r="AM129" s="3">
        <v>8</v>
      </c>
      <c r="AN129" s="104">
        <v>15</v>
      </c>
      <c r="AO129" s="13">
        <v>0.875</v>
      </c>
      <c r="AP129" s="3"/>
      <c r="AQ129" s="3">
        <v>7</v>
      </c>
      <c r="AR129" s="3">
        <v>8</v>
      </c>
      <c r="AS129" s="104">
        <v>15</v>
      </c>
      <c r="AT129" s="13">
        <v>0.875</v>
      </c>
      <c r="AU129" s="3"/>
      <c r="AV129" s="3">
        <v>6</v>
      </c>
      <c r="AW129" s="3">
        <v>9</v>
      </c>
      <c r="AX129" s="104">
        <v>15</v>
      </c>
      <c r="AY129" s="13">
        <v>0.66666666666666663</v>
      </c>
      <c r="AZ129" s="3"/>
      <c r="BA129" s="3">
        <v>85</v>
      </c>
      <c r="BB129" s="3">
        <v>68</v>
      </c>
      <c r="BC129" s="104">
        <v>153</v>
      </c>
      <c r="BD129" s="13">
        <v>1.25</v>
      </c>
    </row>
    <row r="130" spans="2:56">
      <c r="B130" s="3" t="s">
        <v>131</v>
      </c>
      <c r="C130" s="3">
        <v>6</v>
      </c>
      <c r="D130" s="3">
        <v>4</v>
      </c>
      <c r="E130" s="104">
        <v>10</v>
      </c>
      <c r="F130" s="13">
        <v>1.5</v>
      </c>
      <c r="G130" s="3"/>
      <c r="H130" s="3">
        <v>6</v>
      </c>
      <c r="I130" s="3">
        <v>6</v>
      </c>
      <c r="J130" s="104">
        <v>12</v>
      </c>
      <c r="K130" s="13">
        <v>1</v>
      </c>
      <c r="L130" s="3"/>
      <c r="M130" s="3">
        <v>5</v>
      </c>
      <c r="N130" s="3">
        <v>4</v>
      </c>
      <c r="O130" s="104">
        <v>9</v>
      </c>
      <c r="P130" s="13">
        <v>1.25</v>
      </c>
      <c r="Q130" s="3"/>
      <c r="R130" s="3">
        <v>12</v>
      </c>
      <c r="S130" s="3">
        <v>3</v>
      </c>
      <c r="T130" s="104">
        <v>15</v>
      </c>
      <c r="U130" s="13">
        <v>4</v>
      </c>
      <c r="V130" s="3"/>
      <c r="W130" s="3">
        <v>6</v>
      </c>
      <c r="X130" s="3">
        <v>5</v>
      </c>
      <c r="Y130" s="104">
        <v>11</v>
      </c>
      <c r="Z130" s="13">
        <v>1.2</v>
      </c>
      <c r="AA130" s="3"/>
      <c r="AB130" s="3">
        <v>4</v>
      </c>
      <c r="AC130" s="3">
        <v>4</v>
      </c>
      <c r="AD130" s="104">
        <v>8</v>
      </c>
      <c r="AE130" s="13">
        <v>1</v>
      </c>
      <c r="AF130" s="3"/>
      <c r="AG130" s="3">
        <v>2</v>
      </c>
      <c r="AH130" s="3">
        <v>4</v>
      </c>
      <c r="AI130" s="104">
        <v>6</v>
      </c>
      <c r="AJ130" s="13">
        <v>0.5</v>
      </c>
      <c r="AK130" s="3"/>
      <c r="AL130" s="3">
        <v>3</v>
      </c>
      <c r="AM130" s="3">
        <v>5</v>
      </c>
      <c r="AN130" s="104">
        <v>8</v>
      </c>
      <c r="AO130" s="13">
        <v>0.6</v>
      </c>
      <c r="AP130" s="3"/>
      <c r="AQ130" s="3">
        <v>6</v>
      </c>
      <c r="AR130" s="3">
        <v>5</v>
      </c>
      <c r="AS130" s="104">
        <v>11</v>
      </c>
      <c r="AT130" s="13">
        <v>1.2</v>
      </c>
      <c r="AU130" s="3"/>
      <c r="AV130" s="3">
        <v>9</v>
      </c>
      <c r="AW130" s="3">
        <v>6</v>
      </c>
      <c r="AX130" s="104">
        <v>15</v>
      </c>
      <c r="AY130" s="13">
        <v>1.5</v>
      </c>
      <c r="AZ130" s="3"/>
      <c r="BA130" s="3">
        <v>59</v>
      </c>
      <c r="BB130" s="3">
        <v>46</v>
      </c>
      <c r="BC130" s="104">
        <v>105</v>
      </c>
      <c r="BD130" s="13">
        <v>1.2826086956521738</v>
      </c>
    </row>
    <row r="131" spans="2:56">
      <c r="B131" s="3" t="s">
        <v>132</v>
      </c>
      <c r="C131" s="3">
        <v>3</v>
      </c>
      <c r="D131" s="3">
        <v>0</v>
      </c>
      <c r="E131" s="104">
        <v>3</v>
      </c>
      <c r="F131" s="13" t="e">
        <v>#DIV/0!</v>
      </c>
      <c r="G131" s="3"/>
      <c r="H131" s="3">
        <v>3</v>
      </c>
      <c r="I131" s="3">
        <v>3</v>
      </c>
      <c r="J131" s="104">
        <v>6</v>
      </c>
      <c r="K131" s="13">
        <v>1</v>
      </c>
      <c r="L131" s="3"/>
      <c r="M131" s="3">
        <v>1</v>
      </c>
      <c r="N131" s="3">
        <v>1</v>
      </c>
      <c r="O131" s="104">
        <v>2</v>
      </c>
      <c r="P131" s="13">
        <v>1</v>
      </c>
      <c r="Q131" s="3"/>
      <c r="R131" s="3">
        <v>1</v>
      </c>
      <c r="S131" s="3">
        <v>2</v>
      </c>
      <c r="T131" s="104">
        <v>3</v>
      </c>
      <c r="U131" s="13">
        <v>0.5</v>
      </c>
      <c r="V131" s="3"/>
      <c r="W131" s="3">
        <v>2</v>
      </c>
      <c r="X131" s="3">
        <v>1</v>
      </c>
      <c r="Y131" s="104">
        <v>3</v>
      </c>
      <c r="Z131" s="13">
        <v>2</v>
      </c>
      <c r="AA131" s="3"/>
      <c r="AB131" s="3">
        <v>1</v>
      </c>
      <c r="AC131" s="3">
        <v>1</v>
      </c>
      <c r="AD131" s="104">
        <v>2</v>
      </c>
      <c r="AE131" s="13">
        <v>1</v>
      </c>
      <c r="AF131" s="3"/>
      <c r="AG131" s="3">
        <v>1</v>
      </c>
      <c r="AH131" s="3">
        <v>0</v>
      </c>
      <c r="AI131" s="104">
        <v>1</v>
      </c>
      <c r="AJ131" s="13" t="e">
        <v>#DIV/0!</v>
      </c>
      <c r="AK131" s="3"/>
      <c r="AL131" s="3">
        <v>3</v>
      </c>
      <c r="AM131" s="3">
        <v>3</v>
      </c>
      <c r="AN131" s="104">
        <v>6</v>
      </c>
      <c r="AO131" s="13">
        <v>1</v>
      </c>
      <c r="AP131" s="3"/>
      <c r="AQ131" s="3">
        <v>2</v>
      </c>
      <c r="AR131" s="3">
        <v>4</v>
      </c>
      <c r="AS131" s="104">
        <v>6</v>
      </c>
      <c r="AT131" s="13">
        <v>0.5</v>
      </c>
      <c r="AU131" s="3"/>
      <c r="AV131" s="3">
        <v>4</v>
      </c>
      <c r="AW131" s="3">
        <v>2</v>
      </c>
      <c r="AX131" s="104">
        <v>6</v>
      </c>
      <c r="AY131" s="13">
        <v>2</v>
      </c>
      <c r="AZ131" s="3"/>
      <c r="BA131" s="3">
        <v>21</v>
      </c>
      <c r="BB131" s="3">
        <v>17</v>
      </c>
      <c r="BC131" s="104">
        <v>38</v>
      </c>
      <c r="BD131" s="13">
        <v>1.2352941176470589</v>
      </c>
    </row>
    <row r="132" spans="2:56">
      <c r="B132" s="3" t="s">
        <v>133</v>
      </c>
      <c r="C132" s="3">
        <v>16</v>
      </c>
      <c r="D132" s="3">
        <v>3</v>
      </c>
      <c r="E132" s="104">
        <v>19</v>
      </c>
      <c r="F132" s="13">
        <v>5.333333333333333</v>
      </c>
      <c r="G132" s="3"/>
      <c r="H132" s="3">
        <v>9</v>
      </c>
      <c r="I132" s="3">
        <v>9</v>
      </c>
      <c r="J132" s="104">
        <v>18</v>
      </c>
      <c r="K132" s="13">
        <v>1</v>
      </c>
      <c r="L132" s="3"/>
      <c r="M132" s="3">
        <v>13</v>
      </c>
      <c r="N132" s="3">
        <v>12</v>
      </c>
      <c r="O132" s="104">
        <v>25</v>
      </c>
      <c r="P132" s="13">
        <v>1.0833333333333333</v>
      </c>
      <c r="Q132" s="3"/>
      <c r="R132" s="3">
        <v>16</v>
      </c>
      <c r="S132" s="3">
        <v>7</v>
      </c>
      <c r="T132" s="104">
        <v>23</v>
      </c>
      <c r="U132" s="13">
        <v>2.2857142857142856</v>
      </c>
      <c r="V132" s="3"/>
      <c r="W132" s="3">
        <v>19</v>
      </c>
      <c r="X132" s="3">
        <v>10</v>
      </c>
      <c r="Y132" s="104">
        <v>29</v>
      </c>
      <c r="Z132" s="13">
        <v>1.9</v>
      </c>
      <c r="AA132" s="3"/>
      <c r="AB132" s="3">
        <v>14</v>
      </c>
      <c r="AC132" s="3">
        <v>4</v>
      </c>
      <c r="AD132" s="104">
        <v>18</v>
      </c>
      <c r="AE132" s="13">
        <v>3.5</v>
      </c>
      <c r="AF132" s="3"/>
      <c r="AG132" s="3">
        <v>14</v>
      </c>
      <c r="AH132" s="3">
        <v>7</v>
      </c>
      <c r="AI132" s="104">
        <v>21</v>
      </c>
      <c r="AJ132" s="13">
        <v>2</v>
      </c>
      <c r="AK132" s="3"/>
      <c r="AL132" s="3">
        <v>12</v>
      </c>
      <c r="AM132" s="3">
        <v>6</v>
      </c>
      <c r="AN132" s="104">
        <v>18</v>
      </c>
      <c r="AO132" s="13">
        <v>2</v>
      </c>
      <c r="AP132" s="3"/>
      <c r="AQ132" s="3">
        <v>17</v>
      </c>
      <c r="AR132" s="3">
        <v>12</v>
      </c>
      <c r="AS132" s="104">
        <v>29</v>
      </c>
      <c r="AT132" s="13">
        <v>1.4166666666666667</v>
      </c>
      <c r="AU132" s="3"/>
      <c r="AV132" s="3">
        <v>16</v>
      </c>
      <c r="AW132" s="3">
        <v>15</v>
      </c>
      <c r="AX132" s="104">
        <v>31</v>
      </c>
      <c r="AY132" s="13">
        <v>1.0666666666666667</v>
      </c>
      <c r="AZ132" s="3"/>
      <c r="BA132" s="3">
        <v>146</v>
      </c>
      <c r="BB132" s="3">
        <v>85</v>
      </c>
      <c r="BC132" s="104">
        <v>231</v>
      </c>
      <c r="BD132" s="13">
        <v>1.7176470588235293</v>
      </c>
    </row>
    <row r="133" spans="2:56">
      <c r="B133" s="3" t="s">
        <v>134</v>
      </c>
      <c r="C133" s="3">
        <v>3</v>
      </c>
      <c r="D133" s="3">
        <v>1</v>
      </c>
      <c r="E133" s="104">
        <v>4</v>
      </c>
      <c r="F133" s="13">
        <v>3</v>
      </c>
      <c r="G133" s="3"/>
      <c r="H133" s="3">
        <v>3</v>
      </c>
      <c r="I133" s="3">
        <v>5</v>
      </c>
      <c r="J133" s="104">
        <v>8</v>
      </c>
      <c r="K133" s="13">
        <v>0.6</v>
      </c>
      <c r="L133" s="3"/>
      <c r="M133" s="3">
        <v>1</v>
      </c>
      <c r="N133" s="3">
        <v>3</v>
      </c>
      <c r="O133" s="104">
        <v>4</v>
      </c>
      <c r="P133" s="13">
        <v>0.33333333333333331</v>
      </c>
      <c r="Q133" s="3"/>
      <c r="R133" s="3">
        <v>7</v>
      </c>
      <c r="S133" s="3">
        <v>3</v>
      </c>
      <c r="T133" s="104">
        <v>10</v>
      </c>
      <c r="U133" s="13">
        <v>2.3333333333333335</v>
      </c>
      <c r="V133" s="3"/>
      <c r="W133" s="3">
        <v>4</v>
      </c>
      <c r="X133" s="3">
        <v>1</v>
      </c>
      <c r="Y133" s="104">
        <v>5</v>
      </c>
      <c r="Z133" s="13">
        <v>4</v>
      </c>
      <c r="AA133" s="3"/>
      <c r="AB133" s="3">
        <v>6</v>
      </c>
      <c r="AC133" s="3">
        <v>5</v>
      </c>
      <c r="AD133" s="104">
        <v>11</v>
      </c>
      <c r="AE133" s="13">
        <v>1.2</v>
      </c>
      <c r="AF133" s="3"/>
      <c r="AG133" s="3">
        <v>6</v>
      </c>
      <c r="AH133" s="3">
        <v>6</v>
      </c>
      <c r="AI133" s="104">
        <v>12</v>
      </c>
      <c r="AJ133" s="13">
        <v>1</v>
      </c>
      <c r="AK133" s="3"/>
      <c r="AL133" s="3">
        <v>5</v>
      </c>
      <c r="AM133" s="3">
        <v>3</v>
      </c>
      <c r="AN133" s="104">
        <v>8</v>
      </c>
      <c r="AO133" s="13">
        <v>1.6666666666666667</v>
      </c>
      <c r="AP133" s="3"/>
      <c r="AQ133" s="3">
        <v>8</v>
      </c>
      <c r="AR133" s="3">
        <v>2</v>
      </c>
      <c r="AS133" s="104">
        <v>10</v>
      </c>
      <c r="AT133" s="13">
        <v>4</v>
      </c>
      <c r="AU133" s="3"/>
      <c r="AV133" s="3">
        <v>9</v>
      </c>
      <c r="AW133" s="3">
        <v>3</v>
      </c>
      <c r="AX133" s="104">
        <v>12</v>
      </c>
      <c r="AY133" s="13">
        <v>3</v>
      </c>
      <c r="AZ133" s="3"/>
      <c r="BA133" s="3">
        <v>52</v>
      </c>
      <c r="BB133" s="3">
        <v>32</v>
      </c>
      <c r="BC133" s="104">
        <v>84</v>
      </c>
      <c r="BD133" s="13">
        <v>1.625</v>
      </c>
    </row>
    <row r="134" spans="2:56">
      <c r="B134" s="3" t="s">
        <v>135</v>
      </c>
      <c r="C134" s="3">
        <v>13</v>
      </c>
      <c r="D134" s="3">
        <v>7</v>
      </c>
      <c r="E134" s="104">
        <v>20</v>
      </c>
      <c r="F134" s="13">
        <v>1.8571428571428572</v>
      </c>
      <c r="G134" s="3"/>
      <c r="H134" s="3">
        <v>22</v>
      </c>
      <c r="I134" s="3">
        <v>7</v>
      </c>
      <c r="J134" s="104">
        <v>29</v>
      </c>
      <c r="K134" s="13">
        <v>3.1428571428571428</v>
      </c>
      <c r="L134" s="3"/>
      <c r="M134" s="3">
        <v>18</v>
      </c>
      <c r="N134" s="3">
        <v>11</v>
      </c>
      <c r="O134" s="104">
        <v>29</v>
      </c>
      <c r="P134" s="13">
        <v>1.6363636363636365</v>
      </c>
      <c r="Q134" s="3"/>
      <c r="R134" s="3">
        <v>13</v>
      </c>
      <c r="S134" s="3">
        <v>9</v>
      </c>
      <c r="T134" s="104">
        <v>22</v>
      </c>
      <c r="U134" s="13">
        <v>1.4444444444444444</v>
      </c>
      <c r="V134" s="3"/>
      <c r="W134" s="3">
        <v>12</v>
      </c>
      <c r="X134" s="3">
        <v>14</v>
      </c>
      <c r="Y134" s="104">
        <v>26</v>
      </c>
      <c r="Z134" s="13">
        <v>0.8571428571428571</v>
      </c>
      <c r="AA134" s="3"/>
      <c r="AB134" s="3">
        <v>16</v>
      </c>
      <c r="AC134" s="3">
        <v>6</v>
      </c>
      <c r="AD134" s="104">
        <v>22</v>
      </c>
      <c r="AE134" s="13">
        <v>2.6666666666666665</v>
      </c>
      <c r="AF134" s="3"/>
      <c r="AG134" s="3">
        <v>20</v>
      </c>
      <c r="AH134" s="3">
        <v>14</v>
      </c>
      <c r="AI134" s="104">
        <v>34</v>
      </c>
      <c r="AJ134" s="13">
        <v>1.4285714285714286</v>
      </c>
      <c r="AK134" s="3"/>
      <c r="AL134" s="3">
        <v>15</v>
      </c>
      <c r="AM134" s="3">
        <v>13</v>
      </c>
      <c r="AN134" s="104">
        <v>28</v>
      </c>
      <c r="AO134" s="13">
        <v>1.1538461538461537</v>
      </c>
      <c r="AP134" s="3"/>
      <c r="AQ134" s="3">
        <v>15</v>
      </c>
      <c r="AR134" s="3">
        <v>13</v>
      </c>
      <c r="AS134" s="104">
        <v>28</v>
      </c>
      <c r="AT134" s="13">
        <v>1.1538461538461537</v>
      </c>
      <c r="AU134" s="3"/>
      <c r="AV134" s="3">
        <v>14</v>
      </c>
      <c r="AW134" s="3">
        <v>11</v>
      </c>
      <c r="AX134" s="104">
        <v>25</v>
      </c>
      <c r="AY134" s="13">
        <v>1.2727272727272727</v>
      </c>
      <c r="AZ134" s="3"/>
      <c r="BA134" s="3">
        <v>158</v>
      </c>
      <c r="BB134" s="3">
        <v>105</v>
      </c>
      <c r="BC134" s="104">
        <v>263</v>
      </c>
      <c r="BD134" s="13">
        <v>1.5047619047619047</v>
      </c>
    </row>
    <row r="135" spans="2:56">
      <c r="B135" s="3" t="s">
        <v>136</v>
      </c>
      <c r="C135" s="3">
        <v>4</v>
      </c>
      <c r="D135" s="3">
        <v>2</v>
      </c>
      <c r="E135" s="104">
        <v>6</v>
      </c>
      <c r="F135" s="13">
        <v>2</v>
      </c>
      <c r="G135" s="3"/>
      <c r="H135" s="3">
        <v>3</v>
      </c>
      <c r="I135" s="3">
        <v>3</v>
      </c>
      <c r="J135" s="104">
        <v>6</v>
      </c>
      <c r="K135" s="13">
        <v>1</v>
      </c>
      <c r="L135" s="3"/>
      <c r="M135" s="3">
        <v>6</v>
      </c>
      <c r="N135" s="3">
        <v>2</v>
      </c>
      <c r="O135" s="104">
        <v>8</v>
      </c>
      <c r="P135" s="13">
        <v>3</v>
      </c>
      <c r="Q135" s="3"/>
      <c r="R135" s="3">
        <v>6</v>
      </c>
      <c r="S135" s="3">
        <v>1</v>
      </c>
      <c r="T135" s="104">
        <v>7</v>
      </c>
      <c r="U135" s="13">
        <v>6</v>
      </c>
      <c r="V135" s="3"/>
      <c r="W135" s="3">
        <v>9</v>
      </c>
      <c r="X135" s="3">
        <v>5</v>
      </c>
      <c r="Y135" s="104">
        <v>14</v>
      </c>
      <c r="Z135" s="13">
        <v>1.8</v>
      </c>
      <c r="AA135" s="3"/>
      <c r="AB135" s="3">
        <v>6</v>
      </c>
      <c r="AC135" s="3">
        <v>5</v>
      </c>
      <c r="AD135" s="104">
        <v>11</v>
      </c>
      <c r="AE135" s="13">
        <v>1.2</v>
      </c>
      <c r="AF135" s="3"/>
      <c r="AG135" s="3">
        <v>5</v>
      </c>
      <c r="AH135" s="3">
        <v>3</v>
      </c>
      <c r="AI135" s="104">
        <v>8</v>
      </c>
      <c r="AJ135" s="13">
        <v>1.6666666666666667</v>
      </c>
      <c r="AK135" s="3"/>
      <c r="AL135" s="3">
        <v>2</v>
      </c>
      <c r="AM135" s="3">
        <v>2</v>
      </c>
      <c r="AN135" s="104">
        <v>4</v>
      </c>
      <c r="AO135" s="13">
        <v>1</v>
      </c>
      <c r="AP135" s="3"/>
      <c r="AQ135" s="3">
        <v>3</v>
      </c>
      <c r="AR135" s="3">
        <v>3</v>
      </c>
      <c r="AS135" s="104">
        <v>6</v>
      </c>
      <c r="AT135" s="13">
        <v>1</v>
      </c>
      <c r="AU135" s="3"/>
      <c r="AV135" s="3">
        <v>5</v>
      </c>
      <c r="AW135" s="3">
        <v>4</v>
      </c>
      <c r="AX135" s="104">
        <v>9</v>
      </c>
      <c r="AY135" s="13">
        <v>1.25</v>
      </c>
      <c r="AZ135" s="3"/>
      <c r="BA135" s="3">
        <v>49</v>
      </c>
      <c r="BB135" s="3">
        <v>30</v>
      </c>
      <c r="BC135" s="104">
        <v>79</v>
      </c>
      <c r="BD135" s="13">
        <v>1.6333333333333333</v>
      </c>
    </row>
    <row r="136" spans="2:56">
      <c r="B136" s="3" t="s">
        <v>137</v>
      </c>
      <c r="C136" s="3">
        <v>1</v>
      </c>
      <c r="D136" s="3">
        <v>0</v>
      </c>
      <c r="E136" s="104">
        <v>1</v>
      </c>
      <c r="F136" s="13" t="e">
        <v>#DIV/0!</v>
      </c>
      <c r="G136" s="3"/>
      <c r="H136" s="3">
        <v>3</v>
      </c>
      <c r="I136" s="3">
        <v>0</v>
      </c>
      <c r="J136" s="104">
        <v>3</v>
      </c>
      <c r="K136" s="13" t="e">
        <v>#DIV/0!</v>
      </c>
      <c r="L136" s="3"/>
      <c r="M136" s="3">
        <v>8</v>
      </c>
      <c r="N136" s="3">
        <v>3</v>
      </c>
      <c r="O136" s="104">
        <v>11</v>
      </c>
      <c r="P136" s="13">
        <v>2.6666666666666665</v>
      </c>
      <c r="Q136" s="3"/>
      <c r="R136" s="3">
        <v>3</v>
      </c>
      <c r="S136" s="3">
        <v>2</v>
      </c>
      <c r="T136" s="104">
        <v>5</v>
      </c>
      <c r="U136" s="13">
        <v>1.5</v>
      </c>
      <c r="V136" s="3"/>
      <c r="W136" s="3">
        <v>5</v>
      </c>
      <c r="X136" s="3">
        <v>3</v>
      </c>
      <c r="Y136" s="104">
        <v>8</v>
      </c>
      <c r="Z136" s="13">
        <v>1.6666666666666667</v>
      </c>
      <c r="AA136" s="3"/>
      <c r="AB136" s="3">
        <v>3</v>
      </c>
      <c r="AC136" s="3">
        <v>1</v>
      </c>
      <c r="AD136" s="104">
        <v>4</v>
      </c>
      <c r="AE136" s="13">
        <v>3</v>
      </c>
      <c r="AF136" s="3"/>
      <c r="AG136" s="3">
        <v>2</v>
      </c>
      <c r="AH136" s="3">
        <v>4</v>
      </c>
      <c r="AI136" s="104">
        <v>6</v>
      </c>
      <c r="AJ136" s="13">
        <v>0.5</v>
      </c>
      <c r="AK136" s="3"/>
      <c r="AL136" s="3">
        <v>5</v>
      </c>
      <c r="AM136" s="3">
        <v>2</v>
      </c>
      <c r="AN136" s="104">
        <v>7</v>
      </c>
      <c r="AO136" s="13">
        <v>2.5</v>
      </c>
      <c r="AP136" s="3"/>
      <c r="AQ136" s="3">
        <v>5</v>
      </c>
      <c r="AR136" s="3">
        <v>2</v>
      </c>
      <c r="AS136" s="104">
        <v>7</v>
      </c>
      <c r="AT136" s="13">
        <v>2.5</v>
      </c>
      <c r="AU136" s="3"/>
      <c r="AV136" s="3">
        <v>2</v>
      </c>
      <c r="AW136" s="3">
        <v>3</v>
      </c>
      <c r="AX136" s="104">
        <v>5</v>
      </c>
      <c r="AY136" s="13">
        <v>0.66666666666666663</v>
      </c>
      <c r="AZ136" s="3"/>
      <c r="BA136" s="3">
        <v>37</v>
      </c>
      <c r="BB136" s="3">
        <v>20</v>
      </c>
      <c r="BC136" s="104">
        <v>57</v>
      </c>
      <c r="BD136" s="13">
        <v>1.85</v>
      </c>
    </row>
    <row r="137" spans="2:56">
      <c r="B137" s="3" t="s">
        <v>138</v>
      </c>
      <c r="C137" s="3">
        <v>6</v>
      </c>
      <c r="D137" s="3">
        <v>7</v>
      </c>
      <c r="E137" s="104">
        <v>13</v>
      </c>
      <c r="F137" s="13">
        <v>0.8571428571428571</v>
      </c>
      <c r="G137" s="3"/>
      <c r="H137" s="3">
        <v>16</v>
      </c>
      <c r="I137" s="3">
        <v>2</v>
      </c>
      <c r="J137" s="104">
        <v>18</v>
      </c>
      <c r="K137" s="13">
        <v>8</v>
      </c>
      <c r="L137" s="3"/>
      <c r="M137" s="3">
        <v>12</v>
      </c>
      <c r="N137" s="3">
        <v>2</v>
      </c>
      <c r="O137" s="104">
        <v>14</v>
      </c>
      <c r="P137" s="13">
        <v>6</v>
      </c>
      <c r="Q137" s="3"/>
      <c r="R137" s="3">
        <v>7</v>
      </c>
      <c r="S137" s="3">
        <v>4</v>
      </c>
      <c r="T137" s="104">
        <v>11</v>
      </c>
      <c r="U137" s="13">
        <v>1.75</v>
      </c>
      <c r="V137" s="3"/>
      <c r="W137" s="3">
        <v>13</v>
      </c>
      <c r="X137" s="3">
        <v>8</v>
      </c>
      <c r="Y137" s="104">
        <v>21</v>
      </c>
      <c r="Z137" s="13">
        <v>1.625</v>
      </c>
      <c r="AA137" s="3"/>
      <c r="AB137" s="3">
        <v>8</v>
      </c>
      <c r="AC137" s="3">
        <v>6</v>
      </c>
      <c r="AD137" s="104">
        <v>14</v>
      </c>
      <c r="AE137" s="13">
        <v>1.3333333333333333</v>
      </c>
      <c r="AF137" s="3"/>
      <c r="AG137" s="3">
        <v>13</v>
      </c>
      <c r="AH137" s="3">
        <v>8</v>
      </c>
      <c r="AI137" s="104">
        <v>21</v>
      </c>
      <c r="AJ137" s="13">
        <v>1.625</v>
      </c>
      <c r="AK137" s="3"/>
      <c r="AL137" s="3">
        <v>12</v>
      </c>
      <c r="AM137" s="3">
        <v>6</v>
      </c>
      <c r="AN137" s="104">
        <v>18</v>
      </c>
      <c r="AO137" s="13">
        <v>2</v>
      </c>
      <c r="AP137" s="3"/>
      <c r="AQ137" s="3">
        <v>11</v>
      </c>
      <c r="AR137" s="3">
        <v>11</v>
      </c>
      <c r="AS137" s="104">
        <v>22</v>
      </c>
      <c r="AT137" s="13">
        <v>1</v>
      </c>
      <c r="AU137" s="3"/>
      <c r="AV137" s="3">
        <v>10</v>
      </c>
      <c r="AW137" s="3">
        <v>12</v>
      </c>
      <c r="AX137" s="104">
        <v>22</v>
      </c>
      <c r="AY137" s="13">
        <v>0.83333333333333337</v>
      </c>
      <c r="AZ137" s="3"/>
      <c r="BA137" s="3">
        <v>108</v>
      </c>
      <c r="BB137" s="3">
        <v>66</v>
      </c>
      <c r="BC137" s="104">
        <v>174</v>
      </c>
      <c r="BD137" s="13">
        <v>1.6363636363636365</v>
      </c>
    </row>
    <row r="138" spans="2:56">
      <c r="B138" s="3" t="s">
        <v>139</v>
      </c>
      <c r="C138" s="3">
        <v>6</v>
      </c>
      <c r="D138" s="3">
        <v>4</v>
      </c>
      <c r="E138" s="104">
        <v>10</v>
      </c>
      <c r="F138" s="13">
        <v>1.5</v>
      </c>
      <c r="G138" s="3"/>
      <c r="H138" s="3">
        <v>7</v>
      </c>
      <c r="I138" s="3">
        <v>8</v>
      </c>
      <c r="J138" s="104">
        <v>15</v>
      </c>
      <c r="K138" s="13">
        <v>0.875</v>
      </c>
      <c r="L138" s="3"/>
      <c r="M138" s="3">
        <v>14</v>
      </c>
      <c r="N138" s="3">
        <v>5</v>
      </c>
      <c r="O138" s="104">
        <v>19</v>
      </c>
      <c r="P138" s="13">
        <v>2.8</v>
      </c>
      <c r="Q138" s="3"/>
      <c r="R138" s="3">
        <v>10</v>
      </c>
      <c r="S138" s="3">
        <v>7</v>
      </c>
      <c r="T138" s="104">
        <v>17</v>
      </c>
      <c r="U138" s="13">
        <v>1.4285714285714286</v>
      </c>
      <c r="V138" s="3"/>
      <c r="W138" s="3">
        <v>12</v>
      </c>
      <c r="X138" s="3">
        <v>1</v>
      </c>
      <c r="Y138" s="104">
        <v>13</v>
      </c>
      <c r="Z138" s="13">
        <v>12</v>
      </c>
      <c r="AA138" s="3"/>
      <c r="AB138" s="3">
        <v>10</v>
      </c>
      <c r="AC138" s="3">
        <v>9</v>
      </c>
      <c r="AD138" s="104">
        <v>19</v>
      </c>
      <c r="AE138" s="13">
        <v>1.1111111111111112</v>
      </c>
      <c r="AF138" s="3"/>
      <c r="AG138" s="3">
        <v>9</v>
      </c>
      <c r="AH138" s="3">
        <v>5</v>
      </c>
      <c r="AI138" s="104">
        <v>14</v>
      </c>
      <c r="AJ138" s="13">
        <v>1.8</v>
      </c>
      <c r="AK138" s="3"/>
      <c r="AL138" s="3">
        <v>13</v>
      </c>
      <c r="AM138" s="3">
        <v>7</v>
      </c>
      <c r="AN138" s="104">
        <v>20</v>
      </c>
      <c r="AO138" s="13">
        <v>1.8571428571428572</v>
      </c>
      <c r="AP138" s="3"/>
      <c r="AQ138" s="3">
        <v>6</v>
      </c>
      <c r="AR138" s="3">
        <v>10</v>
      </c>
      <c r="AS138" s="104">
        <v>16</v>
      </c>
      <c r="AT138" s="13">
        <v>0.6</v>
      </c>
      <c r="AU138" s="3"/>
      <c r="AV138" s="3">
        <v>11</v>
      </c>
      <c r="AW138" s="3">
        <v>7</v>
      </c>
      <c r="AX138" s="104">
        <v>18</v>
      </c>
      <c r="AY138" s="13">
        <v>1.5714285714285714</v>
      </c>
      <c r="AZ138" s="3"/>
      <c r="BA138" s="3">
        <v>98</v>
      </c>
      <c r="BB138" s="3">
        <v>63</v>
      </c>
      <c r="BC138" s="104">
        <v>161</v>
      </c>
      <c r="BD138" s="13">
        <v>1.5555555555555556</v>
      </c>
    </row>
    <row r="139" spans="2:56">
      <c r="B139" s="3" t="s">
        <v>140</v>
      </c>
      <c r="C139" s="3">
        <v>10</v>
      </c>
      <c r="D139" s="3">
        <v>16</v>
      </c>
      <c r="E139" s="104">
        <v>26</v>
      </c>
      <c r="F139" s="13">
        <v>0.625</v>
      </c>
      <c r="G139" s="3"/>
      <c r="H139" s="3">
        <v>20</v>
      </c>
      <c r="I139" s="3">
        <v>8</v>
      </c>
      <c r="J139" s="104">
        <v>28</v>
      </c>
      <c r="K139" s="13">
        <v>2.5</v>
      </c>
      <c r="L139" s="3"/>
      <c r="M139" s="3">
        <v>10</v>
      </c>
      <c r="N139" s="3">
        <v>9</v>
      </c>
      <c r="O139" s="104">
        <v>19</v>
      </c>
      <c r="P139" s="13">
        <v>1.1111111111111112</v>
      </c>
      <c r="Q139" s="3"/>
      <c r="R139" s="3">
        <v>10</v>
      </c>
      <c r="S139" s="3">
        <v>9</v>
      </c>
      <c r="T139" s="104">
        <v>19</v>
      </c>
      <c r="U139" s="13">
        <v>1.1111111111111112</v>
      </c>
      <c r="V139" s="3"/>
      <c r="W139" s="3">
        <v>15</v>
      </c>
      <c r="X139" s="3">
        <v>12</v>
      </c>
      <c r="Y139" s="104">
        <v>27</v>
      </c>
      <c r="Z139" s="13">
        <v>1.25</v>
      </c>
      <c r="AA139" s="3"/>
      <c r="AB139" s="3">
        <v>11</v>
      </c>
      <c r="AC139" s="3">
        <v>15</v>
      </c>
      <c r="AD139" s="104">
        <v>26</v>
      </c>
      <c r="AE139" s="13">
        <v>0.73333333333333328</v>
      </c>
      <c r="AF139" s="3"/>
      <c r="AG139" s="3">
        <v>6</v>
      </c>
      <c r="AH139" s="3">
        <v>10</v>
      </c>
      <c r="AI139" s="104">
        <v>16</v>
      </c>
      <c r="AJ139" s="13">
        <v>0.6</v>
      </c>
      <c r="AK139" s="3"/>
      <c r="AL139" s="3">
        <v>26</v>
      </c>
      <c r="AM139" s="3">
        <v>12</v>
      </c>
      <c r="AN139" s="104">
        <v>38</v>
      </c>
      <c r="AO139" s="13">
        <v>2.1666666666666665</v>
      </c>
      <c r="AP139" s="3"/>
      <c r="AQ139" s="3">
        <v>18</v>
      </c>
      <c r="AR139" s="3">
        <v>11</v>
      </c>
      <c r="AS139" s="104">
        <v>29</v>
      </c>
      <c r="AT139" s="13">
        <v>1.6363636363636365</v>
      </c>
      <c r="AU139" s="3"/>
      <c r="AV139" s="3">
        <v>23</v>
      </c>
      <c r="AW139" s="3">
        <v>10</v>
      </c>
      <c r="AX139" s="104">
        <v>33</v>
      </c>
      <c r="AY139" s="13">
        <v>2.2999999999999998</v>
      </c>
      <c r="AZ139" s="3"/>
      <c r="BA139" s="3">
        <v>149</v>
      </c>
      <c r="BB139" s="3">
        <v>112</v>
      </c>
      <c r="BC139" s="104">
        <v>261</v>
      </c>
      <c r="BD139" s="13">
        <v>1.3303571428571428</v>
      </c>
    </row>
    <row r="140" spans="2:56">
      <c r="B140" s="3" t="s">
        <v>141</v>
      </c>
      <c r="C140" s="3">
        <v>9</v>
      </c>
      <c r="D140" s="3">
        <v>6</v>
      </c>
      <c r="E140" s="104">
        <v>15</v>
      </c>
      <c r="F140" s="13">
        <v>1.5</v>
      </c>
      <c r="G140" s="3"/>
      <c r="H140" s="3">
        <v>10</v>
      </c>
      <c r="I140" s="3">
        <v>6</v>
      </c>
      <c r="J140" s="104">
        <v>16</v>
      </c>
      <c r="K140" s="13">
        <v>1.6666666666666667</v>
      </c>
      <c r="L140" s="3"/>
      <c r="M140" s="3">
        <v>13</v>
      </c>
      <c r="N140" s="3">
        <v>6</v>
      </c>
      <c r="O140" s="104">
        <v>19</v>
      </c>
      <c r="P140" s="13">
        <v>2.1666666666666665</v>
      </c>
      <c r="Q140" s="3"/>
      <c r="R140" s="3">
        <v>6</v>
      </c>
      <c r="S140" s="3">
        <v>5</v>
      </c>
      <c r="T140" s="104">
        <v>11</v>
      </c>
      <c r="U140" s="13">
        <v>1.2</v>
      </c>
      <c r="V140" s="3"/>
      <c r="W140" s="3">
        <v>8</v>
      </c>
      <c r="X140" s="3">
        <v>7</v>
      </c>
      <c r="Y140" s="104">
        <v>15</v>
      </c>
      <c r="Z140" s="13">
        <v>1.1428571428571428</v>
      </c>
      <c r="AA140" s="3"/>
      <c r="AB140" s="3">
        <v>16</v>
      </c>
      <c r="AC140" s="3">
        <v>2</v>
      </c>
      <c r="AD140" s="104">
        <v>18</v>
      </c>
      <c r="AE140" s="13">
        <v>8</v>
      </c>
      <c r="AF140" s="3"/>
      <c r="AG140" s="3">
        <v>7</v>
      </c>
      <c r="AH140" s="3">
        <v>4</v>
      </c>
      <c r="AI140" s="104">
        <v>11</v>
      </c>
      <c r="AJ140" s="13">
        <v>1.75</v>
      </c>
      <c r="AK140" s="3"/>
      <c r="AL140" s="3">
        <v>7</v>
      </c>
      <c r="AM140" s="3">
        <v>6</v>
      </c>
      <c r="AN140" s="104">
        <v>13</v>
      </c>
      <c r="AO140" s="13">
        <v>1.1666666666666667</v>
      </c>
      <c r="AP140" s="3"/>
      <c r="AQ140" s="3">
        <v>9</v>
      </c>
      <c r="AR140" s="3">
        <v>1</v>
      </c>
      <c r="AS140" s="104">
        <v>10</v>
      </c>
      <c r="AT140" s="13">
        <v>9</v>
      </c>
      <c r="AU140" s="3"/>
      <c r="AV140" s="3">
        <v>8</v>
      </c>
      <c r="AW140" s="3">
        <v>3</v>
      </c>
      <c r="AX140" s="104">
        <v>11</v>
      </c>
      <c r="AY140" s="13">
        <v>2.6666666666666665</v>
      </c>
      <c r="AZ140" s="3"/>
      <c r="BA140" s="3">
        <v>93</v>
      </c>
      <c r="BB140" s="3">
        <v>46</v>
      </c>
      <c r="BC140" s="104">
        <v>139</v>
      </c>
      <c r="BD140" s="13">
        <v>2.0217391304347827</v>
      </c>
    </row>
    <row r="141" spans="2:56">
      <c r="B141" s="3" t="s">
        <v>142</v>
      </c>
      <c r="C141" s="3">
        <v>6</v>
      </c>
      <c r="D141" s="3">
        <v>3</v>
      </c>
      <c r="E141" s="104">
        <v>9</v>
      </c>
      <c r="F141" s="13">
        <v>2</v>
      </c>
      <c r="G141" s="3"/>
      <c r="H141" s="3">
        <v>10</v>
      </c>
      <c r="I141" s="3">
        <v>5</v>
      </c>
      <c r="J141" s="104">
        <v>15</v>
      </c>
      <c r="K141" s="13">
        <v>2</v>
      </c>
      <c r="L141" s="3"/>
      <c r="M141" s="3">
        <v>8</v>
      </c>
      <c r="N141" s="3">
        <v>6</v>
      </c>
      <c r="O141" s="104">
        <v>14</v>
      </c>
      <c r="P141" s="13">
        <v>1.3333333333333333</v>
      </c>
      <c r="Q141" s="3"/>
      <c r="R141" s="3">
        <v>9</v>
      </c>
      <c r="S141" s="3">
        <v>10</v>
      </c>
      <c r="T141" s="104">
        <v>19</v>
      </c>
      <c r="U141" s="13">
        <v>0.9</v>
      </c>
      <c r="V141" s="3"/>
      <c r="W141" s="3">
        <v>12</v>
      </c>
      <c r="X141" s="3">
        <v>7</v>
      </c>
      <c r="Y141" s="104">
        <v>19</v>
      </c>
      <c r="Z141" s="13">
        <v>1.7142857142857142</v>
      </c>
      <c r="AA141" s="3"/>
      <c r="AB141" s="3">
        <v>10</v>
      </c>
      <c r="AC141" s="3">
        <v>3</v>
      </c>
      <c r="AD141" s="104">
        <v>13</v>
      </c>
      <c r="AE141" s="13">
        <v>3.3333333333333335</v>
      </c>
      <c r="AF141" s="3"/>
      <c r="AG141" s="3">
        <v>7</v>
      </c>
      <c r="AH141" s="3">
        <v>2</v>
      </c>
      <c r="AI141" s="104">
        <v>9</v>
      </c>
      <c r="AJ141" s="13">
        <v>3.5</v>
      </c>
      <c r="AK141" s="3"/>
      <c r="AL141" s="3">
        <v>6</v>
      </c>
      <c r="AM141" s="3">
        <v>5</v>
      </c>
      <c r="AN141" s="104">
        <v>11</v>
      </c>
      <c r="AO141" s="13">
        <v>1.2</v>
      </c>
      <c r="AP141" s="3"/>
      <c r="AQ141" s="3">
        <v>5</v>
      </c>
      <c r="AR141" s="3">
        <v>6</v>
      </c>
      <c r="AS141" s="104">
        <v>11</v>
      </c>
      <c r="AT141" s="13">
        <v>0.83333333333333337</v>
      </c>
      <c r="AU141" s="3"/>
      <c r="AV141" s="3">
        <v>10</v>
      </c>
      <c r="AW141" s="3">
        <v>4</v>
      </c>
      <c r="AX141" s="104">
        <v>14</v>
      </c>
      <c r="AY141" s="13">
        <v>2.5</v>
      </c>
      <c r="AZ141" s="3"/>
      <c r="BA141" s="3">
        <v>83</v>
      </c>
      <c r="BB141" s="3">
        <v>51</v>
      </c>
      <c r="BC141" s="104">
        <v>134</v>
      </c>
      <c r="BD141" s="13">
        <v>1.6274509803921569</v>
      </c>
    </row>
    <row r="142" spans="2:56" s="10" customFormat="1">
      <c r="B142" s="6" t="s">
        <v>143</v>
      </c>
      <c r="C142" s="6">
        <v>244</v>
      </c>
      <c r="D142" s="6">
        <v>149</v>
      </c>
      <c r="E142" s="6">
        <v>393</v>
      </c>
      <c r="F142" s="15">
        <v>1.6375838926174497</v>
      </c>
      <c r="G142" s="6"/>
      <c r="H142" s="6">
        <v>231</v>
      </c>
      <c r="I142" s="6">
        <v>148</v>
      </c>
      <c r="J142" s="6">
        <v>379</v>
      </c>
      <c r="K142" s="15">
        <v>1.5608108108108107</v>
      </c>
      <c r="L142" s="6"/>
      <c r="M142" s="6">
        <v>228</v>
      </c>
      <c r="N142" s="6">
        <v>180</v>
      </c>
      <c r="O142" s="6">
        <v>408</v>
      </c>
      <c r="P142" s="15">
        <v>1.2666666666666666</v>
      </c>
      <c r="Q142" s="6"/>
      <c r="R142" s="6">
        <v>245</v>
      </c>
      <c r="S142" s="6">
        <v>187</v>
      </c>
      <c r="T142" s="6">
        <v>432</v>
      </c>
      <c r="U142" s="15">
        <v>1.3101604278074865</v>
      </c>
      <c r="V142" s="6"/>
      <c r="W142" s="6">
        <v>261</v>
      </c>
      <c r="X142" s="6">
        <v>203</v>
      </c>
      <c r="Y142" s="6">
        <v>464</v>
      </c>
      <c r="Z142" s="15">
        <v>1.2857142857142858</v>
      </c>
      <c r="AA142" s="6"/>
      <c r="AB142" s="6">
        <v>241</v>
      </c>
      <c r="AC142" s="6">
        <v>207</v>
      </c>
      <c r="AD142" s="6">
        <v>448</v>
      </c>
      <c r="AE142" s="15">
        <v>1.1642512077294687</v>
      </c>
      <c r="AF142" s="6"/>
      <c r="AG142" s="6">
        <v>243</v>
      </c>
      <c r="AH142" s="6">
        <v>214</v>
      </c>
      <c r="AI142" s="6">
        <v>457</v>
      </c>
      <c r="AJ142" s="15">
        <v>1.1355140186915889</v>
      </c>
      <c r="AK142" s="6"/>
      <c r="AL142" s="6">
        <v>283</v>
      </c>
      <c r="AM142" s="6">
        <v>207</v>
      </c>
      <c r="AN142" s="6">
        <v>490</v>
      </c>
      <c r="AO142" s="15">
        <v>1.3671497584541064</v>
      </c>
      <c r="AP142" s="6"/>
      <c r="AQ142" s="6">
        <v>253</v>
      </c>
      <c r="AR142" s="6">
        <v>223</v>
      </c>
      <c r="AS142" s="6">
        <v>476</v>
      </c>
      <c r="AT142" s="15">
        <v>1.1345291479820627</v>
      </c>
      <c r="AU142" s="6"/>
      <c r="AV142" s="6">
        <v>288</v>
      </c>
      <c r="AW142" s="6">
        <v>197</v>
      </c>
      <c r="AX142" s="6">
        <v>485</v>
      </c>
      <c r="AY142" s="15">
        <v>1.4619289340101522</v>
      </c>
      <c r="AZ142" s="6"/>
      <c r="BA142" s="6">
        <v>2517</v>
      </c>
      <c r="BB142" s="6">
        <v>1915</v>
      </c>
      <c r="BC142" s="6">
        <v>4432</v>
      </c>
      <c r="BD142" s="15">
        <v>1.314360313315927</v>
      </c>
    </row>
    <row r="143" spans="2:56">
      <c r="B143" s="3" t="s">
        <v>144</v>
      </c>
      <c r="C143" s="3">
        <v>159</v>
      </c>
      <c r="D143" s="3">
        <v>104</v>
      </c>
      <c r="E143" s="104">
        <v>263</v>
      </c>
      <c r="F143" s="13">
        <v>1.5288461538461537</v>
      </c>
      <c r="G143" s="3"/>
      <c r="H143" s="3">
        <v>143</v>
      </c>
      <c r="I143" s="3">
        <v>100</v>
      </c>
      <c r="J143" s="104">
        <v>243</v>
      </c>
      <c r="K143" s="13">
        <v>1.43</v>
      </c>
      <c r="L143" s="3"/>
      <c r="M143" s="3">
        <v>137</v>
      </c>
      <c r="N143" s="3">
        <v>115</v>
      </c>
      <c r="O143" s="104">
        <v>252</v>
      </c>
      <c r="P143" s="13">
        <v>1.191304347826087</v>
      </c>
      <c r="Q143" s="3"/>
      <c r="R143" s="3">
        <v>138</v>
      </c>
      <c r="S143" s="3">
        <v>124</v>
      </c>
      <c r="T143" s="104">
        <v>262</v>
      </c>
      <c r="U143" s="13">
        <v>1.1129032258064515</v>
      </c>
      <c r="V143" s="3"/>
      <c r="W143" s="3">
        <v>158</v>
      </c>
      <c r="X143" s="3">
        <v>137</v>
      </c>
      <c r="Y143" s="104">
        <v>295</v>
      </c>
      <c r="Z143" s="13">
        <v>1.1532846715328466</v>
      </c>
      <c r="AA143" s="3"/>
      <c r="AB143" s="3">
        <v>146</v>
      </c>
      <c r="AC143" s="3">
        <v>143</v>
      </c>
      <c r="AD143" s="104">
        <v>289</v>
      </c>
      <c r="AE143" s="13">
        <v>1.020979020979021</v>
      </c>
      <c r="AF143" s="3"/>
      <c r="AG143" s="3">
        <v>150</v>
      </c>
      <c r="AH143" s="3">
        <v>136</v>
      </c>
      <c r="AI143" s="104">
        <v>286</v>
      </c>
      <c r="AJ143" s="13">
        <v>1.1029411764705883</v>
      </c>
      <c r="AK143" s="3"/>
      <c r="AL143" s="3">
        <v>173</v>
      </c>
      <c r="AM143" s="3">
        <v>133</v>
      </c>
      <c r="AN143" s="104">
        <v>306</v>
      </c>
      <c r="AO143" s="13">
        <v>1.3007518796992481</v>
      </c>
      <c r="AP143" s="3"/>
      <c r="AQ143" s="3">
        <v>139</v>
      </c>
      <c r="AR143" s="3">
        <v>144</v>
      </c>
      <c r="AS143" s="104">
        <v>283</v>
      </c>
      <c r="AT143" s="13">
        <v>0.96527777777777779</v>
      </c>
      <c r="AU143" s="3"/>
      <c r="AV143" s="3">
        <v>179</v>
      </c>
      <c r="AW143" s="3">
        <v>127</v>
      </c>
      <c r="AX143" s="104">
        <v>306</v>
      </c>
      <c r="AY143" s="13">
        <v>1.4094488188976377</v>
      </c>
      <c r="AZ143" s="3"/>
      <c r="BA143" s="3">
        <v>1522</v>
      </c>
      <c r="BB143" s="3">
        <v>1263</v>
      </c>
      <c r="BC143" s="104">
        <v>2785</v>
      </c>
      <c r="BD143" s="13">
        <v>1.2050673000791765</v>
      </c>
    </row>
    <row r="144" spans="2:56">
      <c r="B144" s="3" t="s">
        <v>145</v>
      </c>
      <c r="C144" s="3">
        <v>6</v>
      </c>
      <c r="D144" s="3">
        <v>0</v>
      </c>
      <c r="E144" s="104">
        <v>6</v>
      </c>
      <c r="F144" s="13" t="e">
        <v>#DIV/0!</v>
      </c>
      <c r="G144" s="3"/>
      <c r="H144" s="3">
        <v>4</v>
      </c>
      <c r="I144" s="3">
        <v>5</v>
      </c>
      <c r="J144" s="104">
        <v>9</v>
      </c>
      <c r="K144" s="13">
        <v>0.8</v>
      </c>
      <c r="L144" s="3"/>
      <c r="M144" s="3">
        <v>4</v>
      </c>
      <c r="N144" s="3">
        <v>1</v>
      </c>
      <c r="O144" s="104">
        <v>5</v>
      </c>
      <c r="P144" s="13">
        <v>4</v>
      </c>
      <c r="Q144" s="3"/>
      <c r="R144" s="3">
        <v>7</v>
      </c>
      <c r="S144" s="3">
        <v>4</v>
      </c>
      <c r="T144" s="104">
        <v>11</v>
      </c>
      <c r="U144" s="13">
        <v>1.75</v>
      </c>
      <c r="V144" s="3"/>
      <c r="W144" s="3">
        <v>16</v>
      </c>
      <c r="X144" s="3">
        <v>2</v>
      </c>
      <c r="Y144" s="104">
        <v>18</v>
      </c>
      <c r="Z144" s="13">
        <v>8</v>
      </c>
      <c r="AA144" s="3"/>
      <c r="AB144" s="3">
        <v>10</v>
      </c>
      <c r="AC144" s="3">
        <v>8</v>
      </c>
      <c r="AD144" s="104">
        <v>18</v>
      </c>
      <c r="AE144" s="13">
        <v>1.25</v>
      </c>
      <c r="AF144" s="3"/>
      <c r="AG144" s="3">
        <v>11</v>
      </c>
      <c r="AH144" s="3">
        <v>6</v>
      </c>
      <c r="AI144" s="104">
        <v>17</v>
      </c>
      <c r="AJ144" s="13">
        <v>1.8333333333333333</v>
      </c>
      <c r="AK144" s="3"/>
      <c r="AL144" s="3">
        <v>4</v>
      </c>
      <c r="AM144" s="3">
        <v>3</v>
      </c>
      <c r="AN144" s="104">
        <v>7</v>
      </c>
      <c r="AO144" s="13">
        <v>1.3333333333333333</v>
      </c>
      <c r="AP144" s="3"/>
      <c r="AQ144" s="3">
        <v>7</v>
      </c>
      <c r="AR144" s="3">
        <v>7</v>
      </c>
      <c r="AS144" s="104">
        <v>14</v>
      </c>
      <c r="AT144" s="13">
        <v>1</v>
      </c>
      <c r="AU144" s="3"/>
      <c r="AV144" s="3">
        <v>9</v>
      </c>
      <c r="AW144" s="3">
        <v>4</v>
      </c>
      <c r="AX144" s="104">
        <v>13</v>
      </c>
      <c r="AY144" s="13">
        <v>2.25</v>
      </c>
      <c r="AZ144" s="3"/>
      <c r="BA144" s="3">
        <v>78</v>
      </c>
      <c r="BB144" s="3">
        <v>40</v>
      </c>
      <c r="BC144" s="104">
        <v>118</v>
      </c>
      <c r="BD144" s="13">
        <v>1.95</v>
      </c>
    </row>
    <row r="145" spans="2:56">
      <c r="B145" s="3" t="s">
        <v>146</v>
      </c>
      <c r="C145" s="3">
        <v>11</v>
      </c>
      <c r="D145" s="3">
        <v>4</v>
      </c>
      <c r="E145" s="104">
        <v>15</v>
      </c>
      <c r="F145" s="13">
        <v>2.75</v>
      </c>
      <c r="G145" s="3"/>
      <c r="H145" s="3">
        <v>9</v>
      </c>
      <c r="I145" s="3">
        <v>7</v>
      </c>
      <c r="J145" s="104">
        <v>16</v>
      </c>
      <c r="K145" s="13">
        <v>1.2857142857142858</v>
      </c>
      <c r="L145" s="3"/>
      <c r="M145" s="3">
        <v>16</v>
      </c>
      <c r="N145" s="3">
        <v>14</v>
      </c>
      <c r="O145" s="104">
        <v>30</v>
      </c>
      <c r="P145" s="13">
        <v>1.1428571428571428</v>
      </c>
      <c r="Q145" s="3"/>
      <c r="R145" s="3">
        <v>13</v>
      </c>
      <c r="S145" s="3">
        <v>4</v>
      </c>
      <c r="T145" s="104">
        <v>17</v>
      </c>
      <c r="U145" s="13">
        <v>3.25</v>
      </c>
      <c r="V145" s="3"/>
      <c r="W145" s="3">
        <v>13</v>
      </c>
      <c r="X145" s="3">
        <v>10</v>
      </c>
      <c r="Y145" s="104">
        <v>23</v>
      </c>
      <c r="Z145" s="13">
        <v>1.3</v>
      </c>
      <c r="AA145" s="3"/>
      <c r="AB145" s="3">
        <v>7</v>
      </c>
      <c r="AC145" s="3">
        <v>9</v>
      </c>
      <c r="AD145" s="104">
        <v>16</v>
      </c>
      <c r="AE145" s="13">
        <v>0.77777777777777779</v>
      </c>
      <c r="AF145" s="3"/>
      <c r="AG145" s="3">
        <v>14</v>
      </c>
      <c r="AH145" s="3">
        <v>12</v>
      </c>
      <c r="AI145" s="104">
        <v>26</v>
      </c>
      <c r="AJ145" s="13">
        <v>1.1666666666666667</v>
      </c>
      <c r="AK145" s="3"/>
      <c r="AL145" s="3">
        <v>17</v>
      </c>
      <c r="AM145" s="3">
        <v>8</v>
      </c>
      <c r="AN145" s="104">
        <v>25</v>
      </c>
      <c r="AO145" s="13">
        <v>2.125</v>
      </c>
      <c r="AP145" s="3"/>
      <c r="AQ145" s="3">
        <v>15</v>
      </c>
      <c r="AR145" s="3">
        <v>7</v>
      </c>
      <c r="AS145" s="104">
        <v>22</v>
      </c>
      <c r="AT145" s="13">
        <v>2.1428571428571428</v>
      </c>
      <c r="AU145" s="3"/>
      <c r="AV145" s="3">
        <v>15</v>
      </c>
      <c r="AW145" s="3">
        <v>10</v>
      </c>
      <c r="AX145" s="104">
        <v>25</v>
      </c>
      <c r="AY145" s="13">
        <v>1.5</v>
      </c>
      <c r="AZ145" s="3"/>
      <c r="BA145" s="3">
        <v>130</v>
      </c>
      <c r="BB145" s="3">
        <v>85</v>
      </c>
      <c r="BC145" s="104">
        <v>215</v>
      </c>
      <c r="BD145" s="13">
        <v>1.5294117647058822</v>
      </c>
    </row>
    <row r="146" spans="2:56">
      <c r="B146" s="3" t="s">
        <v>147</v>
      </c>
      <c r="C146" s="3">
        <v>19</v>
      </c>
      <c r="D146" s="3">
        <v>15</v>
      </c>
      <c r="E146" s="104">
        <v>34</v>
      </c>
      <c r="F146" s="13">
        <v>1.2666666666666666</v>
      </c>
      <c r="G146" s="3"/>
      <c r="H146" s="3">
        <v>30</v>
      </c>
      <c r="I146" s="3">
        <v>17</v>
      </c>
      <c r="J146" s="104">
        <v>47</v>
      </c>
      <c r="K146" s="13">
        <v>1.7647058823529411</v>
      </c>
      <c r="L146" s="3"/>
      <c r="M146" s="3">
        <v>25</v>
      </c>
      <c r="N146" s="3">
        <v>20</v>
      </c>
      <c r="O146" s="104">
        <v>45</v>
      </c>
      <c r="P146" s="13">
        <v>1.25</v>
      </c>
      <c r="Q146" s="3"/>
      <c r="R146" s="3">
        <v>38</v>
      </c>
      <c r="S146" s="3">
        <v>21</v>
      </c>
      <c r="T146" s="104">
        <v>59</v>
      </c>
      <c r="U146" s="13">
        <v>1.8095238095238095</v>
      </c>
      <c r="V146" s="3"/>
      <c r="W146" s="3">
        <v>37</v>
      </c>
      <c r="X146" s="3">
        <v>19</v>
      </c>
      <c r="Y146" s="104">
        <v>56</v>
      </c>
      <c r="Z146" s="13">
        <v>1.9473684210526316</v>
      </c>
      <c r="AA146" s="3"/>
      <c r="AB146" s="3">
        <v>29</v>
      </c>
      <c r="AC146" s="3">
        <v>11</v>
      </c>
      <c r="AD146" s="104">
        <v>40</v>
      </c>
      <c r="AE146" s="13">
        <v>2.6363636363636362</v>
      </c>
      <c r="AF146" s="3"/>
      <c r="AG146" s="3">
        <v>26</v>
      </c>
      <c r="AH146" s="3">
        <v>21</v>
      </c>
      <c r="AI146" s="104">
        <v>47</v>
      </c>
      <c r="AJ146" s="13">
        <v>1.2380952380952381</v>
      </c>
      <c r="AK146" s="3"/>
      <c r="AL146" s="3">
        <v>39</v>
      </c>
      <c r="AM146" s="3">
        <v>26</v>
      </c>
      <c r="AN146" s="104">
        <v>65</v>
      </c>
      <c r="AO146" s="13">
        <v>1.5</v>
      </c>
      <c r="AP146" s="3"/>
      <c r="AQ146" s="3">
        <v>42</v>
      </c>
      <c r="AR146" s="3">
        <v>27</v>
      </c>
      <c r="AS146" s="104">
        <v>69</v>
      </c>
      <c r="AT146" s="13">
        <v>1.5555555555555556</v>
      </c>
      <c r="AU146" s="3"/>
      <c r="AV146" s="3">
        <v>31</v>
      </c>
      <c r="AW146" s="3">
        <v>18</v>
      </c>
      <c r="AX146" s="104">
        <v>49</v>
      </c>
      <c r="AY146" s="13">
        <v>1.7222222222222223</v>
      </c>
      <c r="AZ146" s="3"/>
      <c r="BA146" s="3">
        <v>316</v>
      </c>
      <c r="BB146" s="3">
        <v>195</v>
      </c>
      <c r="BC146" s="104">
        <v>511</v>
      </c>
      <c r="BD146" s="13">
        <v>1.6205128205128205</v>
      </c>
    </row>
    <row r="147" spans="2:56">
      <c r="B147" s="3" t="s">
        <v>148</v>
      </c>
      <c r="C147" s="3">
        <v>10</v>
      </c>
      <c r="D147" s="3">
        <v>6</v>
      </c>
      <c r="E147" s="104">
        <v>16</v>
      </c>
      <c r="F147" s="13">
        <v>1.6666666666666667</v>
      </c>
      <c r="G147" s="3"/>
      <c r="H147" s="3">
        <v>13</v>
      </c>
      <c r="I147" s="3">
        <v>4</v>
      </c>
      <c r="J147" s="104">
        <v>17</v>
      </c>
      <c r="K147" s="13">
        <v>3.25</v>
      </c>
      <c r="L147" s="3"/>
      <c r="M147" s="3">
        <v>8</v>
      </c>
      <c r="N147" s="3">
        <v>2</v>
      </c>
      <c r="O147" s="104">
        <v>10</v>
      </c>
      <c r="P147" s="13">
        <v>4</v>
      </c>
      <c r="Q147" s="3"/>
      <c r="R147" s="3">
        <v>9</v>
      </c>
      <c r="S147" s="3">
        <v>4</v>
      </c>
      <c r="T147" s="104">
        <v>13</v>
      </c>
      <c r="U147" s="13">
        <v>2.25</v>
      </c>
      <c r="V147" s="3"/>
      <c r="W147" s="3">
        <v>5</v>
      </c>
      <c r="X147" s="3">
        <v>3</v>
      </c>
      <c r="Y147" s="104">
        <v>8</v>
      </c>
      <c r="Z147" s="13">
        <v>1.6666666666666667</v>
      </c>
      <c r="AA147" s="3"/>
      <c r="AB147" s="3">
        <v>10</v>
      </c>
      <c r="AC147" s="3">
        <v>4</v>
      </c>
      <c r="AD147" s="104">
        <v>14</v>
      </c>
      <c r="AE147" s="13">
        <v>2.5</v>
      </c>
      <c r="AF147" s="3"/>
      <c r="AG147" s="3">
        <v>11</v>
      </c>
      <c r="AH147" s="3">
        <v>8</v>
      </c>
      <c r="AI147" s="104">
        <v>19</v>
      </c>
      <c r="AJ147" s="13">
        <v>1.375</v>
      </c>
      <c r="AK147" s="3"/>
      <c r="AL147" s="3">
        <v>14</v>
      </c>
      <c r="AM147" s="3">
        <v>7</v>
      </c>
      <c r="AN147" s="104">
        <v>21</v>
      </c>
      <c r="AO147" s="13">
        <v>2</v>
      </c>
      <c r="AP147" s="3"/>
      <c r="AQ147" s="3">
        <v>10</v>
      </c>
      <c r="AR147" s="3">
        <v>7</v>
      </c>
      <c r="AS147" s="104">
        <v>17</v>
      </c>
      <c r="AT147" s="13">
        <v>1.4285714285714286</v>
      </c>
      <c r="AU147" s="3"/>
      <c r="AV147" s="3">
        <v>9</v>
      </c>
      <c r="AW147" s="3">
        <v>8</v>
      </c>
      <c r="AX147" s="104">
        <v>17</v>
      </c>
      <c r="AY147" s="13">
        <v>1.125</v>
      </c>
      <c r="AZ147" s="3"/>
      <c r="BA147" s="3">
        <v>99</v>
      </c>
      <c r="BB147" s="3">
        <v>53</v>
      </c>
      <c r="BC147" s="104">
        <v>152</v>
      </c>
      <c r="BD147" s="13">
        <v>1.8679245283018868</v>
      </c>
    </row>
    <row r="148" spans="2:56">
      <c r="B148" s="3" t="s">
        <v>149</v>
      </c>
      <c r="C148" s="3">
        <v>3</v>
      </c>
      <c r="D148" s="3">
        <v>1</v>
      </c>
      <c r="E148" s="104">
        <v>4</v>
      </c>
      <c r="F148" s="13">
        <v>3</v>
      </c>
      <c r="G148" s="3"/>
      <c r="H148" s="3">
        <v>4</v>
      </c>
      <c r="I148" s="3">
        <v>1</v>
      </c>
      <c r="J148" s="104">
        <v>5</v>
      </c>
      <c r="K148" s="13">
        <v>4</v>
      </c>
      <c r="L148" s="3"/>
      <c r="M148" s="3">
        <v>1</v>
      </c>
      <c r="N148" s="3">
        <v>3</v>
      </c>
      <c r="O148" s="104">
        <v>4</v>
      </c>
      <c r="P148" s="13">
        <v>0.33333333333333331</v>
      </c>
      <c r="Q148" s="3"/>
      <c r="R148" s="3">
        <v>1</v>
      </c>
      <c r="S148" s="3">
        <v>2</v>
      </c>
      <c r="T148" s="104">
        <v>3</v>
      </c>
      <c r="U148" s="13">
        <v>0.5</v>
      </c>
      <c r="V148" s="3"/>
      <c r="W148" s="3">
        <v>1</v>
      </c>
      <c r="X148" s="3">
        <v>4</v>
      </c>
      <c r="Y148" s="104">
        <v>5</v>
      </c>
      <c r="Z148" s="13">
        <v>0.25</v>
      </c>
      <c r="AA148" s="3"/>
      <c r="AB148" s="3">
        <v>0</v>
      </c>
      <c r="AC148" s="3">
        <v>1</v>
      </c>
      <c r="AD148" s="104">
        <v>1</v>
      </c>
      <c r="AE148" s="13">
        <v>0</v>
      </c>
      <c r="AF148" s="3"/>
      <c r="AG148" s="3">
        <v>2</v>
      </c>
      <c r="AH148" s="3">
        <v>1</v>
      </c>
      <c r="AI148" s="104">
        <v>3</v>
      </c>
      <c r="AJ148" s="13">
        <v>2</v>
      </c>
      <c r="AK148" s="3"/>
      <c r="AL148" s="3">
        <v>0</v>
      </c>
      <c r="AM148" s="3">
        <v>3</v>
      </c>
      <c r="AN148" s="104">
        <v>3</v>
      </c>
      <c r="AO148" s="13">
        <v>0</v>
      </c>
      <c r="AP148" s="3"/>
      <c r="AQ148" s="3">
        <v>1</v>
      </c>
      <c r="AR148" s="3">
        <v>3</v>
      </c>
      <c r="AS148" s="104">
        <v>4</v>
      </c>
      <c r="AT148" s="13">
        <v>0.33333333333333331</v>
      </c>
      <c r="AU148" s="3"/>
      <c r="AV148" s="3">
        <v>2</v>
      </c>
      <c r="AW148" s="3">
        <v>1</v>
      </c>
      <c r="AX148" s="104">
        <v>3</v>
      </c>
      <c r="AY148" s="13">
        <v>2</v>
      </c>
      <c r="AZ148" s="3"/>
      <c r="BA148" s="3">
        <v>15</v>
      </c>
      <c r="BB148" s="3">
        <v>20</v>
      </c>
      <c r="BC148" s="104">
        <v>35</v>
      </c>
      <c r="BD148" s="13">
        <v>0.75</v>
      </c>
    </row>
    <row r="149" spans="2:56">
      <c r="B149" s="3" t="s">
        <v>150</v>
      </c>
      <c r="C149" s="3">
        <v>12</v>
      </c>
      <c r="D149" s="3">
        <v>6</v>
      </c>
      <c r="E149" s="104">
        <v>18</v>
      </c>
      <c r="F149" s="13">
        <v>2</v>
      </c>
      <c r="G149" s="3"/>
      <c r="H149" s="3">
        <v>10</v>
      </c>
      <c r="I149" s="3">
        <v>7</v>
      </c>
      <c r="J149" s="104">
        <v>17</v>
      </c>
      <c r="K149" s="13">
        <v>1.4285714285714286</v>
      </c>
      <c r="L149" s="3"/>
      <c r="M149" s="3">
        <v>17</v>
      </c>
      <c r="N149" s="3">
        <v>11</v>
      </c>
      <c r="O149" s="104">
        <v>28</v>
      </c>
      <c r="P149" s="13">
        <v>1.5454545454545454</v>
      </c>
      <c r="Q149" s="3"/>
      <c r="R149" s="3">
        <v>16</v>
      </c>
      <c r="S149" s="3">
        <v>13</v>
      </c>
      <c r="T149" s="104">
        <v>29</v>
      </c>
      <c r="U149" s="13">
        <v>1.2307692307692308</v>
      </c>
      <c r="V149" s="3"/>
      <c r="W149" s="3">
        <v>9</v>
      </c>
      <c r="X149" s="3">
        <v>7</v>
      </c>
      <c r="Y149" s="104">
        <v>16</v>
      </c>
      <c r="Z149" s="13">
        <v>1.2857142857142858</v>
      </c>
      <c r="AA149" s="3"/>
      <c r="AB149" s="3">
        <v>16</v>
      </c>
      <c r="AC149" s="3">
        <v>12</v>
      </c>
      <c r="AD149" s="104">
        <v>28</v>
      </c>
      <c r="AE149" s="13">
        <v>1.3333333333333333</v>
      </c>
      <c r="AF149" s="3"/>
      <c r="AG149" s="3">
        <v>8</v>
      </c>
      <c r="AH149" s="3">
        <v>13</v>
      </c>
      <c r="AI149" s="104">
        <v>21</v>
      </c>
      <c r="AJ149" s="13">
        <v>0.61538461538461542</v>
      </c>
      <c r="AK149" s="3"/>
      <c r="AL149" s="3">
        <v>16</v>
      </c>
      <c r="AM149" s="3">
        <v>7</v>
      </c>
      <c r="AN149" s="104">
        <v>23</v>
      </c>
      <c r="AO149" s="13">
        <v>2.2857142857142856</v>
      </c>
      <c r="AP149" s="3"/>
      <c r="AQ149" s="3">
        <v>21</v>
      </c>
      <c r="AR149" s="3">
        <v>14</v>
      </c>
      <c r="AS149" s="104">
        <v>35</v>
      </c>
      <c r="AT149" s="13">
        <v>1.5</v>
      </c>
      <c r="AU149" s="3"/>
      <c r="AV149" s="3">
        <v>16</v>
      </c>
      <c r="AW149" s="3">
        <v>9</v>
      </c>
      <c r="AX149" s="104">
        <v>25</v>
      </c>
      <c r="AY149" s="13">
        <v>1.7777777777777777</v>
      </c>
      <c r="AZ149" s="3"/>
      <c r="BA149" s="3">
        <v>141</v>
      </c>
      <c r="BB149" s="3">
        <v>99</v>
      </c>
      <c r="BC149" s="104">
        <v>240</v>
      </c>
      <c r="BD149" s="13">
        <v>1.4242424242424243</v>
      </c>
    </row>
    <row r="150" spans="2:56">
      <c r="B150" s="3" t="s">
        <v>151</v>
      </c>
      <c r="C150" s="3">
        <v>18</v>
      </c>
      <c r="D150" s="3">
        <v>9</v>
      </c>
      <c r="E150" s="104">
        <v>27</v>
      </c>
      <c r="F150" s="13">
        <v>2</v>
      </c>
      <c r="G150" s="3"/>
      <c r="H150" s="3">
        <v>14</v>
      </c>
      <c r="I150" s="3">
        <v>7</v>
      </c>
      <c r="J150" s="104">
        <v>21</v>
      </c>
      <c r="K150" s="13">
        <v>2</v>
      </c>
      <c r="L150" s="3"/>
      <c r="M150" s="3">
        <v>19</v>
      </c>
      <c r="N150" s="3">
        <v>12</v>
      </c>
      <c r="O150" s="104">
        <v>31</v>
      </c>
      <c r="P150" s="13">
        <v>1.5833333333333333</v>
      </c>
      <c r="Q150" s="3"/>
      <c r="R150" s="3">
        <v>20</v>
      </c>
      <c r="S150" s="3">
        <v>13</v>
      </c>
      <c r="T150" s="104">
        <v>33</v>
      </c>
      <c r="U150" s="13">
        <v>1.5384615384615385</v>
      </c>
      <c r="V150" s="3"/>
      <c r="W150" s="3">
        <v>18</v>
      </c>
      <c r="X150" s="3">
        <v>19</v>
      </c>
      <c r="Y150" s="104">
        <v>37</v>
      </c>
      <c r="Z150" s="13">
        <v>0.94736842105263153</v>
      </c>
      <c r="AA150" s="3"/>
      <c r="AB150" s="3">
        <v>17</v>
      </c>
      <c r="AC150" s="3">
        <v>16</v>
      </c>
      <c r="AD150" s="104">
        <v>33</v>
      </c>
      <c r="AE150" s="13">
        <v>1.0625</v>
      </c>
      <c r="AF150" s="3"/>
      <c r="AG150" s="3">
        <v>15</v>
      </c>
      <c r="AH150" s="3">
        <v>15</v>
      </c>
      <c r="AI150" s="104">
        <v>30</v>
      </c>
      <c r="AJ150" s="13">
        <v>1</v>
      </c>
      <c r="AK150" s="3"/>
      <c r="AL150" s="3">
        <v>16</v>
      </c>
      <c r="AM150" s="3">
        <v>16</v>
      </c>
      <c r="AN150" s="104">
        <v>32</v>
      </c>
      <c r="AO150" s="13">
        <v>1</v>
      </c>
      <c r="AP150" s="3"/>
      <c r="AQ150" s="3">
        <v>15</v>
      </c>
      <c r="AR150" s="3">
        <v>11</v>
      </c>
      <c r="AS150" s="104">
        <v>26</v>
      </c>
      <c r="AT150" s="13">
        <v>1.3636363636363635</v>
      </c>
      <c r="AU150" s="3"/>
      <c r="AV150" s="3">
        <v>16</v>
      </c>
      <c r="AW150" s="3">
        <v>18</v>
      </c>
      <c r="AX150" s="104">
        <v>34</v>
      </c>
      <c r="AY150" s="13">
        <v>0.88888888888888884</v>
      </c>
      <c r="AZ150" s="3"/>
      <c r="BA150" s="3">
        <v>168</v>
      </c>
      <c r="BB150" s="3">
        <v>136</v>
      </c>
      <c r="BC150" s="104">
        <v>304</v>
      </c>
      <c r="BD150" s="13">
        <v>1.2352941176470589</v>
      </c>
    </row>
    <row r="151" spans="2:56">
      <c r="B151" s="3" t="s">
        <v>152</v>
      </c>
      <c r="C151" s="3">
        <v>6</v>
      </c>
      <c r="D151" s="3">
        <v>4</v>
      </c>
      <c r="E151" s="104">
        <v>10</v>
      </c>
      <c r="F151" s="13">
        <v>1.5</v>
      </c>
      <c r="G151" s="3"/>
      <c r="H151" s="3">
        <v>4</v>
      </c>
      <c r="I151" s="3">
        <v>0</v>
      </c>
      <c r="J151" s="104">
        <v>4</v>
      </c>
      <c r="K151" s="13" t="e">
        <v>#DIV/0!</v>
      </c>
      <c r="L151" s="3"/>
      <c r="M151" s="3">
        <v>1</v>
      </c>
      <c r="N151" s="3">
        <v>2</v>
      </c>
      <c r="O151" s="104">
        <v>3</v>
      </c>
      <c r="P151" s="13">
        <v>0.5</v>
      </c>
      <c r="Q151" s="3"/>
      <c r="R151" s="3">
        <v>3</v>
      </c>
      <c r="S151" s="3">
        <v>2</v>
      </c>
      <c r="T151" s="104">
        <v>5</v>
      </c>
      <c r="U151" s="13">
        <v>1.5</v>
      </c>
      <c r="V151" s="3"/>
      <c r="W151" s="3">
        <v>4</v>
      </c>
      <c r="X151" s="3">
        <v>2</v>
      </c>
      <c r="Y151" s="104">
        <v>6</v>
      </c>
      <c r="Z151" s="13">
        <v>2</v>
      </c>
      <c r="AA151" s="3"/>
      <c r="AB151" s="3">
        <v>6</v>
      </c>
      <c r="AC151" s="3">
        <v>3</v>
      </c>
      <c r="AD151" s="104">
        <v>9</v>
      </c>
      <c r="AE151" s="13">
        <v>2</v>
      </c>
      <c r="AF151" s="3"/>
      <c r="AG151" s="3">
        <v>6</v>
      </c>
      <c r="AH151" s="3">
        <v>2</v>
      </c>
      <c r="AI151" s="104">
        <v>8</v>
      </c>
      <c r="AJ151" s="13">
        <v>3</v>
      </c>
      <c r="AK151" s="3"/>
      <c r="AL151" s="3">
        <v>4</v>
      </c>
      <c r="AM151" s="3">
        <v>4</v>
      </c>
      <c r="AN151" s="104">
        <v>8</v>
      </c>
      <c r="AO151" s="13">
        <v>1</v>
      </c>
      <c r="AP151" s="3"/>
      <c r="AQ151" s="3">
        <v>3</v>
      </c>
      <c r="AR151" s="3">
        <v>3</v>
      </c>
      <c r="AS151" s="104">
        <v>6</v>
      </c>
      <c r="AT151" s="13">
        <v>1</v>
      </c>
      <c r="AU151" s="3"/>
      <c r="AV151" s="3">
        <v>11</v>
      </c>
      <c r="AW151" s="3">
        <v>2</v>
      </c>
      <c r="AX151" s="104">
        <v>13</v>
      </c>
      <c r="AY151" s="13">
        <v>5.5</v>
      </c>
      <c r="AZ151" s="3"/>
      <c r="BA151" s="3">
        <v>48</v>
      </c>
      <c r="BB151" s="3">
        <v>24</v>
      </c>
      <c r="BC151" s="104">
        <v>72</v>
      </c>
      <c r="BD151" s="13">
        <v>2</v>
      </c>
    </row>
    <row r="152" spans="2:56" s="10" customFormat="1">
      <c r="B152" s="6" t="s">
        <v>153</v>
      </c>
      <c r="C152" s="6">
        <v>306</v>
      </c>
      <c r="D152" s="6">
        <v>243</v>
      </c>
      <c r="E152" s="6">
        <v>549</v>
      </c>
      <c r="F152" s="15">
        <v>1.2592592592592593</v>
      </c>
      <c r="G152" s="6"/>
      <c r="H152" s="6">
        <v>334</v>
      </c>
      <c r="I152" s="6">
        <v>196</v>
      </c>
      <c r="J152" s="6">
        <v>530</v>
      </c>
      <c r="K152" s="15">
        <v>1.7040816326530612</v>
      </c>
      <c r="L152" s="6"/>
      <c r="M152" s="6">
        <v>338</v>
      </c>
      <c r="N152" s="6">
        <v>200</v>
      </c>
      <c r="O152" s="6">
        <v>538</v>
      </c>
      <c r="P152" s="15">
        <v>1.69</v>
      </c>
      <c r="Q152" s="6"/>
      <c r="R152" s="6">
        <v>380</v>
      </c>
      <c r="S152" s="6">
        <v>240</v>
      </c>
      <c r="T152" s="6">
        <v>620</v>
      </c>
      <c r="U152" s="15">
        <v>1.5833333333333333</v>
      </c>
      <c r="V152" s="6"/>
      <c r="W152" s="6">
        <v>371</v>
      </c>
      <c r="X152" s="6">
        <v>268</v>
      </c>
      <c r="Y152" s="6">
        <v>639</v>
      </c>
      <c r="Z152" s="15">
        <v>1.3843283582089552</v>
      </c>
      <c r="AA152" s="6"/>
      <c r="AB152" s="6">
        <v>343</v>
      </c>
      <c r="AC152" s="6">
        <v>240</v>
      </c>
      <c r="AD152" s="6">
        <v>583</v>
      </c>
      <c r="AE152" s="15">
        <v>1.4291666666666667</v>
      </c>
      <c r="AF152" s="6"/>
      <c r="AG152" s="6">
        <v>373</v>
      </c>
      <c r="AH152" s="6">
        <v>280</v>
      </c>
      <c r="AI152" s="6">
        <v>653</v>
      </c>
      <c r="AJ152" s="15">
        <v>1.3321428571428571</v>
      </c>
      <c r="AK152" s="6"/>
      <c r="AL152" s="6">
        <v>383</v>
      </c>
      <c r="AM152" s="6">
        <v>298</v>
      </c>
      <c r="AN152" s="6">
        <v>681</v>
      </c>
      <c r="AO152" s="15">
        <v>1.2852348993288591</v>
      </c>
      <c r="AP152" s="6"/>
      <c r="AQ152" s="6">
        <v>380</v>
      </c>
      <c r="AR152" s="6">
        <v>312</v>
      </c>
      <c r="AS152" s="6">
        <v>692</v>
      </c>
      <c r="AT152" s="15">
        <v>1.2179487179487178</v>
      </c>
      <c r="AU152" s="6"/>
      <c r="AV152" s="6">
        <v>367</v>
      </c>
      <c r="AW152" s="6">
        <v>307</v>
      </c>
      <c r="AX152" s="6">
        <v>674</v>
      </c>
      <c r="AY152" s="15">
        <v>1.1954397394136809</v>
      </c>
      <c r="AZ152" s="6"/>
      <c r="BA152" s="6">
        <v>3575</v>
      </c>
      <c r="BB152" s="6">
        <v>2584</v>
      </c>
      <c r="BC152" s="6">
        <v>6159</v>
      </c>
      <c r="BD152" s="15">
        <v>1.383513931888545</v>
      </c>
    </row>
    <row r="153" spans="2:56">
      <c r="B153" s="3" t="s">
        <v>154</v>
      </c>
      <c r="C153" s="3">
        <v>1</v>
      </c>
      <c r="D153" s="3">
        <v>2</v>
      </c>
      <c r="E153" s="104">
        <v>3</v>
      </c>
      <c r="F153" s="13">
        <v>0.5</v>
      </c>
      <c r="G153" s="3"/>
      <c r="H153" s="3">
        <v>4</v>
      </c>
      <c r="I153" s="3">
        <v>0</v>
      </c>
      <c r="J153" s="104">
        <v>4</v>
      </c>
      <c r="K153" s="13" t="e">
        <v>#DIV/0!</v>
      </c>
      <c r="L153" s="3"/>
      <c r="M153" s="3">
        <v>0</v>
      </c>
      <c r="N153" s="3">
        <v>0</v>
      </c>
      <c r="O153" s="104">
        <v>0</v>
      </c>
      <c r="P153" s="13" t="e">
        <v>#DIV/0!</v>
      </c>
      <c r="Q153" s="3"/>
      <c r="R153" s="3">
        <v>4</v>
      </c>
      <c r="S153" s="3">
        <v>2</v>
      </c>
      <c r="T153" s="104">
        <v>6</v>
      </c>
      <c r="U153" s="13">
        <v>2</v>
      </c>
      <c r="V153" s="3"/>
      <c r="W153" s="3">
        <v>3</v>
      </c>
      <c r="X153" s="3">
        <v>2</v>
      </c>
      <c r="Y153" s="104">
        <v>5</v>
      </c>
      <c r="Z153" s="13">
        <v>1.5</v>
      </c>
      <c r="AA153" s="3"/>
      <c r="AB153" s="3">
        <v>3</v>
      </c>
      <c r="AC153" s="3">
        <v>2</v>
      </c>
      <c r="AD153" s="104">
        <v>5</v>
      </c>
      <c r="AE153" s="13">
        <v>1.5</v>
      </c>
      <c r="AF153" s="3"/>
      <c r="AG153" s="3">
        <v>7</v>
      </c>
      <c r="AH153" s="3">
        <v>1</v>
      </c>
      <c r="AI153" s="104">
        <v>8</v>
      </c>
      <c r="AJ153" s="13">
        <v>7</v>
      </c>
      <c r="AK153" s="3"/>
      <c r="AL153" s="3">
        <v>3</v>
      </c>
      <c r="AM153" s="3">
        <v>4</v>
      </c>
      <c r="AN153" s="104">
        <v>7</v>
      </c>
      <c r="AO153" s="13">
        <v>0.75</v>
      </c>
      <c r="AP153" s="3"/>
      <c r="AQ153" s="3">
        <v>3</v>
      </c>
      <c r="AR153" s="3">
        <v>2</v>
      </c>
      <c r="AS153" s="104">
        <v>5</v>
      </c>
      <c r="AT153" s="13">
        <v>1.5</v>
      </c>
      <c r="AU153" s="3"/>
      <c r="AV153" s="3">
        <v>1</v>
      </c>
      <c r="AW153" s="3">
        <v>0</v>
      </c>
      <c r="AX153" s="104">
        <v>1</v>
      </c>
      <c r="AY153" s="13" t="e">
        <v>#DIV/0!</v>
      </c>
      <c r="AZ153" s="3"/>
      <c r="BA153" s="3">
        <v>29</v>
      </c>
      <c r="BB153" s="3">
        <v>15</v>
      </c>
      <c r="BC153" s="104">
        <v>44</v>
      </c>
      <c r="BD153" s="13">
        <v>1.9333333333333333</v>
      </c>
    </row>
    <row r="154" spans="2:56">
      <c r="B154" s="3" t="s">
        <v>155</v>
      </c>
      <c r="C154" s="3">
        <v>6</v>
      </c>
      <c r="D154" s="3">
        <v>3</v>
      </c>
      <c r="E154" s="104">
        <v>9</v>
      </c>
      <c r="F154" s="13">
        <v>2</v>
      </c>
      <c r="G154" s="3"/>
      <c r="H154" s="3">
        <v>4</v>
      </c>
      <c r="I154" s="3">
        <v>2</v>
      </c>
      <c r="J154" s="104">
        <v>6</v>
      </c>
      <c r="K154" s="13">
        <v>2</v>
      </c>
      <c r="L154" s="3"/>
      <c r="M154" s="3">
        <v>3</v>
      </c>
      <c r="N154" s="3">
        <v>5</v>
      </c>
      <c r="O154" s="104">
        <v>8</v>
      </c>
      <c r="P154" s="13">
        <v>0.6</v>
      </c>
      <c r="Q154" s="3"/>
      <c r="R154" s="3">
        <v>4</v>
      </c>
      <c r="S154" s="3">
        <v>2</v>
      </c>
      <c r="T154" s="104">
        <v>6</v>
      </c>
      <c r="U154" s="13">
        <v>2</v>
      </c>
      <c r="V154" s="3"/>
      <c r="W154" s="3">
        <v>8</v>
      </c>
      <c r="X154" s="3">
        <v>2</v>
      </c>
      <c r="Y154" s="104">
        <v>10</v>
      </c>
      <c r="Z154" s="13">
        <v>4</v>
      </c>
      <c r="AA154" s="3"/>
      <c r="AB154" s="3">
        <v>6</v>
      </c>
      <c r="AC154" s="3">
        <v>2</v>
      </c>
      <c r="AD154" s="104">
        <v>8</v>
      </c>
      <c r="AE154" s="13">
        <v>3</v>
      </c>
      <c r="AF154" s="3"/>
      <c r="AG154" s="3">
        <v>9</v>
      </c>
      <c r="AH154" s="3">
        <v>7</v>
      </c>
      <c r="AI154" s="104">
        <v>16</v>
      </c>
      <c r="AJ154" s="13">
        <v>1.2857142857142858</v>
      </c>
      <c r="AK154" s="3"/>
      <c r="AL154" s="3">
        <v>7</v>
      </c>
      <c r="AM154" s="3">
        <v>6</v>
      </c>
      <c r="AN154" s="104">
        <v>13</v>
      </c>
      <c r="AO154" s="13">
        <v>1.1666666666666667</v>
      </c>
      <c r="AP154" s="3"/>
      <c r="AQ154" s="3">
        <v>13</v>
      </c>
      <c r="AR154" s="3">
        <v>6</v>
      </c>
      <c r="AS154" s="104">
        <v>19</v>
      </c>
      <c r="AT154" s="13">
        <v>2.1666666666666665</v>
      </c>
      <c r="AU154" s="3"/>
      <c r="AV154" s="3">
        <v>6</v>
      </c>
      <c r="AW154" s="3">
        <v>5</v>
      </c>
      <c r="AX154" s="104">
        <v>11</v>
      </c>
      <c r="AY154" s="13">
        <v>1.2</v>
      </c>
      <c r="AZ154" s="3"/>
      <c r="BA154" s="3">
        <v>66</v>
      </c>
      <c r="BB154" s="3">
        <v>40</v>
      </c>
      <c r="BC154" s="104">
        <v>106</v>
      </c>
      <c r="BD154" s="13">
        <v>1.65</v>
      </c>
    </row>
    <row r="155" spans="2:56">
      <c r="B155" s="3" t="s">
        <v>156</v>
      </c>
      <c r="C155" s="3">
        <v>2</v>
      </c>
      <c r="D155" s="3">
        <v>3</v>
      </c>
      <c r="E155" s="104">
        <v>5</v>
      </c>
      <c r="F155" s="13">
        <v>0.66666666666666663</v>
      </c>
      <c r="G155" s="3"/>
      <c r="H155" s="3">
        <v>2</v>
      </c>
      <c r="I155" s="3">
        <v>2</v>
      </c>
      <c r="J155" s="104">
        <v>4</v>
      </c>
      <c r="K155" s="13">
        <v>1</v>
      </c>
      <c r="L155" s="3"/>
      <c r="M155" s="3">
        <v>3</v>
      </c>
      <c r="N155" s="3">
        <v>1</v>
      </c>
      <c r="O155" s="104">
        <v>4</v>
      </c>
      <c r="P155" s="13">
        <v>3</v>
      </c>
      <c r="Q155" s="3"/>
      <c r="R155" s="3">
        <v>11</v>
      </c>
      <c r="S155" s="3">
        <v>1</v>
      </c>
      <c r="T155" s="104">
        <v>12</v>
      </c>
      <c r="U155" s="13">
        <v>11</v>
      </c>
      <c r="V155" s="3"/>
      <c r="W155" s="3">
        <v>6</v>
      </c>
      <c r="X155" s="3">
        <v>2</v>
      </c>
      <c r="Y155" s="104">
        <v>8</v>
      </c>
      <c r="Z155" s="13">
        <v>3</v>
      </c>
      <c r="AA155" s="3"/>
      <c r="AB155" s="3">
        <v>4</v>
      </c>
      <c r="AC155" s="3">
        <v>8</v>
      </c>
      <c r="AD155" s="104">
        <v>12</v>
      </c>
      <c r="AE155" s="13">
        <v>0.5</v>
      </c>
      <c r="AF155" s="3"/>
      <c r="AG155" s="3">
        <v>4</v>
      </c>
      <c r="AH155" s="3">
        <v>0</v>
      </c>
      <c r="AI155" s="104">
        <v>4</v>
      </c>
      <c r="AJ155" s="13" t="e">
        <v>#DIV/0!</v>
      </c>
      <c r="AK155" s="3"/>
      <c r="AL155" s="3">
        <v>5</v>
      </c>
      <c r="AM155" s="3">
        <v>4</v>
      </c>
      <c r="AN155" s="104">
        <v>9</v>
      </c>
      <c r="AO155" s="13">
        <v>1.25</v>
      </c>
      <c r="AP155" s="3"/>
      <c r="AQ155" s="3">
        <v>5</v>
      </c>
      <c r="AR155" s="3">
        <v>3</v>
      </c>
      <c r="AS155" s="104">
        <v>8</v>
      </c>
      <c r="AT155" s="13">
        <v>1.6666666666666667</v>
      </c>
      <c r="AU155" s="3"/>
      <c r="AV155" s="3">
        <v>4</v>
      </c>
      <c r="AW155" s="3">
        <v>2</v>
      </c>
      <c r="AX155" s="104">
        <v>6</v>
      </c>
      <c r="AY155" s="13">
        <v>2</v>
      </c>
      <c r="AZ155" s="3"/>
      <c r="BA155" s="3">
        <v>46</v>
      </c>
      <c r="BB155" s="3">
        <v>26</v>
      </c>
      <c r="BC155" s="104">
        <v>72</v>
      </c>
      <c r="BD155" s="13">
        <v>1.7692307692307692</v>
      </c>
    </row>
    <row r="156" spans="2:56">
      <c r="B156" s="3" t="s">
        <v>157</v>
      </c>
      <c r="C156" s="3">
        <v>5</v>
      </c>
      <c r="D156" s="3">
        <v>3</v>
      </c>
      <c r="E156" s="104">
        <v>8</v>
      </c>
      <c r="F156" s="13">
        <v>1.6666666666666667</v>
      </c>
      <c r="G156" s="3"/>
      <c r="H156" s="3">
        <v>4</v>
      </c>
      <c r="I156" s="3">
        <v>3</v>
      </c>
      <c r="J156" s="104">
        <v>7</v>
      </c>
      <c r="K156" s="13">
        <v>1.3333333333333333</v>
      </c>
      <c r="L156" s="3"/>
      <c r="M156" s="3">
        <v>5</v>
      </c>
      <c r="N156" s="3">
        <v>3</v>
      </c>
      <c r="O156" s="104">
        <v>8</v>
      </c>
      <c r="P156" s="13">
        <v>1.6666666666666667</v>
      </c>
      <c r="Q156" s="3"/>
      <c r="R156" s="3">
        <v>3</v>
      </c>
      <c r="S156" s="3">
        <v>3</v>
      </c>
      <c r="T156" s="104">
        <v>6</v>
      </c>
      <c r="U156" s="13">
        <v>1</v>
      </c>
      <c r="V156" s="3"/>
      <c r="W156" s="3">
        <v>11</v>
      </c>
      <c r="X156" s="3">
        <v>3</v>
      </c>
      <c r="Y156" s="104">
        <v>14</v>
      </c>
      <c r="Z156" s="13">
        <v>3.6666666666666665</v>
      </c>
      <c r="AA156" s="3"/>
      <c r="AB156" s="3">
        <v>9</v>
      </c>
      <c r="AC156" s="3">
        <v>2</v>
      </c>
      <c r="AD156" s="104">
        <v>11</v>
      </c>
      <c r="AE156" s="13">
        <v>4.5</v>
      </c>
      <c r="AF156" s="3"/>
      <c r="AG156" s="3">
        <v>6</v>
      </c>
      <c r="AH156" s="3">
        <v>1</v>
      </c>
      <c r="AI156" s="104">
        <v>7</v>
      </c>
      <c r="AJ156" s="13">
        <v>6</v>
      </c>
      <c r="AK156" s="3"/>
      <c r="AL156" s="3">
        <v>9</v>
      </c>
      <c r="AM156" s="3">
        <v>5</v>
      </c>
      <c r="AN156" s="104">
        <v>14</v>
      </c>
      <c r="AO156" s="13">
        <v>1.8</v>
      </c>
      <c r="AP156" s="3"/>
      <c r="AQ156" s="3">
        <v>8</v>
      </c>
      <c r="AR156" s="3">
        <v>2</v>
      </c>
      <c r="AS156" s="104">
        <v>10</v>
      </c>
      <c r="AT156" s="13">
        <v>4</v>
      </c>
      <c r="AU156" s="3"/>
      <c r="AV156" s="3">
        <v>4</v>
      </c>
      <c r="AW156" s="3">
        <v>7</v>
      </c>
      <c r="AX156" s="104">
        <v>11</v>
      </c>
      <c r="AY156" s="13">
        <v>0.5714285714285714</v>
      </c>
      <c r="AZ156" s="3"/>
      <c r="BA156" s="3">
        <v>64</v>
      </c>
      <c r="BB156" s="3">
        <v>32</v>
      </c>
      <c r="BC156" s="104">
        <v>96</v>
      </c>
      <c r="BD156" s="13">
        <v>2</v>
      </c>
    </row>
    <row r="157" spans="2:56">
      <c r="B157" s="3" t="s">
        <v>158</v>
      </c>
      <c r="C157" s="3">
        <v>3</v>
      </c>
      <c r="D157" s="3">
        <v>2</v>
      </c>
      <c r="E157" s="104">
        <v>5</v>
      </c>
      <c r="F157" s="13">
        <v>1.5</v>
      </c>
      <c r="G157" s="3"/>
      <c r="H157" s="3">
        <v>2</v>
      </c>
      <c r="I157" s="3">
        <v>1</v>
      </c>
      <c r="J157" s="104">
        <v>3</v>
      </c>
      <c r="K157" s="13">
        <v>2</v>
      </c>
      <c r="L157" s="3"/>
      <c r="M157" s="3">
        <v>7</v>
      </c>
      <c r="N157" s="3">
        <v>4</v>
      </c>
      <c r="O157" s="104">
        <v>11</v>
      </c>
      <c r="P157" s="13">
        <v>1.75</v>
      </c>
      <c r="Q157" s="3"/>
      <c r="R157" s="3">
        <v>8</v>
      </c>
      <c r="S157" s="3">
        <v>1</v>
      </c>
      <c r="T157" s="104">
        <v>9</v>
      </c>
      <c r="U157" s="13">
        <v>8</v>
      </c>
      <c r="V157" s="3"/>
      <c r="W157" s="3">
        <v>3</v>
      </c>
      <c r="X157" s="3">
        <v>0</v>
      </c>
      <c r="Y157" s="104">
        <v>3</v>
      </c>
      <c r="Z157" s="13" t="e">
        <v>#DIV/0!</v>
      </c>
      <c r="AA157" s="3"/>
      <c r="AB157" s="3">
        <v>3</v>
      </c>
      <c r="AC157" s="3">
        <v>3</v>
      </c>
      <c r="AD157" s="104">
        <v>6</v>
      </c>
      <c r="AE157" s="13">
        <v>1</v>
      </c>
      <c r="AF157" s="3"/>
      <c r="AG157" s="3">
        <v>5</v>
      </c>
      <c r="AH157" s="3">
        <v>5</v>
      </c>
      <c r="AI157" s="104">
        <v>10</v>
      </c>
      <c r="AJ157" s="13">
        <v>1</v>
      </c>
      <c r="AK157" s="3"/>
      <c r="AL157" s="3">
        <v>5</v>
      </c>
      <c r="AM157" s="3">
        <v>2</v>
      </c>
      <c r="AN157" s="104">
        <v>7</v>
      </c>
      <c r="AO157" s="13">
        <v>2.5</v>
      </c>
      <c r="AP157" s="3"/>
      <c r="AQ157" s="3">
        <v>4</v>
      </c>
      <c r="AR157" s="3">
        <v>5</v>
      </c>
      <c r="AS157" s="104">
        <v>9</v>
      </c>
      <c r="AT157" s="13">
        <v>0.8</v>
      </c>
      <c r="AU157" s="3"/>
      <c r="AV157" s="3">
        <v>4</v>
      </c>
      <c r="AW157" s="3">
        <v>2</v>
      </c>
      <c r="AX157" s="104">
        <v>6</v>
      </c>
      <c r="AY157" s="13">
        <v>2</v>
      </c>
      <c r="AZ157" s="3"/>
      <c r="BA157" s="3">
        <v>44</v>
      </c>
      <c r="BB157" s="3">
        <v>25</v>
      </c>
      <c r="BC157" s="104">
        <v>69</v>
      </c>
      <c r="BD157" s="13">
        <v>1.76</v>
      </c>
    </row>
    <row r="158" spans="2:56">
      <c r="B158" s="3" t="s">
        <v>159</v>
      </c>
      <c r="C158" s="3">
        <v>15</v>
      </c>
      <c r="D158" s="3">
        <v>10</v>
      </c>
      <c r="E158" s="104">
        <v>25</v>
      </c>
      <c r="F158" s="13">
        <v>1.5</v>
      </c>
      <c r="G158" s="3"/>
      <c r="H158" s="3">
        <v>20</v>
      </c>
      <c r="I158" s="3">
        <v>6</v>
      </c>
      <c r="J158" s="104">
        <v>26</v>
      </c>
      <c r="K158" s="13">
        <v>3.3333333333333335</v>
      </c>
      <c r="L158" s="3"/>
      <c r="M158" s="3">
        <v>10</v>
      </c>
      <c r="N158" s="3">
        <v>7</v>
      </c>
      <c r="O158" s="104">
        <v>17</v>
      </c>
      <c r="P158" s="13">
        <v>1.4285714285714286</v>
      </c>
      <c r="Q158" s="3"/>
      <c r="R158" s="3">
        <v>11</v>
      </c>
      <c r="S158" s="3">
        <v>3</v>
      </c>
      <c r="T158" s="104">
        <v>14</v>
      </c>
      <c r="U158" s="13">
        <v>3.6666666666666665</v>
      </c>
      <c r="V158" s="3"/>
      <c r="W158" s="3">
        <v>15</v>
      </c>
      <c r="X158" s="3">
        <v>4</v>
      </c>
      <c r="Y158" s="104">
        <v>19</v>
      </c>
      <c r="Z158" s="13">
        <v>3.75</v>
      </c>
      <c r="AA158" s="3"/>
      <c r="AB158" s="3">
        <v>15</v>
      </c>
      <c r="AC158" s="3">
        <v>8</v>
      </c>
      <c r="AD158" s="104">
        <v>23</v>
      </c>
      <c r="AE158" s="13">
        <v>1.875</v>
      </c>
      <c r="AF158" s="3"/>
      <c r="AG158" s="3">
        <v>11</v>
      </c>
      <c r="AH158" s="3">
        <v>6</v>
      </c>
      <c r="AI158" s="104">
        <v>17</v>
      </c>
      <c r="AJ158" s="13">
        <v>1.8333333333333333</v>
      </c>
      <c r="AK158" s="3"/>
      <c r="AL158" s="3">
        <v>11</v>
      </c>
      <c r="AM158" s="3">
        <v>4</v>
      </c>
      <c r="AN158" s="104">
        <v>15</v>
      </c>
      <c r="AO158" s="13">
        <v>2.75</v>
      </c>
      <c r="AP158" s="3"/>
      <c r="AQ158" s="3">
        <v>11</v>
      </c>
      <c r="AR158" s="3">
        <v>8</v>
      </c>
      <c r="AS158" s="104">
        <v>19</v>
      </c>
      <c r="AT158" s="13">
        <v>1.375</v>
      </c>
      <c r="AU158" s="3"/>
      <c r="AV158" s="3">
        <v>12</v>
      </c>
      <c r="AW158" s="3">
        <v>7</v>
      </c>
      <c r="AX158" s="104">
        <v>19</v>
      </c>
      <c r="AY158" s="13">
        <v>1.7142857142857142</v>
      </c>
      <c r="AZ158" s="3"/>
      <c r="BA158" s="3">
        <v>131</v>
      </c>
      <c r="BB158" s="3">
        <v>63</v>
      </c>
      <c r="BC158" s="104">
        <v>194</v>
      </c>
      <c r="BD158" s="13">
        <v>2.0793650793650795</v>
      </c>
    </row>
    <row r="159" spans="2:56">
      <c r="B159" s="3" t="s">
        <v>160</v>
      </c>
      <c r="C159" s="3">
        <v>167</v>
      </c>
      <c r="D159" s="3">
        <v>130</v>
      </c>
      <c r="E159" s="104">
        <v>297</v>
      </c>
      <c r="F159" s="13">
        <v>1.2846153846153847</v>
      </c>
      <c r="G159" s="3"/>
      <c r="H159" s="3">
        <v>187</v>
      </c>
      <c r="I159" s="3">
        <v>104</v>
      </c>
      <c r="J159" s="104">
        <v>291</v>
      </c>
      <c r="K159" s="13">
        <v>1.7980769230769231</v>
      </c>
      <c r="L159" s="3"/>
      <c r="M159" s="3">
        <v>183</v>
      </c>
      <c r="N159" s="3">
        <v>114</v>
      </c>
      <c r="O159" s="104">
        <v>297</v>
      </c>
      <c r="P159" s="13">
        <v>1.6052631578947369</v>
      </c>
      <c r="Q159" s="3"/>
      <c r="R159" s="3">
        <v>201</v>
      </c>
      <c r="S159" s="3">
        <v>138</v>
      </c>
      <c r="T159" s="104">
        <v>339</v>
      </c>
      <c r="U159" s="13">
        <v>1.4565217391304348</v>
      </c>
      <c r="V159" s="3"/>
      <c r="W159" s="3">
        <v>185</v>
      </c>
      <c r="X159" s="3">
        <v>173</v>
      </c>
      <c r="Y159" s="104">
        <v>358</v>
      </c>
      <c r="Z159" s="13">
        <v>1.0693641618497109</v>
      </c>
      <c r="AA159" s="3"/>
      <c r="AB159" s="3">
        <v>159</v>
      </c>
      <c r="AC159" s="3">
        <v>132</v>
      </c>
      <c r="AD159" s="104">
        <v>291</v>
      </c>
      <c r="AE159" s="13">
        <v>1.2045454545454546</v>
      </c>
      <c r="AF159" s="3"/>
      <c r="AG159" s="3">
        <v>209</v>
      </c>
      <c r="AH159" s="3">
        <v>163</v>
      </c>
      <c r="AI159" s="104">
        <v>372</v>
      </c>
      <c r="AJ159" s="13">
        <v>1.2822085889570551</v>
      </c>
      <c r="AK159" s="3"/>
      <c r="AL159" s="3">
        <v>201</v>
      </c>
      <c r="AM159" s="3">
        <v>185</v>
      </c>
      <c r="AN159" s="104">
        <v>386</v>
      </c>
      <c r="AO159" s="13">
        <v>1.0864864864864865</v>
      </c>
      <c r="AP159" s="3"/>
      <c r="AQ159" s="3">
        <v>194</v>
      </c>
      <c r="AR159" s="3">
        <v>188</v>
      </c>
      <c r="AS159" s="104">
        <v>382</v>
      </c>
      <c r="AT159" s="13">
        <v>1.0319148936170213</v>
      </c>
      <c r="AU159" s="3"/>
      <c r="AV159" s="3">
        <v>200</v>
      </c>
      <c r="AW159" s="3">
        <v>166</v>
      </c>
      <c r="AX159" s="104">
        <v>366</v>
      </c>
      <c r="AY159" s="13">
        <v>1.2048192771084338</v>
      </c>
      <c r="AZ159" s="3"/>
      <c r="BA159" s="3">
        <v>1886</v>
      </c>
      <c r="BB159" s="3">
        <v>1493</v>
      </c>
      <c r="BC159" s="104">
        <v>3379</v>
      </c>
      <c r="BD159" s="13">
        <v>1.2632283991962492</v>
      </c>
    </row>
    <row r="160" spans="2:56">
      <c r="B160" s="3" t="s">
        <v>161</v>
      </c>
      <c r="C160" s="3">
        <v>6</v>
      </c>
      <c r="D160" s="3">
        <v>7</v>
      </c>
      <c r="E160" s="104">
        <v>13</v>
      </c>
      <c r="F160" s="13">
        <v>0.8571428571428571</v>
      </c>
      <c r="G160" s="3"/>
      <c r="H160" s="3">
        <v>6</v>
      </c>
      <c r="I160" s="3">
        <v>7</v>
      </c>
      <c r="J160" s="104">
        <v>13</v>
      </c>
      <c r="K160" s="13">
        <v>0.8571428571428571</v>
      </c>
      <c r="L160" s="3"/>
      <c r="M160" s="3">
        <v>6</v>
      </c>
      <c r="N160" s="3">
        <v>1</v>
      </c>
      <c r="O160" s="104">
        <v>7</v>
      </c>
      <c r="P160" s="13">
        <v>6</v>
      </c>
      <c r="Q160" s="3"/>
      <c r="R160" s="3">
        <v>10</v>
      </c>
      <c r="S160" s="3">
        <v>5</v>
      </c>
      <c r="T160" s="104">
        <v>15</v>
      </c>
      <c r="U160" s="13">
        <v>2</v>
      </c>
      <c r="V160" s="3"/>
      <c r="W160" s="3">
        <v>6</v>
      </c>
      <c r="X160" s="3">
        <v>4</v>
      </c>
      <c r="Y160" s="104">
        <v>10</v>
      </c>
      <c r="Z160" s="13">
        <v>1.5</v>
      </c>
      <c r="AA160" s="3"/>
      <c r="AB160" s="3">
        <v>7</v>
      </c>
      <c r="AC160" s="3">
        <v>6</v>
      </c>
      <c r="AD160" s="104">
        <v>13</v>
      </c>
      <c r="AE160" s="13">
        <v>1.1666666666666667</v>
      </c>
      <c r="AF160" s="3"/>
      <c r="AG160" s="3">
        <v>3</v>
      </c>
      <c r="AH160" s="3">
        <v>2</v>
      </c>
      <c r="AI160" s="104">
        <v>5</v>
      </c>
      <c r="AJ160" s="13">
        <v>1.5</v>
      </c>
      <c r="AK160" s="3"/>
      <c r="AL160" s="3">
        <v>5</v>
      </c>
      <c r="AM160" s="3">
        <v>4</v>
      </c>
      <c r="AN160" s="104">
        <v>9</v>
      </c>
      <c r="AO160" s="13">
        <v>1.25</v>
      </c>
      <c r="AP160" s="3"/>
      <c r="AQ160" s="3">
        <v>10</v>
      </c>
      <c r="AR160" s="3">
        <v>4</v>
      </c>
      <c r="AS160" s="104">
        <v>14</v>
      </c>
      <c r="AT160" s="13">
        <v>2.5</v>
      </c>
      <c r="AU160" s="3"/>
      <c r="AV160" s="3">
        <v>5</v>
      </c>
      <c r="AW160" s="3">
        <v>4</v>
      </c>
      <c r="AX160" s="104">
        <v>9</v>
      </c>
      <c r="AY160" s="13">
        <v>1.25</v>
      </c>
      <c r="AZ160" s="3"/>
      <c r="BA160" s="3">
        <v>64</v>
      </c>
      <c r="BB160" s="3">
        <v>44</v>
      </c>
      <c r="BC160" s="104">
        <v>108</v>
      </c>
      <c r="BD160" s="13">
        <v>1.4545454545454546</v>
      </c>
    </row>
    <row r="161" spans="2:56">
      <c r="B161" s="3" t="s">
        <v>162</v>
      </c>
      <c r="C161" s="3">
        <v>9</v>
      </c>
      <c r="D161" s="3">
        <v>7</v>
      </c>
      <c r="E161" s="104">
        <v>16</v>
      </c>
      <c r="F161" s="13">
        <v>1.2857142857142858</v>
      </c>
      <c r="G161" s="3"/>
      <c r="H161" s="3">
        <v>12</v>
      </c>
      <c r="I161" s="3">
        <v>5</v>
      </c>
      <c r="J161" s="104">
        <v>17</v>
      </c>
      <c r="K161" s="13">
        <v>2.4</v>
      </c>
      <c r="L161" s="3"/>
      <c r="M161" s="3">
        <v>9</v>
      </c>
      <c r="N161" s="3">
        <v>6</v>
      </c>
      <c r="O161" s="104">
        <v>15</v>
      </c>
      <c r="P161" s="13">
        <v>1.5</v>
      </c>
      <c r="Q161" s="3"/>
      <c r="R161" s="3">
        <v>7</v>
      </c>
      <c r="S161" s="3">
        <v>8</v>
      </c>
      <c r="T161" s="104">
        <v>15</v>
      </c>
      <c r="U161" s="13">
        <v>0.875</v>
      </c>
      <c r="V161" s="3"/>
      <c r="W161" s="3">
        <v>16</v>
      </c>
      <c r="X161" s="3">
        <v>2</v>
      </c>
      <c r="Y161" s="104">
        <v>18</v>
      </c>
      <c r="Z161" s="13">
        <v>8</v>
      </c>
      <c r="AA161" s="3"/>
      <c r="AB161" s="3">
        <v>9</v>
      </c>
      <c r="AC161" s="3">
        <v>6</v>
      </c>
      <c r="AD161" s="104">
        <v>15</v>
      </c>
      <c r="AE161" s="13">
        <v>1.5</v>
      </c>
      <c r="AF161" s="3"/>
      <c r="AG161" s="3">
        <v>12</v>
      </c>
      <c r="AH161" s="3">
        <v>12</v>
      </c>
      <c r="AI161" s="104">
        <v>24</v>
      </c>
      <c r="AJ161" s="13">
        <v>1</v>
      </c>
      <c r="AK161" s="3"/>
      <c r="AL161" s="3">
        <v>10</v>
      </c>
      <c r="AM161" s="3">
        <v>7</v>
      </c>
      <c r="AN161" s="104">
        <v>17</v>
      </c>
      <c r="AO161" s="13">
        <v>1.4285714285714286</v>
      </c>
      <c r="AP161" s="3"/>
      <c r="AQ161" s="3">
        <v>11</v>
      </c>
      <c r="AR161" s="3">
        <v>7</v>
      </c>
      <c r="AS161" s="104">
        <v>18</v>
      </c>
      <c r="AT161" s="13">
        <v>1.5714285714285714</v>
      </c>
      <c r="AU161" s="3"/>
      <c r="AV161" s="3">
        <v>9</v>
      </c>
      <c r="AW161" s="3">
        <v>7</v>
      </c>
      <c r="AX161" s="104">
        <v>16</v>
      </c>
      <c r="AY161" s="13">
        <v>1.2857142857142858</v>
      </c>
      <c r="AZ161" s="3"/>
      <c r="BA161" s="3">
        <v>104</v>
      </c>
      <c r="BB161" s="3">
        <v>67</v>
      </c>
      <c r="BC161" s="104">
        <v>171</v>
      </c>
      <c r="BD161" s="13">
        <v>1.5522388059701493</v>
      </c>
    </row>
    <row r="162" spans="2:56">
      <c r="B162" s="3" t="s">
        <v>163</v>
      </c>
      <c r="C162" s="3">
        <v>9</v>
      </c>
      <c r="D162" s="3">
        <v>11</v>
      </c>
      <c r="E162" s="104">
        <v>20</v>
      </c>
      <c r="F162" s="13">
        <v>0.81818181818181823</v>
      </c>
      <c r="G162" s="3"/>
      <c r="H162" s="3">
        <v>8</v>
      </c>
      <c r="I162" s="3">
        <v>6</v>
      </c>
      <c r="J162" s="104">
        <v>14</v>
      </c>
      <c r="K162" s="13">
        <v>1.3333333333333333</v>
      </c>
      <c r="L162" s="3"/>
      <c r="M162" s="3">
        <v>13</v>
      </c>
      <c r="N162" s="3">
        <v>5</v>
      </c>
      <c r="O162" s="104">
        <v>18</v>
      </c>
      <c r="P162" s="13">
        <v>2.6</v>
      </c>
      <c r="Q162" s="3"/>
      <c r="R162" s="3">
        <v>13</v>
      </c>
      <c r="S162" s="3">
        <v>9</v>
      </c>
      <c r="T162" s="104">
        <v>22</v>
      </c>
      <c r="U162" s="13">
        <v>1.4444444444444444</v>
      </c>
      <c r="V162" s="3"/>
      <c r="W162" s="3">
        <v>16</v>
      </c>
      <c r="X162" s="3">
        <v>10</v>
      </c>
      <c r="Y162" s="104">
        <v>26</v>
      </c>
      <c r="Z162" s="13">
        <v>1.6</v>
      </c>
      <c r="AA162" s="3"/>
      <c r="AB162" s="3">
        <v>18</v>
      </c>
      <c r="AC162" s="3">
        <v>11</v>
      </c>
      <c r="AD162" s="104">
        <v>29</v>
      </c>
      <c r="AE162" s="13">
        <v>1.6363636363636365</v>
      </c>
      <c r="AF162" s="3"/>
      <c r="AG162" s="3">
        <v>15</v>
      </c>
      <c r="AH162" s="3">
        <v>10</v>
      </c>
      <c r="AI162" s="104">
        <v>25</v>
      </c>
      <c r="AJ162" s="13">
        <v>1.5</v>
      </c>
      <c r="AK162" s="3"/>
      <c r="AL162" s="3">
        <v>11</v>
      </c>
      <c r="AM162" s="3">
        <v>12</v>
      </c>
      <c r="AN162" s="104">
        <v>23</v>
      </c>
      <c r="AO162" s="13">
        <v>0.91666666666666663</v>
      </c>
      <c r="AP162" s="3"/>
      <c r="AQ162" s="3">
        <v>13</v>
      </c>
      <c r="AR162" s="3">
        <v>10</v>
      </c>
      <c r="AS162" s="104">
        <v>23</v>
      </c>
      <c r="AT162" s="13">
        <v>1.3</v>
      </c>
      <c r="AU162" s="3"/>
      <c r="AV162" s="3">
        <v>12</v>
      </c>
      <c r="AW162" s="3">
        <v>15</v>
      </c>
      <c r="AX162" s="104">
        <v>27</v>
      </c>
      <c r="AY162" s="13">
        <v>0.8</v>
      </c>
      <c r="AZ162" s="3"/>
      <c r="BA162" s="3">
        <v>128</v>
      </c>
      <c r="BB162" s="3">
        <v>99</v>
      </c>
      <c r="BC162" s="104">
        <v>227</v>
      </c>
      <c r="BD162" s="13">
        <v>1.292929292929293</v>
      </c>
    </row>
    <row r="163" spans="2:56">
      <c r="B163" s="3" t="s">
        <v>164</v>
      </c>
      <c r="C163" s="3">
        <v>3</v>
      </c>
      <c r="D163" s="3">
        <v>2</v>
      </c>
      <c r="E163" s="104">
        <v>5</v>
      </c>
      <c r="F163" s="13">
        <v>1.5</v>
      </c>
      <c r="G163" s="3"/>
      <c r="H163" s="3">
        <v>1</v>
      </c>
      <c r="I163" s="3">
        <v>2</v>
      </c>
      <c r="J163" s="104">
        <v>3</v>
      </c>
      <c r="K163" s="13">
        <v>0.5</v>
      </c>
      <c r="L163" s="3"/>
      <c r="M163" s="3">
        <v>2</v>
      </c>
      <c r="N163" s="3">
        <v>1</v>
      </c>
      <c r="O163" s="104">
        <v>3</v>
      </c>
      <c r="P163" s="13">
        <v>2</v>
      </c>
      <c r="Q163" s="3"/>
      <c r="R163" s="3">
        <v>4</v>
      </c>
      <c r="S163" s="3">
        <v>3</v>
      </c>
      <c r="T163" s="104">
        <v>7</v>
      </c>
      <c r="U163" s="13">
        <v>1.3333333333333333</v>
      </c>
      <c r="V163" s="3"/>
      <c r="W163" s="3">
        <v>1</v>
      </c>
      <c r="X163" s="3">
        <v>1</v>
      </c>
      <c r="Y163" s="104">
        <v>2</v>
      </c>
      <c r="Z163" s="13">
        <v>1</v>
      </c>
      <c r="AA163" s="3"/>
      <c r="AB163" s="3">
        <v>3</v>
      </c>
      <c r="AC163" s="3">
        <v>2</v>
      </c>
      <c r="AD163" s="104">
        <v>5</v>
      </c>
      <c r="AE163" s="13">
        <v>1.5</v>
      </c>
      <c r="AF163" s="3"/>
      <c r="AG163" s="3">
        <v>2</v>
      </c>
      <c r="AH163" s="3">
        <v>2</v>
      </c>
      <c r="AI163" s="104">
        <v>4</v>
      </c>
      <c r="AJ163" s="13">
        <v>1</v>
      </c>
      <c r="AK163" s="3"/>
      <c r="AL163" s="3">
        <v>1</v>
      </c>
      <c r="AM163" s="3">
        <v>1</v>
      </c>
      <c r="AN163" s="104">
        <v>2</v>
      </c>
      <c r="AO163" s="13">
        <v>1</v>
      </c>
      <c r="AP163" s="3"/>
      <c r="AQ163" s="3">
        <v>3</v>
      </c>
      <c r="AR163" s="3">
        <v>0</v>
      </c>
      <c r="AS163" s="104">
        <v>3</v>
      </c>
      <c r="AT163" s="13" t="e">
        <v>#DIV/0!</v>
      </c>
      <c r="AU163" s="3"/>
      <c r="AV163" s="3">
        <v>1</v>
      </c>
      <c r="AW163" s="3">
        <v>4</v>
      </c>
      <c r="AX163" s="104">
        <v>5</v>
      </c>
      <c r="AY163" s="13">
        <v>0.25</v>
      </c>
      <c r="AZ163" s="3"/>
      <c r="BA163" s="3">
        <v>21</v>
      </c>
      <c r="BB163" s="3">
        <v>18</v>
      </c>
      <c r="BC163" s="104">
        <v>39</v>
      </c>
      <c r="BD163" s="13">
        <v>1.1666666666666667</v>
      </c>
    </row>
    <row r="164" spans="2:56">
      <c r="B164" s="3" t="s">
        <v>165</v>
      </c>
      <c r="C164" s="3">
        <v>1</v>
      </c>
      <c r="D164" s="3">
        <v>3</v>
      </c>
      <c r="E164" s="104">
        <v>4</v>
      </c>
      <c r="F164" s="13">
        <v>0.33333333333333331</v>
      </c>
      <c r="G164" s="3"/>
      <c r="H164" s="3">
        <v>4</v>
      </c>
      <c r="I164" s="3">
        <v>1</v>
      </c>
      <c r="J164" s="104">
        <v>5</v>
      </c>
      <c r="K164" s="13">
        <v>4</v>
      </c>
      <c r="L164" s="3"/>
      <c r="M164" s="3">
        <v>1</v>
      </c>
      <c r="N164" s="3">
        <v>2</v>
      </c>
      <c r="O164" s="104">
        <v>3</v>
      </c>
      <c r="P164" s="13">
        <v>0.5</v>
      </c>
      <c r="Q164" s="3"/>
      <c r="R164" s="3">
        <v>4</v>
      </c>
      <c r="S164" s="3">
        <v>4</v>
      </c>
      <c r="T164" s="104">
        <v>8</v>
      </c>
      <c r="U164" s="13">
        <v>1</v>
      </c>
      <c r="V164" s="3"/>
      <c r="W164" s="3">
        <v>4</v>
      </c>
      <c r="X164" s="3">
        <v>5</v>
      </c>
      <c r="Y164" s="104">
        <v>9</v>
      </c>
      <c r="Z164" s="13">
        <v>0.8</v>
      </c>
      <c r="AA164" s="3"/>
      <c r="AB164" s="3">
        <v>3</v>
      </c>
      <c r="AC164" s="3">
        <v>3</v>
      </c>
      <c r="AD164" s="104">
        <v>6</v>
      </c>
      <c r="AE164" s="13">
        <v>1</v>
      </c>
      <c r="AF164" s="3"/>
      <c r="AG164" s="3">
        <v>3</v>
      </c>
      <c r="AH164" s="3">
        <v>0</v>
      </c>
      <c r="AI164" s="104">
        <v>3</v>
      </c>
      <c r="AJ164" s="13" t="e">
        <v>#DIV/0!</v>
      </c>
      <c r="AK164" s="3"/>
      <c r="AL164" s="3">
        <v>3</v>
      </c>
      <c r="AM164" s="3">
        <v>3</v>
      </c>
      <c r="AN164" s="104">
        <v>6</v>
      </c>
      <c r="AO164" s="13">
        <v>1</v>
      </c>
      <c r="AP164" s="3"/>
      <c r="AQ164" s="3">
        <v>5</v>
      </c>
      <c r="AR164" s="3">
        <v>6</v>
      </c>
      <c r="AS164" s="104">
        <v>11</v>
      </c>
      <c r="AT164" s="13">
        <v>0.83333333333333337</v>
      </c>
      <c r="AU164" s="3"/>
      <c r="AV164" s="3">
        <v>2</v>
      </c>
      <c r="AW164" s="3">
        <v>3</v>
      </c>
      <c r="AX164" s="104">
        <v>5</v>
      </c>
      <c r="AY164" s="13">
        <v>0.66666666666666663</v>
      </c>
      <c r="AZ164" s="3"/>
      <c r="BA164" s="3">
        <v>30</v>
      </c>
      <c r="BB164" s="3">
        <v>30</v>
      </c>
      <c r="BC164" s="104">
        <v>60</v>
      </c>
      <c r="BD164" s="13">
        <v>1</v>
      </c>
    </row>
    <row r="165" spans="2:56">
      <c r="B165" s="3" t="s">
        <v>166</v>
      </c>
      <c r="C165" s="3">
        <v>5</v>
      </c>
      <c r="D165" s="3">
        <v>3</v>
      </c>
      <c r="E165" s="104">
        <v>8</v>
      </c>
      <c r="F165" s="13">
        <v>1.6666666666666667</v>
      </c>
      <c r="G165" s="3"/>
      <c r="H165" s="3">
        <v>4</v>
      </c>
      <c r="I165" s="3">
        <v>2</v>
      </c>
      <c r="J165" s="104">
        <v>6</v>
      </c>
      <c r="K165" s="13">
        <v>2</v>
      </c>
      <c r="L165" s="3"/>
      <c r="M165" s="3">
        <v>3</v>
      </c>
      <c r="N165" s="3">
        <v>4</v>
      </c>
      <c r="O165" s="104">
        <v>7</v>
      </c>
      <c r="P165" s="13">
        <v>0.75</v>
      </c>
      <c r="Q165" s="3"/>
      <c r="R165" s="3">
        <v>5</v>
      </c>
      <c r="S165" s="3">
        <v>3</v>
      </c>
      <c r="T165" s="104">
        <v>8</v>
      </c>
      <c r="U165" s="13">
        <v>1.6666666666666667</v>
      </c>
      <c r="V165" s="3"/>
      <c r="W165" s="3">
        <v>4</v>
      </c>
      <c r="X165" s="3">
        <v>4</v>
      </c>
      <c r="Y165" s="104">
        <v>8</v>
      </c>
      <c r="Z165" s="13">
        <v>1</v>
      </c>
      <c r="AA165" s="3"/>
      <c r="AB165" s="3">
        <v>10</v>
      </c>
      <c r="AC165" s="3">
        <v>5</v>
      </c>
      <c r="AD165" s="104">
        <v>15</v>
      </c>
      <c r="AE165" s="13">
        <v>2</v>
      </c>
      <c r="AF165" s="3"/>
      <c r="AG165" s="3">
        <v>3</v>
      </c>
      <c r="AH165" s="3">
        <v>7</v>
      </c>
      <c r="AI165" s="104">
        <v>10</v>
      </c>
      <c r="AJ165" s="13">
        <v>0.42857142857142855</v>
      </c>
      <c r="AK165" s="3"/>
      <c r="AL165" s="3">
        <v>9</v>
      </c>
      <c r="AM165" s="3">
        <v>5</v>
      </c>
      <c r="AN165" s="104">
        <v>14</v>
      </c>
      <c r="AO165" s="13">
        <v>1.8</v>
      </c>
      <c r="AP165" s="3"/>
      <c r="AQ165" s="3">
        <v>5</v>
      </c>
      <c r="AR165" s="3">
        <v>8</v>
      </c>
      <c r="AS165" s="104">
        <v>13</v>
      </c>
      <c r="AT165" s="13">
        <v>0.625</v>
      </c>
      <c r="AU165" s="3"/>
      <c r="AV165" s="3">
        <v>4</v>
      </c>
      <c r="AW165" s="3">
        <v>6</v>
      </c>
      <c r="AX165" s="104">
        <v>10</v>
      </c>
      <c r="AY165" s="13">
        <v>0.66666666666666663</v>
      </c>
      <c r="AZ165" s="3"/>
      <c r="BA165" s="3">
        <v>52</v>
      </c>
      <c r="BB165" s="3">
        <v>47</v>
      </c>
      <c r="BC165" s="104">
        <v>99</v>
      </c>
      <c r="BD165" s="13">
        <v>1.1063829787234043</v>
      </c>
    </row>
    <row r="166" spans="2:56">
      <c r="B166" s="3" t="s">
        <v>167</v>
      </c>
      <c r="C166" s="3">
        <v>8</v>
      </c>
      <c r="D166" s="3">
        <v>5</v>
      </c>
      <c r="E166" s="104">
        <v>13</v>
      </c>
      <c r="F166" s="13">
        <v>1.6</v>
      </c>
      <c r="G166" s="3"/>
      <c r="H166" s="3">
        <v>14</v>
      </c>
      <c r="I166" s="3">
        <v>11</v>
      </c>
      <c r="J166" s="104">
        <v>25</v>
      </c>
      <c r="K166" s="13">
        <v>1.2727272727272727</v>
      </c>
      <c r="L166" s="3"/>
      <c r="M166" s="3">
        <v>10</v>
      </c>
      <c r="N166" s="3">
        <v>6</v>
      </c>
      <c r="O166" s="104">
        <v>16</v>
      </c>
      <c r="P166" s="13">
        <v>1.6666666666666667</v>
      </c>
      <c r="Q166" s="3"/>
      <c r="R166" s="3">
        <v>14</v>
      </c>
      <c r="S166" s="3">
        <v>10</v>
      </c>
      <c r="T166" s="104">
        <v>24</v>
      </c>
      <c r="U166" s="13">
        <v>1.4</v>
      </c>
      <c r="V166" s="3"/>
      <c r="W166" s="3">
        <v>9</v>
      </c>
      <c r="X166" s="3">
        <v>5</v>
      </c>
      <c r="Y166" s="104">
        <v>14</v>
      </c>
      <c r="Z166" s="13">
        <v>1.8</v>
      </c>
      <c r="AA166" s="3"/>
      <c r="AB166" s="3">
        <v>10</v>
      </c>
      <c r="AC166" s="3">
        <v>8</v>
      </c>
      <c r="AD166" s="104">
        <v>18</v>
      </c>
      <c r="AE166" s="13">
        <v>1.25</v>
      </c>
      <c r="AF166" s="3"/>
      <c r="AG166" s="3">
        <v>12</v>
      </c>
      <c r="AH166" s="3">
        <v>13</v>
      </c>
      <c r="AI166" s="104">
        <v>25</v>
      </c>
      <c r="AJ166" s="13">
        <v>0.92307692307692313</v>
      </c>
      <c r="AK166" s="3"/>
      <c r="AL166" s="3">
        <v>19</v>
      </c>
      <c r="AM166" s="3">
        <v>9</v>
      </c>
      <c r="AN166" s="104">
        <v>28</v>
      </c>
      <c r="AO166" s="13">
        <v>2.1111111111111112</v>
      </c>
      <c r="AP166" s="3"/>
      <c r="AQ166" s="3">
        <v>13</v>
      </c>
      <c r="AR166" s="3">
        <v>11</v>
      </c>
      <c r="AS166" s="104">
        <v>24</v>
      </c>
      <c r="AT166" s="13">
        <v>1.1818181818181819</v>
      </c>
      <c r="AU166" s="3"/>
      <c r="AV166" s="3">
        <v>16</v>
      </c>
      <c r="AW166" s="3">
        <v>14</v>
      </c>
      <c r="AX166" s="104">
        <v>30</v>
      </c>
      <c r="AY166" s="13">
        <v>1.1428571428571428</v>
      </c>
      <c r="AZ166" s="3"/>
      <c r="BA166" s="3">
        <v>125</v>
      </c>
      <c r="BB166" s="3">
        <v>92</v>
      </c>
      <c r="BC166" s="104">
        <v>217</v>
      </c>
      <c r="BD166" s="13">
        <v>1.3586956521739131</v>
      </c>
    </row>
    <row r="167" spans="2:56">
      <c r="B167" s="3" t="s">
        <v>168</v>
      </c>
      <c r="C167" s="3">
        <v>3</v>
      </c>
      <c r="D167" s="3">
        <v>1</v>
      </c>
      <c r="E167" s="104">
        <v>4</v>
      </c>
      <c r="F167" s="13">
        <v>3</v>
      </c>
      <c r="G167" s="3"/>
      <c r="H167" s="3">
        <v>6</v>
      </c>
      <c r="I167" s="3">
        <v>3</v>
      </c>
      <c r="J167" s="104">
        <v>9</v>
      </c>
      <c r="K167" s="13">
        <v>2</v>
      </c>
      <c r="L167" s="3"/>
      <c r="M167" s="3">
        <v>3</v>
      </c>
      <c r="N167" s="3">
        <v>2</v>
      </c>
      <c r="O167" s="104">
        <v>5</v>
      </c>
      <c r="P167" s="13">
        <v>1.5</v>
      </c>
      <c r="Q167" s="3"/>
      <c r="R167" s="3">
        <v>6</v>
      </c>
      <c r="S167" s="3">
        <v>2</v>
      </c>
      <c r="T167" s="104">
        <v>8</v>
      </c>
      <c r="U167" s="13">
        <v>3</v>
      </c>
      <c r="V167" s="3"/>
      <c r="W167" s="3">
        <v>3</v>
      </c>
      <c r="X167" s="3">
        <v>2</v>
      </c>
      <c r="Y167" s="104">
        <v>5</v>
      </c>
      <c r="Z167" s="13">
        <v>1.5</v>
      </c>
      <c r="AA167" s="3"/>
      <c r="AB167" s="3">
        <v>8</v>
      </c>
      <c r="AC167" s="3">
        <v>3</v>
      </c>
      <c r="AD167" s="104">
        <v>11</v>
      </c>
      <c r="AE167" s="13">
        <v>2.6666666666666665</v>
      </c>
      <c r="AF167" s="3"/>
      <c r="AG167" s="3">
        <v>6</v>
      </c>
      <c r="AH167" s="3">
        <v>3</v>
      </c>
      <c r="AI167" s="104">
        <v>9</v>
      </c>
      <c r="AJ167" s="13">
        <v>2</v>
      </c>
      <c r="AK167" s="3"/>
      <c r="AL167" s="3">
        <v>5</v>
      </c>
      <c r="AM167" s="3">
        <v>2</v>
      </c>
      <c r="AN167" s="104">
        <v>7</v>
      </c>
      <c r="AO167" s="13">
        <v>2.5</v>
      </c>
      <c r="AP167" s="3"/>
      <c r="AQ167" s="3">
        <v>4</v>
      </c>
      <c r="AR167" s="3">
        <v>2</v>
      </c>
      <c r="AS167" s="104">
        <v>6</v>
      </c>
      <c r="AT167" s="13">
        <v>2</v>
      </c>
      <c r="AU167" s="3"/>
      <c r="AV167" s="3">
        <v>6</v>
      </c>
      <c r="AW167" s="3">
        <v>6</v>
      </c>
      <c r="AX167" s="104">
        <v>12</v>
      </c>
      <c r="AY167" s="13">
        <v>1</v>
      </c>
      <c r="AZ167" s="3"/>
      <c r="BA167" s="3">
        <v>50</v>
      </c>
      <c r="BB167" s="3">
        <v>26</v>
      </c>
      <c r="BC167" s="104">
        <v>76</v>
      </c>
      <c r="BD167" s="13">
        <v>1.9230769230769231</v>
      </c>
    </row>
    <row r="168" spans="2:56">
      <c r="B168" s="3" t="s">
        <v>169</v>
      </c>
      <c r="C168" s="3">
        <v>0</v>
      </c>
      <c r="D168" s="3">
        <v>1</v>
      </c>
      <c r="E168" s="104">
        <v>1</v>
      </c>
      <c r="F168" s="13">
        <v>0</v>
      </c>
      <c r="G168" s="3"/>
      <c r="H168" s="3">
        <v>2</v>
      </c>
      <c r="I168" s="3">
        <v>0</v>
      </c>
      <c r="J168" s="104">
        <v>2</v>
      </c>
      <c r="K168" s="13" t="e">
        <v>#DIV/0!</v>
      </c>
      <c r="L168" s="3"/>
      <c r="M168" s="3">
        <v>2</v>
      </c>
      <c r="N168" s="3">
        <v>1</v>
      </c>
      <c r="O168" s="104">
        <v>3</v>
      </c>
      <c r="P168" s="13">
        <v>2</v>
      </c>
      <c r="Q168" s="3"/>
      <c r="R168" s="3">
        <v>4</v>
      </c>
      <c r="S168" s="3">
        <v>2</v>
      </c>
      <c r="T168" s="104">
        <v>6</v>
      </c>
      <c r="U168" s="13">
        <v>2</v>
      </c>
      <c r="V168" s="3"/>
      <c r="W168" s="3">
        <v>2</v>
      </c>
      <c r="X168" s="3">
        <v>2</v>
      </c>
      <c r="Y168" s="104">
        <v>4</v>
      </c>
      <c r="Z168" s="13">
        <v>1</v>
      </c>
      <c r="AA168" s="3"/>
      <c r="AB168" s="3">
        <v>1</v>
      </c>
      <c r="AC168" s="3">
        <v>2</v>
      </c>
      <c r="AD168" s="104">
        <v>3</v>
      </c>
      <c r="AE168" s="13">
        <v>0.5</v>
      </c>
      <c r="AF168" s="3"/>
      <c r="AG168" s="3">
        <v>1</v>
      </c>
      <c r="AH168" s="3">
        <v>2</v>
      </c>
      <c r="AI168" s="104">
        <v>3</v>
      </c>
      <c r="AJ168" s="13">
        <v>0.5</v>
      </c>
      <c r="AK168" s="3"/>
      <c r="AL168" s="3">
        <v>4</v>
      </c>
      <c r="AM168" s="3">
        <v>1</v>
      </c>
      <c r="AN168" s="104">
        <v>5</v>
      </c>
      <c r="AO168" s="13">
        <v>4</v>
      </c>
      <c r="AP168" s="3"/>
      <c r="AQ168" s="3">
        <v>2</v>
      </c>
      <c r="AR168" s="3">
        <v>2</v>
      </c>
      <c r="AS168" s="104">
        <v>4</v>
      </c>
      <c r="AT168" s="13">
        <v>1</v>
      </c>
      <c r="AU168" s="3"/>
      <c r="AV168" s="3">
        <v>1</v>
      </c>
      <c r="AW168" s="3">
        <v>0</v>
      </c>
      <c r="AX168" s="104">
        <v>1</v>
      </c>
      <c r="AY168" s="13" t="e">
        <v>#DIV/0!</v>
      </c>
      <c r="AZ168" s="3"/>
      <c r="BA168" s="3">
        <v>19</v>
      </c>
      <c r="BB168" s="3">
        <v>13</v>
      </c>
      <c r="BC168" s="104">
        <v>32</v>
      </c>
      <c r="BD168" s="13">
        <v>1.4615384615384615</v>
      </c>
    </row>
    <row r="169" spans="2:56">
      <c r="B169" s="3" t="s">
        <v>170</v>
      </c>
      <c r="C169" s="3">
        <v>2</v>
      </c>
      <c r="D169" s="3">
        <v>0</v>
      </c>
      <c r="E169" s="104">
        <v>2</v>
      </c>
      <c r="F169" s="13" t="e">
        <v>#DIV/0!</v>
      </c>
      <c r="G169" s="3"/>
      <c r="H169" s="3">
        <v>0</v>
      </c>
      <c r="I169" s="3">
        <v>1</v>
      </c>
      <c r="J169" s="104">
        <v>1</v>
      </c>
      <c r="K169" s="13">
        <v>0</v>
      </c>
      <c r="L169" s="3"/>
      <c r="M169" s="3">
        <v>1</v>
      </c>
      <c r="N169" s="3">
        <v>1</v>
      </c>
      <c r="O169" s="104">
        <v>2</v>
      </c>
      <c r="P169" s="13">
        <v>1</v>
      </c>
      <c r="Q169" s="3"/>
      <c r="R169" s="3">
        <v>5</v>
      </c>
      <c r="S169" s="3">
        <v>2</v>
      </c>
      <c r="T169" s="104">
        <v>7</v>
      </c>
      <c r="U169" s="13">
        <v>2.5</v>
      </c>
      <c r="V169" s="3"/>
      <c r="W169" s="3">
        <v>4</v>
      </c>
      <c r="X169" s="3">
        <v>0</v>
      </c>
      <c r="Y169" s="104">
        <v>4</v>
      </c>
      <c r="Z169" s="13" t="e">
        <v>#DIV/0!</v>
      </c>
      <c r="AA169" s="3"/>
      <c r="AB169" s="3">
        <v>2</v>
      </c>
      <c r="AC169" s="3">
        <v>0</v>
      </c>
      <c r="AD169" s="104">
        <v>2</v>
      </c>
      <c r="AE169" s="13" t="e">
        <v>#DIV/0!</v>
      </c>
      <c r="AF169" s="3"/>
      <c r="AG169" s="3">
        <v>2</v>
      </c>
      <c r="AH169" s="3">
        <v>0</v>
      </c>
      <c r="AI169" s="104">
        <v>2</v>
      </c>
      <c r="AJ169" s="13" t="e">
        <v>#DIV/0!</v>
      </c>
      <c r="AK169" s="3"/>
      <c r="AL169" s="3">
        <v>3</v>
      </c>
      <c r="AM169" s="3">
        <v>2</v>
      </c>
      <c r="AN169" s="104">
        <v>5</v>
      </c>
      <c r="AO169" s="13">
        <v>1.5</v>
      </c>
      <c r="AP169" s="3"/>
      <c r="AQ169" s="3">
        <v>1</v>
      </c>
      <c r="AR169" s="3">
        <v>1</v>
      </c>
      <c r="AS169" s="104">
        <v>2</v>
      </c>
      <c r="AT169" s="13">
        <v>1</v>
      </c>
      <c r="AU169" s="3"/>
      <c r="AV169" s="3">
        <v>0</v>
      </c>
      <c r="AW169" s="3">
        <v>3</v>
      </c>
      <c r="AX169" s="104">
        <v>3</v>
      </c>
      <c r="AY169" s="13">
        <v>0</v>
      </c>
      <c r="AZ169" s="3"/>
      <c r="BA169" s="3">
        <v>20</v>
      </c>
      <c r="BB169" s="3">
        <v>10</v>
      </c>
      <c r="BC169" s="104">
        <v>30</v>
      </c>
      <c r="BD169" s="13">
        <v>2</v>
      </c>
    </row>
    <row r="170" spans="2:56">
      <c r="B170" s="3" t="s">
        <v>171</v>
      </c>
      <c r="C170" s="3">
        <v>8</v>
      </c>
      <c r="D170" s="3">
        <v>0</v>
      </c>
      <c r="E170" s="104">
        <v>8</v>
      </c>
      <c r="F170" s="13" t="e">
        <v>#DIV/0!</v>
      </c>
      <c r="G170" s="3"/>
      <c r="H170" s="3">
        <v>5</v>
      </c>
      <c r="I170" s="3">
        <v>3</v>
      </c>
      <c r="J170" s="104">
        <v>8</v>
      </c>
      <c r="K170" s="13">
        <v>1.6666666666666667</v>
      </c>
      <c r="L170" s="3"/>
      <c r="M170" s="3">
        <v>6</v>
      </c>
      <c r="N170" s="3">
        <v>3</v>
      </c>
      <c r="O170" s="104">
        <v>9</v>
      </c>
      <c r="P170" s="13">
        <v>2</v>
      </c>
      <c r="Q170" s="3"/>
      <c r="R170" s="3">
        <v>7</v>
      </c>
      <c r="S170" s="3">
        <v>7</v>
      </c>
      <c r="T170" s="104">
        <v>14</v>
      </c>
      <c r="U170" s="13">
        <v>1</v>
      </c>
      <c r="V170" s="3"/>
      <c r="W170" s="3">
        <v>5</v>
      </c>
      <c r="X170" s="3">
        <v>5</v>
      </c>
      <c r="Y170" s="104">
        <v>10</v>
      </c>
      <c r="Z170" s="13">
        <v>1</v>
      </c>
      <c r="AA170" s="3"/>
      <c r="AB170" s="3">
        <v>11</v>
      </c>
      <c r="AC170" s="3">
        <v>8</v>
      </c>
      <c r="AD170" s="104">
        <v>19</v>
      </c>
      <c r="AE170" s="13">
        <v>1.375</v>
      </c>
      <c r="AF170" s="3"/>
      <c r="AG170" s="3">
        <v>5</v>
      </c>
      <c r="AH170" s="3">
        <v>9</v>
      </c>
      <c r="AI170" s="104">
        <v>14</v>
      </c>
      <c r="AJ170" s="13">
        <v>0.55555555555555558</v>
      </c>
      <c r="AK170" s="3"/>
      <c r="AL170" s="3">
        <v>11</v>
      </c>
      <c r="AM170" s="3">
        <v>5</v>
      </c>
      <c r="AN170" s="104">
        <v>16</v>
      </c>
      <c r="AO170" s="13">
        <v>2.2000000000000002</v>
      </c>
      <c r="AP170" s="3"/>
      <c r="AQ170" s="3">
        <v>9</v>
      </c>
      <c r="AR170" s="3">
        <v>7</v>
      </c>
      <c r="AS170" s="104">
        <v>16</v>
      </c>
      <c r="AT170" s="13">
        <v>1.2857142857142858</v>
      </c>
      <c r="AU170" s="3"/>
      <c r="AV170" s="3">
        <v>10</v>
      </c>
      <c r="AW170" s="3">
        <v>9</v>
      </c>
      <c r="AX170" s="104">
        <v>19</v>
      </c>
      <c r="AY170" s="13">
        <v>1.1111111111111112</v>
      </c>
      <c r="AZ170" s="3"/>
      <c r="BA170" s="3">
        <v>77</v>
      </c>
      <c r="BB170" s="3">
        <v>56</v>
      </c>
      <c r="BC170" s="104">
        <v>133</v>
      </c>
      <c r="BD170" s="13">
        <v>1.375</v>
      </c>
    </row>
    <row r="171" spans="2:56">
      <c r="B171" s="3" t="s">
        <v>172</v>
      </c>
      <c r="C171" s="3">
        <v>2</v>
      </c>
      <c r="D171" s="3">
        <v>2</v>
      </c>
      <c r="E171" s="104">
        <v>4</v>
      </c>
      <c r="F171" s="13">
        <v>1</v>
      </c>
      <c r="G171" s="3"/>
      <c r="H171" s="3">
        <v>4</v>
      </c>
      <c r="I171" s="3">
        <v>3</v>
      </c>
      <c r="J171" s="104">
        <v>7</v>
      </c>
      <c r="K171" s="13">
        <v>1.3333333333333333</v>
      </c>
      <c r="L171" s="3"/>
      <c r="M171" s="3">
        <v>9</v>
      </c>
      <c r="N171" s="3">
        <v>3</v>
      </c>
      <c r="O171" s="104">
        <v>12</v>
      </c>
      <c r="P171" s="13">
        <v>3</v>
      </c>
      <c r="Q171" s="3"/>
      <c r="R171" s="3">
        <v>2</v>
      </c>
      <c r="S171" s="3">
        <v>3</v>
      </c>
      <c r="T171" s="104">
        <v>5</v>
      </c>
      <c r="U171" s="13">
        <v>0.66666666666666663</v>
      </c>
      <c r="V171" s="3"/>
      <c r="W171" s="3">
        <v>6</v>
      </c>
      <c r="X171" s="3">
        <v>3</v>
      </c>
      <c r="Y171" s="104">
        <v>9</v>
      </c>
      <c r="Z171" s="13">
        <v>2</v>
      </c>
      <c r="AA171" s="3"/>
      <c r="AB171" s="3">
        <v>3</v>
      </c>
      <c r="AC171" s="3">
        <v>1</v>
      </c>
      <c r="AD171" s="104">
        <v>4</v>
      </c>
      <c r="AE171" s="13">
        <v>3</v>
      </c>
      <c r="AF171" s="3"/>
      <c r="AG171" s="3">
        <v>6</v>
      </c>
      <c r="AH171" s="3">
        <v>1</v>
      </c>
      <c r="AI171" s="104">
        <v>7</v>
      </c>
      <c r="AJ171" s="13">
        <v>6</v>
      </c>
      <c r="AK171" s="3"/>
      <c r="AL171" s="3">
        <v>6</v>
      </c>
      <c r="AM171" s="3">
        <v>2</v>
      </c>
      <c r="AN171" s="104">
        <v>8</v>
      </c>
      <c r="AO171" s="13">
        <v>3</v>
      </c>
      <c r="AP171" s="3"/>
      <c r="AQ171" s="3">
        <v>7</v>
      </c>
      <c r="AR171" s="3">
        <v>2</v>
      </c>
      <c r="AS171" s="104">
        <v>9</v>
      </c>
      <c r="AT171" s="13">
        <v>3.5</v>
      </c>
      <c r="AU171" s="3"/>
      <c r="AV171" s="3">
        <v>4</v>
      </c>
      <c r="AW171" s="3">
        <v>2</v>
      </c>
      <c r="AX171" s="104">
        <v>6</v>
      </c>
      <c r="AY171" s="13">
        <v>2</v>
      </c>
      <c r="AZ171" s="3"/>
      <c r="BA171" s="3">
        <v>49</v>
      </c>
      <c r="BB171" s="3">
        <v>22</v>
      </c>
      <c r="BC171" s="104">
        <v>71</v>
      </c>
      <c r="BD171" s="13">
        <v>2.2272727272727271</v>
      </c>
    </row>
    <row r="172" spans="2:56">
      <c r="B172" s="3" t="s">
        <v>173</v>
      </c>
      <c r="C172" s="3">
        <v>11</v>
      </c>
      <c r="D172" s="3">
        <v>8</v>
      </c>
      <c r="E172" s="104">
        <v>19</v>
      </c>
      <c r="F172" s="13">
        <v>1.375</v>
      </c>
      <c r="G172" s="3"/>
      <c r="H172" s="3">
        <v>5</v>
      </c>
      <c r="I172" s="3">
        <v>3</v>
      </c>
      <c r="J172" s="104">
        <v>8</v>
      </c>
      <c r="K172" s="13">
        <v>1.6666666666666667</v>
      </c>
      <c r="L172" s="3"/>
      <c r="M172" s="3">
        <v>11</v>
      </c>
      <c r="N172" s="3">
        <v>5</v>
      </c>
      <c r="O172" s="104">
        <v>16</v>
      </c>
      <c r="P172" s="13">
        <v>2.2000000000000002</v>
      </c>
      <c r="Q172" s="3"/>
      <c r="R172" s="3">
        <v>11</v>
      </c>
      <c r="S172" s="3">
        <v>4</v>
      </c>
      <c r="T172" s="104">
        <v>15</v>
      </c>
      <c r="U172" s="13">
        <v>2.75</v>
      </c>
      <c r="V172" s="3"/>
      <c r="W172" s="3">
        <v>7</v>
      </c>
      <c r="X172" s="3">
        <v>4</v>
      </c>
      <c r="Y172" s="104">
        <v>11</v>
      </c>
      <c r="Z172" s="13">
        <v>1.75</v>
      </c>
      <c r="AA172" s="3"/>
      <c r="AB172" s="3">
        <v>9</v>
      </c>
      <c r="AC172" s="3">
        <v>6</v>
      </c>
      <c r="AD172" s="104">
        <v>15</v>
      </c>
      <c r="AE172" s="13">
        <v>1.5</v>
      </c>
      <c r="AF172" s="3"/>
      <c r="AG172" s="3">
        <v>10</v>
      </c>
      <c r="AH172" s="3">
        <v>4</v>
      </c>
      <c r="AI172" s="104">
        <v>14</v>
      </c>
      <c r="AJ172" s="13">
        <v>2.5</v>
      </c>
      <c r="AK172" s="3"/>
      <c r="AL172" s="3">
        <v>7</v>
      </c>
      <c r="AM172" s="3">
        <v>9</v>
      </c>
      <c r="AN172" s="104">
        <v>16</v>
      </c>
      <c r="AO172" s="13">
        <v>0.77777777777777779</v>
      </c>
      <c r="AP172" s="3"/>
      <c r="AQ172" s="3">
        <v>9</v>
      </c>
      <c r="AR172" s="3">
        <v>4</v>
      </c>
      <c r="AS172" s="104">
        <v>13</v>
      </c>
      <c r="AT172" s="13">
        <v>2.25</v>
      </c>
      <c r="AU172" s="3"/>
      <c r="AV172" s="3">
        <v>9</v>
      </c>
      <c r="AW172" s="3">
        <v>10</v>
      </c>
      <c r="AX172" s="104">
        <v>19</v>
      </c>
      <c r="AY172" s="13">
        <v>0.9</v>
      </c>
      <c r="AZ172" s="3"/>
      <c r="BA172" s="3">
        <v>89</v>
      </c>
      <c r="BB172" s="3">
        <v>57</v>
      </c>
      <c r="BC172" s="104">
        <v>146</v>
      </c>
      <c r="BD172" s="13">
        <v>1.5614035087719298</v>
      </c>
    </row>
    <row r="173" spans="2:56">
      <c r="B173" s="3" t="s">
        <v>174</v>
      </c>
      <c r="C173" s="3">
        <v>16</v>
      </c>
      <c r="D173" s="3">
        <v>15</v>
      </c>
      <c r="E173" s="104">
        <v>31</v>
      </c>
      <c r="F173" s="13">
        <v>1.0666666666666667</v>
      </c>
      <c r="G173" s="3"/>
      <c r="H173" s="3">
        <v>16</v>
      </c>
      <c r="I173" s="3">
        <v>12</v>
      </c>
      <c r="J173" s="104">
        <v>28</v>
      </c>
      <c r="K173" s="13">
        <v>1.3333333333333333</v>
      </c>
      <c r="L173" s="3"/>
      <c r="M173" s="3">
        <v>21</v>
      </c>
      <c r="N173" s="3">
        <v>8</v>
      </c>
      <c r="O173" s="104">
        <v>29</v>
      </c>
      <c r="P173" s="13">
        <v>2.625</v>
      </c>
      <c r="Q173" s="3"/>
      <c r="R173" s="3">
        <v>21</v>
      </c>
      <c r="S173" s="3">
        <v>11</v>
      </c>
      <c r="T173" s="104">
        <v>32</v>
      </c>
      <c r="U173" s="13">
        <v>1.9090909090909092</v>
      </c>
      <c r="V173" s="3"/>
      <c r="W173" s="3">
        <v>27</v>
      </c>
      <c r="X173" s="3">
        <v>16</v>
      </c>
      <c r="Y173" s="104">
        <v>43</v>
      </c>
      <c r="Z173" s="13">
        <v>1.6875</v>
      </c>
      <c r="AA173" s="3"/>
      <c r="AB173" s="3">
        <v>22</v>
      </c>
      <c r="AC173" s="3">
        <v>8</v>
      </c>
      <c r="AD173" s="104">
        <v>30</v>
      </c>
      <c r="AE173" s="13">
        <v>2.75</v>
      </c>
      <c r="AF173" s="3"/>
      <c r="AG173" s="3">
        <v>18</v>
      </c>
      <c r="AH173" s="3">
        <v>15</v>
      </c>
      <c r="AI173" s="104">
        <v>33</v>
      </c>
      <c r="AJ173" s="13">
        <v>1.2</v>
      </c>
      <c r="AK173" s="3"/>
      <c r="AL173" s="3">
        <v>24</v>
      </c>
      <c r="AM173" s="3">
        <v>8</v>
      </c>
      <c r="AN173" s="104">
        <v>32</v>
      </c>
      <c r="AO173" s="13">
        <v>3</v>
      </c>
      <c r="AP173" s="3"/>
      <c r="AQ173" s="3">
        <v>27</v>
      </c>
      <c r="AR173" s="3">
        <v>10</v>
      </c>
      <c r="AS173" s="104">
        <v>37</v>
      </c>
      <c r="AT173" s="13">
        <v>2.7</v>
      </c>
      <c r="AU173" s="3"/>
      <c r="AV173" s="3">
        <v>28</v>
      </c>
      <c r="AW173" s="3">
        <v>13</v>
      </c>
      <c r="AX173" s="104">
        <v>41</v>
      </c>
      <c r="AY173" s="13">
        <v>2.1538461538461537</v>
      </c>
      <c r="AZ173" s="3"/>
      <c r="BA173" s="3">
        <v>220</v>
      </c>
      <c r="BB173" s="3">
        <v>116</v>
      </c>
      <c r="BC173" s="104">
        <v>336</v>
      </c>
      <c r="BD173" s="13">
        <v>1.896551724137931</v>
      </c>
    </row>
    <row r="174" spans="2:56">
      <c r="B174" s="3" t="s">
        <v>175</v>
      </c>
      <c r="C174" s="3">
        <v>5</v>
      </c>
      <c r="D174" s="3">
        <v>0</v>
      </c>
      <c r="E174" s="104">
        <v>5</v>
      </c>
      <c r="F174" s="13" t="e">
        <v>#DIV/0!</v>
      </c>
      <c r="G174" s="3"/>
      <c r="H174" s="3">
        <v>3</v>
      </c>
      <c r="I174" s="3">
        <v>2</v>
      </c>
      <c r="J174" s="104">
        <v>5</v>
      </c>
      <c r="K174" s="13">
        <v>1.5</v>
      </c>
      <c r="L174" s="3"/>
      <c r="M174" s="3">
        <v>4</v>
      </c>
      <c r="N174" s="3">
        <v>1</v>
      </c>
      <c r="O174" s="104">
        <v>5</v>
      </c>
      <c r="P174" s="13">
        <v>4</v>
      </c>
      <c r="Q174" s="3"/>
      <c r="R174" s="3">
        <v>4</v>
      </c>
      <c r="S174" s="3">
        <v>2</v>
      </c>
      <c r="T174" s="104">
        <v>6</v>
      </c>
      <c r="U174" s="13">
        <v>2</v>
      </c>
      <c r="V174" s="3"/>
      <c r="W174" s="3">
        <v>5</v>
      </c>
      <c r="X174" s="3">
        <v>1</v>
      </c>
      <c r="Y174" s="104">
        <v>6</v>
      </c>
      <c r="Z174" s="13">
        <v>5</v>
      </c>
      <c r="AA174" s="3"/>
      <c r="AB174" s="3">
        <v>1</v>
      </c>
      <c r="AC174" s="3">
        <v>4</v>
      </c>
      <c r="AD174" s="104">
        <v>5</v>
      </c>
      <c r="AE174" s="13">
        <v>0.25</v>
      </c>
      <c r="AF174" s="3"/>
      <c r="AG174" s="3">
        <v>4</v>
      </c>
      <c r="AH174" s="3">
        <v>2</v>
      </c>
      <c r="AI174" s="104">
        <v>6</v>
      </c>
      <c r="AJ174" s="13">
        <v>2</v>
      </c>
      <c r="AK174" s="3"/>
      <c r="AL174" s="3">
        <v>3</v>
      </c>
      <c r="AM174" s="3">
        <v>1</v>
      </c>
      <c r="AN174" s="104">
        <v>4</v>
      </c>
      <c r="AO174" s="13">
        <v>3</v>
      </c>
      <c r="AP174" s="3"/>
      <c r="AQ174" s="3">
        <v>3</v>
      </c>
      <c r="AR174" s="3">
        <v>2</v>
      </c>
      <c r="AS174" s="104">
        <v>5</v>
      </c>
      <c r="AT174" s="13">
        <v>1.5</v>
      </c>
      <c r="AU174" s="3"/>
      <c r="AV174" s="3">
        <v>6</v>
      </c>
      <c r="AW174" s="3">
        <v>2</v>
      </c>
      <c r="AX174" s="104">
        <v>8</v>
      </c>
      <c r="AY174" s="13">
        <v>3</v>
      </c>
      <c r="AZ174" s="3"/>
      <c r="BA174" s="3">
        <v>38</v>
      </c>
      <c r="BB174" s="3">
        <v>17</v>
      </c>
      <c r="BC174" s="104">
        <v>55</v>
      </c>
      <c r="BD174" s="13">
        <v>2.2352941176470589</v>
      </c>
    </row>
    <row r="175" spans="2:56">
      <c r="B175" s="3" t="s">
        <v>176</v>
      </c>
      <c r="C175" s="3">
        <v>8</v>
      </c>
      <c r="D175" s="3">
        <v>7</v>
      </c>
      <c r="E175" s="104">
        <v>15</v>
      </c>
      <c r="F175" s="13">
        <v>1.1428571428571428</v>
      </c>
      <c r="G175" s="3"/>
      <c r="H175" s="3">
        <v>6</v>
      </c>
      <c r="I175" s="3">
        <v>8</v>
      </c>
      <c r="J175" s="104">
        <v>14</v>
      </c>
      <c r="K175" s="13">
        <v>0.75</v>
      </c>
      <c r="L175" s="3"/>
      <c r="M175" s="3">
        <v>7</v>
      </c>
      <c r="N175" s="3">
        <v>4</v>
      </c>
      <c r="O175" s="104">
        <v>11</v>
      </c>
      <c r="P175" s="13">
        <v>1.75</v>
      </c>
      <c r="Q175" s="3"/>
      <c r="R175" s="3">
        <v>6</v>
      </c>
      <c r="S175" s="3">
        <v>4</v>
      </c>
      <c r="T175" s="104">
        <v>10</v>
      </c>
      <c r="U175" s="13">
        <v>1.5</v>
      </c>
      <c r="V175" s="3"/>
      <c r="W175" s="3">
        <v>7</v>
      </c>
      <c r="X175" s="3">
        <v>5</v>
      </c>
      <c r="Y175" s="104">
        <v>12</v>
      </c>
      <c r="Z175" s="13">
        <v>1.4</v>
      </c>
      <c r="AA175" s="3"/>
      <c r="AB175" s="3">
        <v>9</v>
      </c>
      <c r="AC175" s="3">
        <v>2</v>
      </c>
      <c r="AD175" s="104">
        <v>11</v>
      </c>
      <c r="AE175" s="13">
        <v>4.5</v>
      </c>
      <c r="AF175" s="3"/>
      <c r="AG175" s="3">
        <v>4</v>
      </c>
      <c r="AH175" s="3">
        <v>6</v>
      </c>
      <c r="AI175" s="104">
        <v>10</v>
      </c>
      <c r="AJ175" s="13">
        <v>0.66666666666666663</v>
      </c>
      <c r="AK175" s="3"/>
      <c r="AL175" s="3">
        <v>7</v>
      </c>
      <c r="AM175" s="3">
        <v>9</v>
      </c>
      <c r="AN175" s="104">
        <v>16</v>
      </c>
      <c r="AO175" s="13">
        <v>0.77777777777777779</v>
      </c>
      <c r="AP175" s="3"/>
      <c r="AQ175" s="3">
        <v>4</v>
      </c>
      <c r="AR175" s="3">
        <v>5</v>
      </c>
      <c r="AS175" s="104">
        <v>9</v>
      </c>
      <c r="AT175" s="13">
        <v>0.8</v>
      </c>
      <c r="AU175" s="3"/>
      <c r="AV175" s="3">
        <v>4</v>
      </c>
      <c r="AW175" s="3">
        <v>6</v>
      </c>
      <c r="AX175" s="104">
        <v>10</v>
      </c>
      <c r="AY175" s="13">
        <v>0.66666666666666663</v>
      </c>
      <c r="AZ175" s="3"/>
      <c r="BA175" s="3">
        <v>62</v>
      </c>
      <c r="BB175" s="3">
        <v>56</v>
      </c>
      <c r="BC175" s="104">
        <v>118</v>
      </c>
      <c r="BD175" s="13">
        <v>1.1071428571428572</v>
      </c>
    </row>
    <row r="176" spans="2:56">
      <c r="B176" s="3" t="s">
        <v>177</v>
      </c>
      <c r="C176" s="3">
        <v>7</v>
      </c>
      <c r="D176" s="3">
        <v>10</v>
      </c>
      <c r="E176" s="104">
        <v>17</v>
      </c>
      <c r="F176" s="13">
        <v>0.7</v>
      </c>
      <c r="G176" s="3"/>
      <c r="H176" s="3">
        <v>6</v>
      </c>
      <c r="I176" s="3">
        <v>6</v>
      </c>
      <c r="J176" s="104">
        <v>12</v>
      </c>
      <c r="K176" s="13">
        <v>1</v>
      </c>
      <c r="L176" s="3"/>
      <c r="M176" s="3">
        <v>12</v>
      </c>
      <c r="N176" s="3">
        <v>7</v>
      </c>
      <c r="O176" s="104">
        <v>19</v>
      </c>
      <c r="P176" s="13">
        <v>1.7142857142857142</v>
      </c>
      <c r="Q176" s="3"/>
      <c r="R176" s="3">
        <v>9</v>
      </c>
      <c r="S176" s="3">
        <v>7</v>
      </c>
      <c r="T176" s="104">
        <v>16</v>
      </c>
      <c r="U176" s="13">
        <v>1.2857142857142858</v>
      </c>
      <c r="V176" s="3"/>
      <c r="W176" s="3">
        <v>10</v>
      </c>
      <c r="X176" s="3">
        <v>4</v>
      </c>
      <c r="Y176" s="104">
        <v>14</v>
      </c>
      <c r="Z176" s="13">
        <v>2.5</v>
      </c>
      <c r="AA176" s="3"/>
      <c r="AB176" s="3">
        <v>11</v>
      </c>
      <c r="AC176" s="3">
        <v>3</v>
      </c>
      <c r="AD176" s="104">
        <v>14</v>
      </c>
      <c r="AE176" s="13">
        <v>3.6666666666666665</v>
      </c>
      <c r="AF176" s="3"/>
      <c r="AG176" s="3">
        <v>13</v>
      </c>
      <c r="AH176" s="3">
        <v>5</v>
      </c>
      <c r="AI176" s="104">
        <v>18</v>
      </c>
      <c r="AJ176" s="13">
        <v>2.6</v>
      </c>
      <c r="AK176" s="3"/>
      <c r="AL176" s="3">
        <v>9</v>
      </c>
      <c r="AM176" s="3">
        <v>3</v>
      </c>
      <c r="AN176" s="104">
        <v>12</v>
      </c>
      <c r="AO176" s="13">
        <v>3</v>
      </c>
      <c r="AP176" s="3"/>
      <c r="AQ176" s="3">
        <v>10</v>
      </c>
      <c r="AR176" s="3">
        <v>8</v>
      </c>
      <c r="AS176" s="104">
        <v>18</v>
      </c>
      <c r="AT176" s="13">
        <v>1.25</v>
      </c>
      <c r="AU176" s="3"/>
      <c r="AV176" s="3">
        <v>13</v>
      </c>
      <c r="AW176" s="3">
        <v>5</v>
      </c>
      <c r="AX176" s="104">
        <v>18</v>
      </c>
      <c r="AY176" s="13">
        <v>2.6</v>
      </c>
      <c r="AZ176" s="3"/>
      <c r="BA176" s="3">
        <v>100</v>
      </c>
      <c r="BB176" s="3">
        <v>58</v>
      </c>
      <c r="BC176" s="104">
        <v>158</v>
      </c>
      <c r="BD176" s="13">
        <v>1.7241379310344827</v>
      </c>
    </row>
    <row r="177" spans="2:56">
      <c r="B177" s="3" t="s">
        <v>178</v>
      </c>
      <c r="C177" s="3">
        <v>4</v>
      </c>
      <c r="D177" s="3">
        <v>8</v>
      </c>
      <c r="E177" s="104">
        <v>12</v>
      </c>
      <c r="F177" s="13">
        <v>0.5</v>
      </c>
      <c r="G177" s="3"/>
      <c r="H177" s="3">
        <v>9</v>
      </c>
      <c r="I177" s="3">
        <v>3</v>
      </c>
      <c r="J177" s="104">
        <v>12</v>
      </c>
      <c r="K177" s="13">
        <v>3</v>
      </c>
      <c r="L177" s="3"/>
      <c r="M177" s="3">
        <v>7</v>
      </c>
      <c r="N177" s="3">
        <v>6</v>
      </c>
      <c r="O177" s="104">
        <v>13</v>
      </c>
      <c r="P177" s="13">
        <v>1.1666666666666667</v>
      </c>
      <c r="Q177" s="3"/>
      <c r="R177" s="3">
        <v>6</v>
      </c>
      <c r="S177" s="3">
        <v>4</v>
      </c>
      <c r="T177" s="104">
        <v>10</v>
      </c>
      <c r="U177" s="13">
        <v>1.5</v>
      </c>
      <c r="V177" s="3"/>
      <c r="W177" s="3">
        <v>8</v>
      </c>
      <c r="X177" s="3">
        <v>9</v>
      </c>
      <c r="Y177" s="104">
        <v>17</v>
      </c>
      <c r="Z177" s="13">
        <v>0.88888888888888884</v>
      </c>
      <c r="AA177" s="3"/>
      <c r="AB177" s="3">
        <v>7</v>
      </c>
      <c r="AC177" s="3">
        <v>5</v>
      </c>
      <c r="AD177" s="104">
        <v>12</v>
      </c>
      <c r="AE177" s="13">
        <v>1.4</v>
      </c>
      <c r="AF177" s="3"/>
      <c r="AG177" s="3">
        <v>3</v>
      </c>
      <c r="AH177" s="3">
        <v>4</v>
      </c>
      <c r="AI177" s="104">
        <v>7</v>
      </c>
      <c r="AJ177" s="13">
        <v>0.75</v>
      </c>
      <c r="AK177" s="3"/>
      <c r="AL177" s="3">
        <v>5</v>
      </c>
      <c r="AM177" s="3">
        <v>5</v>
      </c>
      <c r="AN177" s="104">
        <v>10</v>
      </c>
      <c r="AO177" s="13">
        <v>1</v>
      </c>
      <c r="AP177" s="3"/>
      <c r="AQ177" s="3">
        <v>6</v>
      </c>
      <c r="AR177" s="3">
        <v>9</v>
      </c>
      <c r="AS177" s="104">
        <v>15</v>
      </c>
      <c r="AT177" s="13">
        <v>0.66666666666666663</v>
      </c>
      <c r="AU177" s="3"/>
      <c r="AV177" s="3">
        <v>6</v>
      </c>
      <c r="AW177" s="3">
        <v>9</v>
      </c>
      <c r="AX177" s="104">
        <v>15</v>
      </c>
      <c r="AY177" s="13">
        <v>0.66666666666666663</v>
      </c>
      <c r="AZ177" s="3"/>
      <c r="BA177" s="3">
        <v>61</v>
      </c>
      <c r="BB177" s="3">
        <v>62</v>
      </c>
      <c r="BC177" s="104">
        <v>123</v>
      </c>
      <c r="BD177" s="13">
        <v>0.9838709677419355</v>
      </c>
    </row>
    <row r="178" spans="2:56" s="10" customFormat="1">
      <c r="B178" s="6" t="s">
        <v>179</v>
      </c>
      <c r="C178" s="6">
        <v>208</v>
      </c>
      <c r="D178" s="6">
        <v>143</v>
      </c>
      <c r="E178" s="6">
        <v>351</v>
      </c>
      <c r="F178" s="15">
        <v>1.4545454545454546</v>
      </c>
      <c r="G178" s="6"/>
      <c r="H178" s="6">
        <v>229</v>
      </c>
      <c r="I178" s="6">
        <v>154</v>
      </c>
      <c r="J178" s="6">
        <v>383</v>
      </c>
      <c r="K178" s="15">
        <v>1.4870129870129871</v>
      </c>
      <c r="L178" s="6"/>
      <c r="M178" s="6">
        <v>214</v>
      </c>
      <c r="N178" s="6">
        <v>152</v>
      </c>
      <c r="O178" s="6">
        <v>366</v>
      </c>
      <c r="P178" s="15">
        <v>1.4078947368421053</v>
      </c>
      <c r="Q178" s="6"/>
      <c r="R178" s="6">
        <v>244</v>
      </c>
      <c r="S178" s="6">
        <v>146</v>
      </c>
      <c r="T178" s="6">
        <v>390</v>
      </c>
      <c r="U178" s="15">
        <v>1.6712328767123288</v>
      </c>
      <c r="V178" s="6"/>
      <c r="W178" s="6">
        <v>199</v>
      </c>
      <c r="X178" s="6">
        <v>174</v>
      </c>
      <c r="Y178" s="6">
        <v>373</v>
      </c>
      <c r="Z178" s="15">
        <v>1.1436781609195403</v>
      </c>
      <c r="AA178" s="6"/>
      <c r="AB178" s="6">
        <v>240</v>
      </c>
      <c r="AC178" s="6">
        <v>160</v>
      </c>
      <c r="AD178" s="6">
        <v>400</v>
      </c>
      <c r="AE178" s="15">
        <v>1.5</v>
      </c>
      <c r="AF178" s="6"/>
      <c r="AG178" s="6">
        <v>251</v>
      </c>
      <c r="AH178" s="6">
        <v>152</v>
      </c>
      <c r="AI178" s="6">
        <v>403</v>
      </c>
      <c r="AJ178" s="15">
        <v>1.6513157894736843</v>
      </c>
      <c r="AK178" s="6"/>
      <c r="AL178" s="6">
        <v>251</v>
      </c>
      <c r="AM178" s="6">
        <v>190</v>
      </c>
      <c r="AN178" s="6">
        <v>441</v>
      </c>
      <c r="AO178" s="15">
        <v>1.3210526315789475</v>
      </c>
      <c r="AP178" s="6"/>
      <c r="AQ178" s="6">
        <v>264</v>
      </c>
      <c r="AR178" s="6">
        <v>196</v>
      </c>
      <c r="AS178" s="6">
        <v>460</v>
      </c>
      <c r="AT178" s="15">
        <v>1.346938775510204</v>
      </c>
      <c r="AU178" s="6"/>
      <c r="AV178" s="6">
        <v>268</v>
      </c>
      <c r="AW178" s="6">
        <v>186</v>
      </c>
      <c r="AX178" s="6">
        <v>454</v>
      </c>
      <c r="AY178" s="15">
        <v>1.4408602150537635</v>
      </c>
      <c r="AZ178" s="6"/>
      <c r="BA178" s="6">
        <v>2368</v>
      </c>
      <c r="BB178" s="6">
        <v>1653</v>
      </c>
      <c r="BC178" s="6">
        <v>4021</v>
      </c>
      <c r="BD178" s="15">
        <v>1.4325468844525107</v>
      </c>
    </row>
    <row r="179" spans="2:56">
      <c r="B179" s="3" t="s">
        <v>180</v>
      </c>
      <c r="C179" s="3">
        <v>2</v>
      </c>
      <c r="D179" s="3">
        <v>2</v>
      </c>
      <c r="E179" s="104">
        <v>4</v>
      </c>
      <c r="F179" s="13">
        <v>1</v>
      </c>
      <c r="G179" s="3"/>
      <c r="H179" s="3">
        <v>4</v>
      </c>
      <c r="I179" s="3">
        <v>3</v>
      </c>
      <c r="J179" s="104">
        <v>7</v>
      </c>
      <c r="K179" s="13">
        <v>1.3333333333333333</v>
      </c>
      <c r="L179" s="3"/>
      <c r="M179" s="3">
        <v>1</v>
      </c>
      <c r="N179" s="3">
        <v>2</v>
      </c>
      <c r="O179" s="104">
        <v>3</v>
      </c>
      <c r="P179" s="13">
        <v>0.5</v>
      </c>
      <c r="Q179" s="3"/>
      <c r="R179" s="3">
        <v>3</v>
      </c>
      <c r="S179" s="3">
        <v>2</v>
      </c>
      <c r="T179" s="104">
        <v>5</v>
      </c>
      <c r="U179" s="13">
        <v>1.5</v>
      </c>
      <c r="V179" s="3"/>
      <c r="W179" s="3">
        <v>2</v>
      </c>
      <c r="X179" s="3">
        <v>2</v>
      </c>
      <c r="Y179" s="104">
        <v>4</v>
      </c>
      <c r="Z179" s="13">
        <v>1</v>
      </c>
      <c r="AA179" s="3"/>
      <c r="AB179" s="3">
        <v>1</v>
      </c>
      <c r="AC179" s="3">
        <v>2</v>
      </c>
      <c r="AD179" s="104">
        <v>3</v>
      </c>
      <c r="AE179" s="13">
        <v>0.5</v>
      </c>
      <c r="AF179" s="3"/>
      <c r="AG179" s="3">
        <v>2</v>
      </c>
      <c r="AH179" s="3">
        <v>0</v>
      </c>
      <c r="AI179" s="104">
        <v>2</v>
      </c>
      <c r="AJ179" s="13" t="e">
        <v>#DIV/0!</v>
      </c>
      <c r="AK179" s="3"/>
      <c r="AL179" s="3">
        <v>4</v>
      </c>
      <c r="AM179" s="3">
        <v>1</v>
      </c>
      <c r="AN179" s="104">
        <v>5</v>
      </c>
      <c r="AO179" s="13">
        <v>4</v>
      </c>
      <c r="AP179" s="3"/>
      <c r="AQ179" s="3">
        <v>3</v>
      </c>
      <c r="AR179" s="3">
        <v>2</v>
      </c>
      <c r="AS179" s="104">
        <v>5</v>
      </c>
      <c r="AT179" s="13">
        <v>1.5</v>
      </c>
      <c r="AU179" s="3"/>
      <c r="AV179" s="3">
        <v>3</v>
      </c>
      <c r="AW179" s="3">
        <v>1</v>
      </c>
      <c r="AX179" s="104">
        <v>4</v>
      </c>
      <c r="AY179" s="13">
        <v>3</v>
      </c>
      <c r="AZ179" s="3"/>
      <c r="BA179" s="3">
        <v>25</v>
      </c>
      <c r="BB179" s="3">
        <v>17</v>
      </c>
      <c r="BC179" s="104">
        <v>42</v>
      </c>
      <c r="BD179" s="13">
        <v>1.4705882352941178</v>
      </c>
    </row>
    <row r="180" spans="2:56">
      <c r="B180" s="3" t="s">
        <v>181</v>
      </c>
      <c r="C180" s="3">
        <v>10</v>
      </c>
      <c r="D180" s="3">
        <v>7</v>
      </c>
      <c r="E180" s="104">
        <v>17</v>
      </c>
      <c r="F180" s="13">
        <v>1.4285714285714286</v>
      </c>
      <c r="G180" s="3"/>
      <c r="H180" s="3">
        <v>9</v>
      </c>
      <c r="I180" s="3">
        <v>6</v>
      </c>
      <c r="J180" s="104">
        <v>15</v>
      </c>
      <c r="K180" s="13">
        <v>1.5</v>
      </c>
      <c r="L180" s="3"/>
      <c r="M180" s="3">
        <v>14</v>
      </c>
      <c r="N180" s="3">
        <v>4</v>
      </c>
      <c r="O180" s="104">
        <v>18</v>
      </c>
      <c r="P180" s="13">
        <v>3.5</v>
      </c>
      <c r="Q180" s="3"/>
      <c r="R180" s="3">
        <v>12</v>
      </c>
      <c r="S180" s="3">
        <v>6</v>
      </c>
      <c r="T180" s="104">
        <v>18</v>
      </c>
      <c r="U180" s="13">
        <v>2</v>
      </c>
      <c r="V180" s="3"/>
      <c r="W180" s="3">
        <v>6</v>
      </c>
      <c r="X180" s="3">
        <v>3</v>
      </c>
      <c r="Y180" s="104">
        <v>9</v>
      </c>
      <c r="Z180" s="13">
        <v>2</v>
      </c>
      <c r="AA180" s="3"/>
      <c r="AB180" s="3">
        <v>11</v>
      </c>
      <c r="AC180" s="3">
        <v>3</v>
      </c>
      <c r="AD180" s="104">
        <v>14</v>
      </c>
      <c r="AE180" s="13">
        <v>3.6666666666666665</v>
      </c>
      <c r="AF180" s="3"/>
      <c r="AG180" s="3">
        <v>8</v>
      </c>
      <c r="AH180" s="3">
        <v>6</v>
      </c>
      <c r="AI180" s="104">
        <v>14</v>
      </c>
      <c r="AJ180" s="13">
        <v>1.3333333333333333</v>
      </c>
      <c r="AK180" s="3"/>
      <c r="AL180" s="3">
        <v>18</v>
      </c>
      <c r="AM180" s="3">
        <v>8</v>
      </c>
      <c r="AN180" s="104">
        <v>26</v>
      </c>
      <c r="AO180" s="13">
        <v>2.25</v>
      </c>
      <c r="AP180" s="3"/>
      <c r="AQ180" s="3">
        <v>5</v>
      </c>
      <c r="AR180" s="3">
        <v>6</v>
      </c>
      <c r="AS180" s="104">
        <v>11</v>
      </c>
      <c r="AT180" s="13">
        <v>0.83333333333333337</v>
      </c>
      <c r="AU180" s="3"/>
      <c r="AV180" s="3">
        <v>6</v>
      </c>
      <c r="AW180" s="3">
        <v>14</v>
      </c>
      <c r="AX180" s="104">
        <v>20</v>
      </c>
      <c r="AY180" s="13">
        <v>0.42857142857142855</v>
      </c>
      <c r="AZ180" s="3"/>
      <c r="BA180" s="3">
        <v>99</v>
      </c>
      <c r="BB180" s="3">
        <v>63</v>
      </c>
      <c r="BC180" s="104">
        <v>162</v>
      </c>
      <c r="BD180" s="13">
        <v>1.5714285714285714</v>
      </c>
    </row>
    <row r="181" spans="2:56">
      <c r="B181" s="3" t="s">
        <v>182</v>
      </c>
      <c r="C181" s="3">
        <v>7</v>
      </c>
      <c r="D181" s="3">
        <v>6</v>
      </c>
      <c r="E181" s="104">
        <v>13</v>
      </c>
      <c r="F181" s="13">
        <v>1.1666666666666667</v>
      </c>
      <c r="G181" s="3"/>
      <c r="H181" s="3">
        <v>12</v>
      </c>
      <c r="I181" s="3">
        <v>6</v>
      </c>
      <c r="J181" s="104">
        <v>18</v>
      </c>
      <c r="K181" s="13">
        <v>2</v>
      </c>
      <c r="L181" s="3"/>
      <c r="M181" s="3">
        <v>11</v>
      </c>
      <c r="N181" s="3">
        <v>3</v>
      </c>
      <c r="O181" s="104">
        <v>14</v>
      </c>
      <c r="P181" s="13">
        <v>3.6666666666666665</v>
      </c>
      <c r="Q181" s="3"/>
      <c r="R181" s="3">
        <v>10</v>
      </c>
      <c r="S181" s="3">
        <v>8</v>
      </c>
      <c r="T181" s="104">
        <v>18</v>
      </c>
      <c r="U181" s="13">
        <v>1.25</v>
      </c>
      <c r="V181" s="3"/>
      <c r="W181" s="3">
        <v>9</v>
      </c>
      <c r="X181" s="3">
        <v>6</v>
      </c>
      <c r="Y181" s="104">
        <v>15</v>
      </c>
      <c r="Z181" s="13">
        <v>1.5</v>
      </c>
      <c r="AA181" s="3"/>
      <c r="AB181" s="3">
        <v>8</v>
      </c>
      <c r="AC181" s="3">
        <v>5</v>
      </c>
      <c r="AD181" s="104">
        <v>13</v>
      </c>
      <c r="AE181" s="13">
        <v>1.6</v>
      </c>
      <c r="AF181" s="3"/>
      <c r="AG181" s="3">
        <v>16</v>
      </c>
      <c r="AH181" s="3">
        <v>8</v>
      </c>
      <c r="AI181" s="104">
        <v>24</v>
      </c>
      <c r="AJ181" s="13">
        <v>2</v>
      </c>
      <c r="AK181" s="3"/>
      <c r="AL181" s="3">
        <v>11</v>
      </c>
      <c r="AM181" s="3">
        <v>2</v>
      </c>
      <c r="AN181" s="104">
        <v>13</v>
      </c>
      <c r="AO181" s="13">
        <v>5.5</v>
      </c>
      <c r="AP181" s="3"/>
      <c r="AQ181" s="3">
        <v>9</v>
      </c>
      <c r="AR181" s="3">
        <v>7</v>
      </c>
      <c r="AS181" s="104">
        <v>16</v>
      </c>
      <c r="AT181" s="13">
        <v>1.2857142857142858</v>
      </c>
      <c r="AU181" s="3"/>
      <c r="AV181" s="3">
        <v>13</v>
      </c>
      <c r="AW181" s="3">
        <v>5</v>
      </c>
      <c r="AX181" s="104">
        <v>18</v>
      </c>
      <c r="AY181" s="13">
        <v>2.6</v>
      </c>
      <c r="AZ181" s="3"/>
      <c r="BA181" s="3">
        <v>106</v>
      </c>
      <c r="BB181" s="3">
        <v>56</v>
      </c>
      <c r="BC181" s="104">
        <v>162</v>
      </c>
      <c r="BD181" s="13">
        <v>1.8928571428571428</v>
      </c>
    </row>
    <row r="182" spans="2:56">
      <c r="B182" s="3" t="s">
        <v>183</v>
      </c>
      <c r="C182" s="3">
        <v>2</v>
      </c>
      <c r="D182" s="3">
        <v>1</v>
      </c>
      <c r="E182" s="104">
        <v>3</v>
      </c>
      <c r="F182" s="13">
        <v>2</v>
      </c>
      <c r="G182" s="3"/>
      <c r="H182" s="3">
        <v>2</v>
      </c>
      <c r="I182" s="3">
        <v>0</v>
      </c>
      <c r="J182" s="104">
        <v>2</v>
      </c>
      <c r="K182" s="13" t="e">
        <v>#DIV/0!</v>
      </c>
      <c r="L182" s="3"/>
      <c r="M182" s="3">
        <v>2</v>
      </c>
      <c r="N182" s="3">
        <v>4</v>
      </c>
      <c r="O182" s="104">
        <v>6</v>
      </c>
      <c r="P182" s="13">
        <v>0.5</v>
      </c>
      <c r="Q182" s="3"/>
      <c r="R182" s="3">
        <v>4</v>
      </c>
      <c r="S182" s="3">
        <v>1</v>
      </c>
      <c r="T182" s="104">
        <v>5</v>
      </c>
      <c r="U182" s="13">
        <v>4</v>
      </c>
      <c r="V182" s="3"/>
      <c r="W182" s="3">
        <v>4</v>
      </c>
      <c r="X182" s="3">
        <v>1</v>
      </c>
      <c r="Y182" s="104">
        <v>5</v>
      </c>
      <c r="Z182" s="13">
        <v>4</v>
      </c>
      <c r="AA182" s="3"/>
      <c r="AB182" s="3">
        <v>1</v>
      </c>
      <c r="AC182" s="3">
        <v>5</v>
      </c>
      <c r="AD182" s="104">
        <v>6</v>
      </c>
      <c r="AE182" s="13">
        <v>0.2</v>
      </c>
      <c r="AF182" s="3"/>
      <c r="AG182" s="3">
        <v>1</v>
      </c>
      <c r="AH182" s="3">
        <v>1</v>
      </c>
      <c r="AI182" s="104">
        <v>2</v>
      </c>
      <c r="AJ182" s="13">
        <v>1</v>
      </c>
      <c r="AK182" s="3"/>
      <c r="AL182" s="3">
        <v>4</v>
      </c>
      <c r="AM182" s="3">
        <v>4</v>
      </c>
      <c r="AN182" s="104">
        <v>8</v>
      </c>
      <c r="AO182" s="13">
        <v>1</v>
      </c>
      <c r="AP182" s="3"/>
      <c r="AQ182" s="3">
        <v>5</v>
      </c>
      <c r="AR182" s="3">
        <v>2</v>
      </c>
      <c r="AS182" s="104">
        <v>7</v>
      </c>
      <c r="AT182" s="13">
        <v>2.5</v>
      </c>
      <c r="AU182" s="3"/>
      <c r="AV182" s="3">
        <v>5</v>
      </c>
      <c r="AW182" s="3">
        <v>4</v>
      </c>
      <c r="AX182" s="104">
        <v>9</v>
      </c>
      <c r="AY182" s="13">
        <v>1.25</v>
      </c>
      <c r="AZ182" s="3"/>
      <c r="BA182" s="3">
        <v>30</v>
      </c>
      <c r="BB182" s="3">
        <v>23</v>
      </c>
      <c r="BC182" s="104">
        <v>53</v>
      </c>
      <c r="BD182" s="13">
        <v>1.3043478260869565</v>
      </c>
    </row>
    <row r="183" spans="2:56">
      <c r="B183" s="3" t="s">
        <v>184</v>
      </c>
      <c r="C183" s="3">
        <v>14</v>
      </c>
      <c r="D183" s="3">
        <v>11</v>
      </c>
      <c r="E183" s="104">
        <v>25</v>
      </c>
      <c r="F183" s="13">
        <v>1.2727272727272727</v>
      </c>
      <c r="G183" s="3"/>
      <c r="H183" s="3">
        <v>5</v>
      </c>
      <c r="I183" s="3">
        <v>5</v>
      </c>
      <c r="J183" s="104">
        <v>10</v>
      </c>
      <c r="K183" s="13">
        <v>1</v>
      </c>
      <c r="L183" s="3"/>
      <c r="M183" s="3">
        <v>8</v>
      </c>
      <c r="N183" s="3">
        <v>1</v>
      </c>
      <c r="O183" s="104">
        <v>9</v>
      </c>
      <c r="P183" s="13">
        <v>8</v>
      </c>
      <c r="Q183" s="3"/>
      <c r="R183" s="3">
        <v>6</v>
      </c>
      <c r="S183" s="3">
        <v>11</v>
      </c>
      <c r="T183" s="104">
        <v>17</v>
      </c>
      <c r="U183" s="13">
        <v>0.54545454545454541</v>
      </c>
      <c r="V183" s="3"/>
      <c r="W183" s="3">
        <v>6</v>
      </c>
      <c r="X183" s="3">
        <v>16</v>
      </c>
      <c r="Y183" s="104">
        <v>22</v>
      </c>
      <c r="Z183" s="13">
        <v>0.375</v>
      </c>
      <c r="AA183" s="3"/>
      <c r="AB183" s="3">
        <v>11</v>
      </c>
      <c r="AC183" s="3">
        <v>4</v>
      </c>
      <c r="AD183" s="104">
        <v>15</v>
      </c>
      <c r="AE183" s="13">
        <v>2.75</v>
      </c>
      <c r="AF183" s="3"/>
      <c r="AG183" s="3">
        <v>11</v>
      </c>
      <c r="AH183" s="3">
        <v>6</v>
      </c>
      <c r="AI183" s="104">
        <v>17</v>
      </c>
      <c r="AJ183" s="13">
        <v>1.8333333333333333</v>
      </c>
      <c r="AK183" s="3"/>
      <c r="AL183" s="3">
        <v>8</v>
      </c>
      <c r="AM183" s="3">
        <v>4</v>
      </c>
      <c r="AN183" s="104">
        <v>12</v>
      </c>
      <c r="AO183" s="13">
        <v>2</v>
      </c>
      <c r="AP183" s="3"/>
      <c r="AQ183" s="3">
        <v>8</v>
      </c>
      <c r="AR183" s="3">
        <v>7</v>
      </c>
      <c r="AS183" s="104">
        <v>15</v>
      </c>
      <c r="AT183" s="13">
        <v>1.1428571428571428</v>
      </c>
      <c r="AU183" s="3"/>
      <c r="AV183" s="3">
        <v>12</v>
      </c>
      <c r="AW183" s="3">
        <v>13</v>
      </c>
      <c r="AX183" s="104">
        <v>25</v>
      </c>
      <c r="AY183" s="13">
        <v>0.92307692307692313</v>
      </c>
      <c r="AZ183" s="3"/>
      <c r="BA183" s="3">
        <v>89</v>
      </c>
      <c r="BB183" s="3">
        <v>78</v>
      </c>
      <c r="BC183" s="104">
        <v>167</v>
      </c>
      <c r="BD183" s="13">
        <v>1.141025641025641</v>
      </c>
    </row>
    <row r="184" spans="2:56">
      <c r="B184" s="3" t="s">
        <v>185</v>
      </c>
      <c r="C184" s="3">
        <v>55</v>
      </c>
      <c r="D184" s="3">
        <v>46</v>
      </c>
      <c r="E184" s="104">
        <v>101</v>
      </c>
      <c r="F184" s="13">
        <v>1.1956521739130435</v>
      </c>
      <c r="G184" s="3"/>
      <c r="H184" s="3">
        <v>55</v>
      </c>
      <c r="I184" s="3">
        <v>49</v>
      </c>
      <c r="J184" s="104">
        <v>104</v>
      </c>
      <c r="K184" s="13">
        <v>1.1224489795918366</v>
      </c>
      <c r="L184" s="3"/>
      <c r="M184" s="3">
        <v>56</v>
      </c>
      <c r="N184" s="3">
        <v>40</v>
      </c>
      <c r="O184" s="104">
        <v>96</v>
      </c>
      <c r="P184" s="13">
        <v>1.4</v>
      </c>
      <c r="Q184" s="3"/>
      <c r="R184" s="3">
        <v>70</v>
      </c>
      <c r="S184" s="3">
        <v>37</v>
      </c>
      <c r="T184" s="104">
        <v>107</v>
      </c>
      <c r="U184" s="13">
        <v>1.8918918918918919</v>
      </c>
      <c r="V184" s="3"/>
      <c r="W184" s="3">
        <v>54</v>
      </c>
      <c r="X184" s="3">
        <v>52</v>
      </c>
      <c r="Y184" s="104">
        <v>106</v>
      </c>
      <c r="Z184" s="13">
        <v>1.0384615384615385</v>
      </c>
      <c r="AA184" s="3"/>
      <c r="AB184" s="3">
        <v>83</v>
      </c>
      <c r="AC184" s="3">
        <v>51</v>
      </c>
      <c r="AD184" s="104">
        <v>134</v>
      </c>
      <c r="AE184" s="13">
        <v>1.6274509803921569</v>
      </c>
      <c r="AF184" s="3"/>
      <c r="AG184" s="3">
        <v>69</v>
      </c>
      <c r="AH184" s="3">
        <v>41</v>
      </c>
      <c r="AI184" s="104">
        <v>110</v>
      </c>
      <c r="AJ184" s="13">
        <v>1.6829268292682926</v>
      </c>
      <c r="AK184" s="3"/>
      <c r="AL184" s="3">
        <v>72</v>
      </c>
      <c r="AM184" s="3">
        <v>64</v>
      </c>
      <c r="AN184" s="104">
        <v>136</v>
      </c>
      <c r="AO184" s="13">
        <v>1.125</v>
      </c>
      <c r="AP184" s="3"/>
      <c r="AQ184" s="3">
        <v>54</v>
      </c>
      <c r="AR184" s="3">
        <v>63</v>
      </c>
      <c r="AS184" s="104">
        <v>117</v>
      </c>
      <c r="AT184" s="13">
        <v>0.8571428571428571</v>
      </c>
      <c r="AU184" s="3"/>
      <c r="AV184" s="3">
        <v>69</v>
      </c>
      <c r="AW184" s="3">
        <v>53</v>
      </c>
      <c r="AX184" s="104">
        <v>122</v>
      </c>
      <c r="AY184" s="13">
        <v>1.3018867924528301</v>
      </c>
      <c r="AZ184" s="3"/>
      <c r="BA184" s="3">
        <v>637</v>
      </c>
      <c r="BB184" s="3">
        <v>496</v>
      </c>
      <c r="BC184" s="104">
        <v>1133</v>
      </c>
      <c r="BD184" s="13">
        <v>1.284274193548387</v>
      </c>
    </row>
    <row r="185" spans="2:56">
      <c r="B185" s="3" t="s">
        <v>186</v>
      </c>
      <c r="C185" s="3">
        <v>2</v>
      </c>
      <c r="D185" s="3">
        <v>1</v>
      </c>
      <c r="E185" s="104">
        <v>3</v>
      </c>
      <c r="F185" s="13">
        <v>2</v>
      </c>
      <c r="G185" s="3"/>
      <c r="H185" s="3">
        <v>0</v>
      </c>
      <c r="I185" s="3">
        <v>0</v>
      </c>
      <c r="J185" s="104">
        <v>0</v>
      </c>
      <c r="K185" s="13" t="e">
        <v>#DIV/0!</v>
      </c>
      <c r="L185" s="3"/>
      <c r="M185" s="3">
        <v>1</v>
      </c>
      <c r="N185" s="3">
        <v>2</v>
      </c>
      <c r="O185" s="104">
        <v>3</v>
      </c>
      <c r="P185" s="13">
        <v>0.5</v>
      </c>
      <c r="Q185" s="3"/>
      <c r="R185" s="3">
        <v>2</v>
      </c>
      <c r="S185" s="3">
        <v>0</v>
      </c>
      <c r="T185" s="104">
        <v>2</v>
      </c>
      <c r="U185" s="13" t="e">
        <v>#DIV/0!</v>
      </c>
      <c r="V185" s="3"/>
      <c r="W185" s="3">
        <v>1</v>
      </c>
      <c r="X185" s="3">
        <v>1</v>
      </c>
      <c r="Y185" s="104">
        <v>2</v>
      </c>
      <c r="Z185" s="13">
        <v>1</v>
      </c>
      <c r="AA185" s="3"/>
      <c r="AB185" s="3">
        <v>1</v>
      </c>
      <c r="AC185" s="3">
        <v>2</v>
      </c>
      <c r="AD185" s="104">
        <v>3</v>
      </c>
      <c r="AE185" s="13">
        <v>0.5</v>
      </c>
      <c r="AF185" s="3"/>
      <c r="AG185" s="3">
        <v>3</v>
      </c>
      <c r="AH185" s="3">
        <v>1</v>
      </c>
      <c r="AI185" s="104">
        <v>4</v>
      </c>
      <c r="AJ185" s="13">
        <v>3</v>
      </c>
      <c r="AK185" s="3"/>
      <c r="AL185" s="3">
        <v>2</v>
      </c>
      <c r="AM185" s="3">
        <v>1</v>
      </c>
      <c r="AN185" s="104">
        <v>3</v>
      </c>
      <c r="AO185" s="13">
        <v>2</v>
      </c>
      <c r="AP185" s="3"/>
      <c r="AQ185" s="3">
        <v>3</v>
      </c>
      <c r="AR185" s="3">
        <v>1</v>
      </c>
      <c r="AS185" s="104">
        <v>4</v>
      </c>
      <c r="AT185" s="13">
        <v>3</v>
      </c>
      <c r="AU185" s="3"/>
      <c r="AV185" s="3">
        <v>1</v>
      </c>
      <c r="AW185" s="3">
        <v>4</v>
      </c>
      <c r="AX185" s="104">
        <v>5</v>
      </c>
      <c r="AY185" s="13">
        <v>0.25</v>
      </c>
      <c r="AZ185" s="3"/>
      <c r="BA185" s="3">
        <v>16</v>
      </c>
      <c r="BB185" s="3">
        <v>13</v>
      </c>
      <c r="BC185" s="104">
        <v>29</v>
      </c>
      <c r="BD185" s="13">
        <v>1.2307692307692308</v>
      </c>
    </row>
    <row r="186" spans="2:56">
      <c r="B186" s="3" t="s">
        <v>187</v>
      </c>
      <c r="C186" s="3">
        <v>13</v>
      </c>
      <c r="D186" s="3">
        <v>6</v>
      </c>
      <c r="E186" s="104">
        <v>19</v>
      </c>
      <c r="F186" s="13">
        <v>2.1666666666666665</v>
      </c>
      <c r="G186" s="3"/>
      <c r="H186" s="3">
        <v>11</v>
      </c>
      <c r="I186" s="3">
        <v>2</v>
      </c>
      <c r="J186" s="104">
        <v>13</v>
      </c>
      <c r="K186" s="13">
        <v>5.5</v>
      </c>
      <c r="L186" s="3"/>
      <c r="M186" s="3">
        <v>10</v>
      </c>
      <c r="N186" s="3">
        <v>7</v>
      </c>
      <c r="O186" s="104">
        <v>17</v>
      </c>
      <c r="P186" s="13">
        <v>1.4285714285714286</v>
      </c>
      <c r="Q186" s="3"/>
      <c r="R186" s="3">
        <v>14</v>
      </c>
      <c r="S186" s="3">
        <v>7</v>
      </c>
      <c r="T186" s="104">
        <v>21</v>
      </c>
      <c r="U186" s="13">
        <v>2</v>
      </c>
      <c r="V186" s="3"/>
      <c r="W186" s="3">
        <v>4</v>
      </c>
      <c r="X186" s="3">
        <v>5</v>
      </c>
      <c r="Y186" s="104">
        <v>9</v>
      </c>
      <c r="Z186" s="13">
        <v>0.8</v>
      </c>
      <c r="AA186" s="3"/>
      <c r="AB186" s="3">
        <v>7</v>
      </c>
      <c r="AC186" s="3">
        <v>6</v>
      </c>
      <c r="AD186" s="104">
        <v>13</v>
      </c>
      <c r="AE186" s="13">
        <v>1.1666666666666667</v>
      </c>
      <c r="AF186" s="3"/>
      <c r="AG186" s="3">
        <v>8</v>
      </c>
      <c r="AH186" s="3">
        <v>1</v>
      </c>
      <c r="AI186" s="104">
        <v>9</v>
      </c>
      <c r="AJ186" s="13">
        <v>8</v>
      </c>
      <c r="AK186" s="3"/>
      <c r="AL186" s="3">
        <v>10</v>
      </c>
      <c r="AM186" s="3">
        <v>10</v>
      </c>
      <c r="AN186" s="104">
        <v>20</v>
      </c>
      <c r="AO186" s="13">
        <v>1</v>
      </c>
      <c r="AP186" s="3"/>
      <c r="AQ186" s="3">
        <v>9</v>
      </c>
      <c r="AR186" s="3">
        <v>3</v>
      </c>
      <c r="AS186" s="104">
        <v>12</v>
      </c>
      <c r="AT186" s="13">
        <v>3</v>
      </c>
      <c r="AU186" s="3"/>
      <c r="AV186" s="3">
        <v>8</v>
      </c>
      <c r="AW186" s="3">
        <v>5</v>
      </c>
      <c r="AX186" s="104">
        <v>13</v>
      </c>
      <c r="AY186" s="13">
        <v>1.6</v>
      </c>
      <c r="AZ186" s="3"/>
      <c r="BA186" s="3">
        <v>94</v>
      </c>
      <c r="BB186" s="3">
        <v>52</v>
      </c>
      <c r="BC186" s="104">
        <v>146</v>
      </c>
      <c r="BD186" s="13">
        <v>1.8076923076923077</v>
      </c>
    </row>
    <row r="187" spans="2:56">
      <c r="B187" s="3" t="s">
        <v>188</v>
      </c>
      <c r="C187" s="3">
        <v>5</v>
      </c>
      <c r="D187" s="3">
        <v>0</v>
      </c>
      <c r="E187" s="104">
        <v>5</v>
      </c>
      <c r="F187" s="13" t="e">
        <v>#DIV/0!</v>
      </c>
      <c r="G187" s="3"/>
      <c r="H187" s="3">
        <v>0</v>
      </c>
      <c r="I187" s="3">
        <v>0</v>
      </c>
      <c r="J187" s="104">
        <v>0</v>
      </c>
      <c r="K187" s="13" t="e">
        <v>#DIV/0!</v>
      </c>
      <c r="L187" s="3"/>
      <c r="M187" s="3">
        <v>3</v>
      </c>
      <c r="N187" s="3">
        <v>1</v>
      </c>
      <c r="O187" s="104">
        <v>4</v>
      </c>
      <c r="P187" s="13">
        <v>3</v>
      </c>
      <c r="Q187" s="3"/>
      <c r="R187" s="3">
        <v>6</v>
      </c>
      <c r="S187" s="3">
        <v>1</v>
      </c>
      <c r="T187" s="104">
        <v>7</v>
      </c>
      <c r="U187" s="13">
        <v>6</v>
      </c>
      <c r="V187" s="3"/>
      <c r="W187" s="3">
        <v>0</v>
      </c>
      <c r="X187" s="3">
        <v>2</v>
      </c>
      <c r="Y187" s="104">
        <v>2</v>
      </c>
      <c r="Z187" s="13">
        <v>0</v>
      </c>
      <c r="AA187" s="3"/>
      <c r="AB187" s="3">
        <v>2</v>
      </c>
      <c r="AC187" s="3">
        <v>1</v>
      </c>
      <c r="AD187" s="104">
        <v>3</v>
      </c>
      <c r="AE187" s="13">
        <v>2</v>
      </c>
      <c r="AF187" s="3"/>
      <c r="AG187" s="3">
        <v>2</v>
      </c>
      <c r="AH187" s="3">
        <v>3</v>
      </c>
      <c r="AI187" s="104">
        <v>5</v>
      </c>
      <c r="AJ187" s="13">
        <v>0.66666666666666663</v>
      </c>
      <c r="AK187" s="3"/>
      <c r="AL187" s="3">
        <v>3</v>
      </c>
      <c r="AM187" s="3">
        <v>2</v>
      </c>
      <c r="AN187" s="104">
        <v>5</v>
      </c>
      <c r="AO187" s="13">
        <v>1.5</v>
      </c>
      <c r="AP187" s="3"/>
      <c r="AQ187" s="3">
        <v>5</v>
      </c>
      <c r="AR187" s="3">
        <v>1</v>
      </c>
      <c r="AS187" s="104">
        <v>6</v>
      </c>
      <c r="AT187" s="13">
        <v>5</v>
      </c>
      <c r="AU187" s="3"/>
      <c r="AV187" s="3">
        <v>1</v>
      </c>
      <c r="AW187" s="3">
        <v>2</v>
      </c>
      <c r="AX187" s="104">
        <v>3</v>
      </c>
      <c r="AY187" s="13">
        <v>0.5</v>
      </c>
      <c r="AZ187" s="3"/>
      <c r="BA187" s="3">
        <v>27</v>
      </c>
      <c r="BB187" s="3">
        <v>13</v>
      </c>
      <c r="BC187" s="104">
        <v>40</v>
      </c>
      <c r="BD187" s="13">
        <v>2.0769230769230771</v>
      </c>
    </row>
    <row r="188" spans="2:56">
      <c r="B188" s="3" t="s">
        <v>189</v>
      </c>
      <c r="C188" s="3">
        <v>4</v>
      </c>
      <c r="D188" s="3">
        <v>3</v>
      </c>
      <c r="E188" s="104">
        <v>7</v>
      </c>
      <c r="F188" s="13">
        <v>1.3333333333333333</v>
      </c>
      <c r="G188" s="3"/>
      <c r="H188" s="3">
        <v>3</v>
      </c>
      <c r="I188" s="3">
        <v>4</v>
      </c>
      <c r="J188" s="104">
        <v>7</v>
      </c>
      <c r="K188" s="13">
        <v>0.75</v>
      </c>
      <c r="L188" s="3"/>
      <c r="M188" s="3">
        <v>6</v>
      </c>
      <c r="N188" s="3">
        <v>3</v>
      </c>
      <c r="O188" s="104">
        <v>9</v>
      </c>
      <c r="P188" s="13">
        <v>2</v>
      </c>
      <c r="Q188" s="3"/>
      <c r="R188" s="3">
        <v>1</v>
      </c>
      <c r="S188" s="3">
        <v>5</v>
      </c>
      <c r="T188" s="104">
        <v>6</v>
      </c>
      <c r="U188" s="13">
        <v>0.2</v>
      </c>
      <c r="V188" s="3"/>
      <c r="W188" s="3">
        <v>4</v>
      </c>
      <c r="X188" s="3">
        <v>5</v>
      </c>
      <c r="Y188" s="104">
        <v>9</v>
      </c>
      <c r="Z188" s="13">
        <v>0.8</v>
      </c>
      <c r="AA188" s="3"/>
      <c r="AB188" s="3">
        <v>2</v>
      </c>
      <c r="AC188" s="3">
        <v>3</v>
      </c>
      <c r="AD188" s="104">
        <v>5</v>
      </c>
      <c r="AE188" s="13">
        <v>0.66666666666666663</v>
      </c>
      <c r="AF188" s="3"/>
      <c r="AG188" s="3">
        <v>3</v>
      </c>
      <c r="AH188" s="3">
        <v>3</v>
      </c>
      <c r="AI188" s="104">
        <v>6</v>
      </c>
      <c r="AJ188" s="13">
        <v>1</v>
      </c>
      <c r="AK188" s="3"/>
      <c r="AL188" s="3">
        <v>4</v>
      </c>
      <c r="AM188" s="3">
        <v>2</v>
      </c>
      <c r="AN188" s="104">
        <v>6</v>
      </c>
      <c r="AO188" s="13">
        <v>2</v>
      </c>
      <c r="AP188" s="3"/>
      <c r="AQ188" s="3">
        <v>9</v>
      </c>
      <c r="AR188" s="3">
        <v>2</v>
      </c>
      <c r="AS188" s="104">
        <v>11</v>
      </c>
      <c r="AT188" s="13">
        <v>4.5</v>
      </c>
      <c r="AU188" s="3"/>
      <c r="AV188" s="3">
        <v>5</v>
      </c>
      <c r="AW188" s="3">
        <v>1</v>
      </c>
      <c r="AX188" s="104">
        <v>6</v>
      </c>
      <c r="AY188" s="13">
        <v>5</v>
      </c>
      <c r="AZ188" s="3"/>
      <c r="BA188" s="3">
        <v>41</v>
      </c>
      <c r="BB188" s="3">
        <v>31</v>
      </c>
      <c r="BC188" s="104">
        <v>72</v>
      </c>
      <c r="BD188" s="13">
        <v>1.3225806451612903</v>
      </c>
    </row>
    <row r="189" spans="2:56">
      <c r="B189" s="3" t="s">
        <v>190</v>
      </c>
      <c r="C189" s="3">
        <v>9</v>
      </c>
      <c r="D189" s="3">
        <v>7</v>
      </c>
      <c r="E189" s="104">
        <v>16</v>
      </c>
      <c r="F189" s="13">
        <v>1.2857142857142858</v>
      </c>
      <c r="G189" s="3"/>
      <c r="H189" s="3">
        <v>23</v>
      </c>
      <c r="I189" s="3">
        <v>16</v>
      </c>
      <c r="J189" s="104">
        <v>39</v>
      </c>
      <c r="K189" s="13">
        <v>1.4375</v>
      </c>
      <c r="L189" s="3"/>
      <c r="M189" s="3">
        <v>19</v>
      </c>
      <c r="N189" s="3">
        <v>16</v>
      </c>
      <c r="O189" s="104">
        <v>35</v>
      </c>
      <c r="P189" s="13">
        <v>1.1875</v>
      </c>
      <c r="Q189" s="3"/>
      <c r="R189" s="3">
        <v>13</v>
      </c>
      <c r="S189" s="3">
        <v>11</v>
      </c>
      <c r="T189" s="104">
        <v>24</v>
      </c>
      <c r="U189" s="13">
        <v>1.1818181818181819</v>
      </c>
      <c r="V189" s="3"/>
      <c r="W189" s="3">
        <v>14</v>
      </c>
      <c r="X189" s="3">
        <v>13</v>
      </c>
      <c r="Y189" s="104">
        <v>27</v>
      </c>
      <c r="Z189" s="13">
        <v>1.0769230769230769</v>
      </c>
      <c r="AA189" s="3"/>
      <c r="AB189" s="3">
        <v>17</v>
      </c>
      <c r="AC189" s="3">
        <v>14</v>
      </c>
      <c r="AD189" s="104">
        <v>31</v>
      </c>
      <c r="AE189" s="13">
        <v>1.2142857142857142</v>
      </c>
      <c r="AF189" s="3"/>
      <c r="AG189" s="3">
        <v>14</v>
      </c>
      <c r="AH189" s="3">
        <v>13</v>
      </c>
      <c r="AI189" s="104">
        <v>27</v>
      </c>
      <c r="AJ189" s="13">
        <v>1.0769230769230769</v>
      </c>
      <c r="AK189" s="3"/>
      <c r="AL189" s="3">
        <v>14</v>
      </c>
      <c r="AM189" s="3">
        <v>19</v>
      </c>
      <c r="AN189" s="104">
        <v>33</v>
      </c>
      <c r="AO189" s="13">
        <v>0.73684210526315785</v>
      </c>
      <c r="AP189" s="3"/>
      <c r="AQ189" s="3">
        <v>20</v>
      </c>
      <c r="AR189" s="3">
        <v>12</v>
      </c>
      <c r="AS189" s="104">
        <v>32</v>
      </c>
      <c r="AT189" s="13">
        <v>1.6666666666666667</v>
      </c>
      <c r="AU189" s="3"/>
      <c r="AV189" s="3">
        <v>20</v>
      </c>
      <c r="AW189" s="3">
        <v>13</v>
      </c>
      <c r="AX189" s="104">
        <v>33</v>
      </c>
      <c r="AY189" s="13">
        <v>1.5384615384615385</v>
      </c>
      <c r="AZ189" s="3"/>
      <c r="BA189" s="3">
        <v>163</v>
      </c>
      <c r="BB189" s="3">
        <v>134</v>
      </c>
      <c r="BC189" s="104">
        <v>297</v>
      </c>
      <c r="BD189" s="13">
        <v>1.2164179104477613</v>
      </c>
    </row>
    <row r="190" spans="2:56">
      <c r="B190" s="3" t="s">
        <v>191</v>
      </c>
      <c r="C190" s="3">
        <v>9</v>
      </c>
      <c r="D190" s="3">
        <v>3</v>
      </c>
      <c r="E190" s="104">
        <v>12</v>
      </c>
      <c r="F190" s="13">
        <v>3</v>
      </c>
      <c r="G190" s="3"/>
      <c r="H190" s="3">
        <v>14</v>
      </c>
      <c r="I190" s="3">
        <v>7</v>
      </c>
      <c r="J190" s="104">
        <v>21</v>
      </c>
      <c r="K190" s="13">
        <v>2</v>
      </c>
      <c r="L190" s="3"/>
      <c r="M190" s="3">
        <v>8</v>
      </c>
      <c r="N190" s="3">
        <v>8</v>
      </c>
      <c r="O190" s="104">
        <v>16</v>
      </c>
      <c r="P190" s="13">
        <v>1</v>
      </c>
      <c r="Q190" s="3"/>
      <c r="R190" s="3">
        <v>10</v>
      </c>
      <c r="S190" s="3">
        <v>4</v>
      </c>
      <c r="T190" s="104">
        <v>14</v>
      </c>
      <c r="U190" s="13">
        <v>2.5</v>
      </c>
      <c r="V190" s="3"/>
      <c r="W190" s="3">
        <v>11</v>
      </c>
      <c r="X190" s="3">
        <v>3</v>
      </c>
      <c r="Y190" s="104">
        <v>14</v>
      </c>
      <c r="Z190" s="13">
        <v>3.6666666666666665</v>
      </c>
      <c r="AA190" s="3"/>
      <c r="AB190" s="3">
        <v>4</v>
      </c>
      <c r="AC190" s="3">
        <v>5</v>
      </c>
      <c r="AD190" s="104">
        <v>9</v>
      </c>
      <c r="AE190" s="13">
        <v>0.8</v>
      </c>
      <c r="AF190" s="3"/>
      <c r="AG190" s="3">
        <v>6</v>
      </c>
      <c r="AH190" s="3">
        <v>4</v>
      </c>
      <c r="AI190" s="104">
        <v>10</v>
      </c>
      <c r="AJ190" s="13">
        <v>1.5</v>
      </c>
      <c r="AK190" s="3"/>
      <c r="AL190" s="3">
        <v>5</v>
      </c>
      <c r="AM190" s="3">
        <v>3</v>
      </c>
      <c r="AN190" s="104">
        <v>8</v>
      </c>
      <c r="AO190" s="13">
        <v>1.6666666666666667</v>
      </c>
      <c r="AP190" s="3"/>
      <c r="AQ190" s="3">
        <v>8</v>
      </c>
      <c r="AR190" s="3">
        <v>10</v>
      </c>
      <c r="AS190" s="104">
        <v>18</v>
      </c>
      <c r="AT190" s="13">
        <v>0.8</v>
      </c>
      <c r="AU190" s="3"/>
      <c r="AV190" s="3">
        <v>17</v>
      </c>
      <c r="AW190" s="3">
        <v>4</v>
      </c>
      <c r="AX190" s="104">
        <v>21</v>
      </c>
      <c r="AY190" s="13">
        <v>4.25</v>
      </c>
      <c r="AZ190" s="3"/>
      <c r="BA190" s="3">
        <v>92</v>
      </c>
      <c r="BB190" s="3">
        <v>51</v>
      </c>
      <c r="BC190" s="104">
        <v>143</v>
      </c>
      <c r="BD190" s="13">
        <v>1.803921568627451</v>
      </c>
    </row>
    <row r="191" spans="2:56">
      <c r="B191" s="3" t="s">
        <v>192</v>
      </c>
      <c r="C191" s="3">
        <v>7</v>
      </c>
      <c r="D191" s="3">
        <v>2</v>
      </c>
      <c r="E191" s="104">
        <v>9</v>
      </c>
      <c r="F191" s="13">
        <v>3.5</v>
      </c>
      <c r="G191" s="3"/>
      <c r="H191" s="3">
        <v>3</v>
      </c>
      <c r="I191" s="3">
        <v>4</v>
      </c>
      <c r="J191" s="104">
        <v>7</v>
      </c>
      <c r="K191" s="13">
        <v>0.75</v>
      </c>
      <c r="L191" s="3"/>
      <c r="M191" s="3">
        <v>2</v>
      </c>
      <c r="N191" s="3">
        <v>2</v>
      </c>
      <c r="O191" s="104">
        <v>4</v>
      </c>
      <c r="P191" s="13">
        <v>1</v>
      </c>
      <c r="Q191" s="3"/>
      <c r="R191" s="3">
        <v>8</v>
      </c>
      <c r="S191" s="3">
        <v>3</v>
      </c>
      <c r="T191" s="104">
        <v>11</v>
      </c>
      <c r="U191" s="13">
        <v>2.6666666666666665</v>
      </c>
      <c r="V191" s="3"/>
      <c r="W191" s="3">
        <v>3</v>
      </c>
      <c r="X191" s="3">
        <v>3</v>
      </c>
      <c r="Y191" s="104">
        <v>6</v>
      </c>
      <c r="Z191" s="13">
        <v>1</v>
      </c>
      <c r="AA191" s="3"/>
      <c r="AB191" s="3">
        <v>5</v>
      </c>
      <c r="AC191" s="3">
        <v>5</v>
      </c>
      <c r="AD191" s="104">
        <v>10</v>
      </c>
      <c r="AE191" s="13">
        <v>1</v>
      </c>
      <c r="AF191" s="3"/>
      <c r="AG191" s="3">
        <v>4</v>
      </c>
      <c r="AH191" s="3">
        <v>7</v>
      </c>
      <c r="AI191" s="104">
        <v>11</v>
      </c>
      <c r="AJ191" s="13">
        <v>0.5714285714285714</v>
      </c>
      <c r="AK191" s="3"/>
      <c r="AL191" s="3">
        <v>6</v>
      </c>
      <c r="AM191" s="3">
        <v>2</v>
      </c>
      <c r="AN191" s="104">
        <v>8</v>
      </c>
      <c r="AO191" s="13">
        <v>3</v>
      </c>
      <c r="AP191" s="3"/>
      <c r="AQ191" s="3">
        <v>6</v>
      </c>
      <c r="AR191" s="3">
        <v>8</v>
      </c>
      <c r="AS191" s="104">
        <v>14</v>
      </c>
      <c r="AT191" s="13">
        <v>0.75</v>
      </c>
      <c r="AU191" s="3"/>
      <c r="AV191" s="3">
        <v>3</v>
      </c>
      <c r="AW191" s="3">
        <v>0</v>
      </c>
      <c r="AX191" s="104">
        <v>3</v>
      </c>
      <c r="AY191" s="13" t="e">
        <v>#DIV/0!</v>
      </c>
      <c r="AZ191" s="3"/>
      <c r="BA191" s="3">
        <v>47</v>
      </c>
      <c r="BB191" s="3">
        <v>36</v>
      </c>
      <c r="BC191" s="104">
        <v>83</v>
      </c>
      <c r="BD191" s="13">
        <v>1.3055555555555556</v>
      </c>
    </row>
    <row r="192" spans="2:56">
      <c r="B192" s="3" t="s">
        <v>193</v>
      </c>
      <c r="C192" s="3">
        <v>5</v>
      </c>
      <c r="D192" s="3">
        <v>3</v>
      </c>
      <c r="E192" s="104">
        <v>8</v>
      </c>
      <c r="F192" s="13">
        <v>1.6666666666666667</v>
      </c>
      <c r="G192" s="3"/>
      <c r="H192" s="3">
        <v>4</v>
      </c>
      <c r="I192" s="3">
        <v>4</v>
      </c>
      <c r="J192" s="104">
        <v>8</v>
      </c>
      <c r="K192" s="13">
        <v>1</v>
      </c>
      <c r="L192" s="3"/>
      <c r="M192" s="3">
        <v>6</v>
      </c>
      <c r="N192" s="3">
        <v>6</v>
      </c>
      <c r="O192" s="104">
        <v>12</v>
      </c>
      <c r="P192" s="13">
        <v>1</v>
      </c>
      <c r="Q192" s="3"/>
      <c r="R192" s="3">
        <v>7</v>
      </c>
      <c r="S192" s="3">
        <v>4</v>
      </c>
      <c r="T192" s="104">
        <v>11</v>
      </c>
      <c r="U192" s="13">
        <v>1.75</v>
      </c>
      <c r="V192" s="3"/>
      <c r="W192" s="3">
        <v>3</v>
      </c>
      <c r="X192" s="3">
        <v>3</v>
      </c>
      <c r="Y192" s="104">
        <v>6</v>
      </c>
      <c r="Z192" s="13">
        <v>1</v>
      </c>
      <c r="AA192" s="3"/>
      <c r="AB192" s="3">
        <v>6</v>
      </c>
      <c r="AC192" s="3">
        <v>4</v>
      </c>
      <c r="AD192" s="104">
        <v>10</v>
      </c>
      <c r="AE192" s="13">
        <v>1.5</v>
      </c>
      <c r="AF192" s="3"/>
      <c r="AG192" s="3">
        <v>9</v>
      </c>
      <c r="AH192" s="3">
        <v>3</v>
      </c>
      <c r="AI192" s="104">
        <v>12</v>
      </c>
      <c r="AJ192" s="13">
        <v>3</v>
      </c>
      <c r="AK192" s="3"/>
      <c r="AL192" s="3">
        <v>4</v>
      </c>
      <c r="AM192" s="3">
        <v>3</v>
      </c>
      <c r="AN192" s="104">
        <v>7</v>
      </c>
      <c r="AO192" s="13">
        <v>1.3333333333333333</v>
      </c>
      <c r="AP192" s="3"/>
      <c r="AQ192" s="3">
        <v>7</v>
      </c>
      <c r="AR192" s="3">
        <v>2</v>
      </c>
      <c r="AS192" s="104">
        <v>9</v>
      </c>
      <c r="AT192" s="13">
        <v>3.5</v>
      </c>
      <c r="AU192" s="3"/>
      <c r="AV192" s="3">
        <v>7</v>
      </c>
      <c r="AW192" s="3">
        <v>4</v>
      </c>
      <c r="AX192" s="104">
        <v>11</v>
      </c>
      <c r="AY192" s="13">
        <v>1.75</v>
      </c>
      <c r="AZ192" s="3"/>
      <c r="BA192" s="3">
        <v>58</v>
      </c>
      <c r="BB192" s="3">
        <v>36</v>
      </c>
      <c r="BC192" s="104">
        <v>94</v>
      </c>
      <c r="BD192" s="13">
        <v>1.6111111111111112</v>
      </c>
    </row>
    <row r="193" spans="2:56">
      <c r="B193" s="3" t="s">
        <v>194</v>
      </c>
      <c r="C193" s="3">
        <v>7</v>
      </c>
      <c r="D193" s="3">
        <v>3</v>
      </c>
      <c r="E193" s="104">
        <v>10</v>
      </c>
      <c r="F193" s="13">
        <v>2.3333333333333335</v>
      </c>
      <c r="G193" s="3"/>
      <c r="H193" s="3">
        <v>4</v>
      </c>
      <c r="I193" s="3">
        <v>4</v>
      </c>
      <c r="J193" s="104">
        <v>8</v>
      </c>
      <c r="K193" s="13">
        <v>1</v>
      </c>
      <c r="L193" s="3"/>
      <c r="M193" s="3">
        <v>2</v>
      </c>
      <c r="N193" s="3">
        <v>3</v>
      </c>
      <c r="O193" s="104">
        <v>5</v>
      </c>
      <c r="P193" s="13">
        <v>0.66666666666666663</v>
      </c>
      <c r="Q193" s="3"/>
      <c r="R193" s="3">
        <v>6</v>
      </c>
      <c r="S193" s="3">
        <v>3</v>
      </c>
      <c r="T193" s="104">
        <v>9</v>
      </c>
      <c r="U193" s="13">
        <v>2</v>
      </c>
      <c r="V193" s="3"/>
      <c r="W193" s="3">
        <v>8</v>
      </c>
      <c r="X193" s="3">
        <v>5</v>
      </c>
      <c r="Y193" s="104">
        <v>13</v>
      </c>
      <c r="Z193" s="13">
        <v>1.6</v>
      </c>
      <c r="AA193" s="3"/>
      <c r="AB193" s="3">
        <v>5</v>
      </c>
      <c r="AC193" s="3">
        <v>2</v>
      </c>
      <c r="AD193" s="104">
        <v>7</v>
      </c>
      <c r="AE193" s="13">
        <v>2.5</v>
      </c>
      <c r="AF193" s="3"/>
      <c r="AG193" s="3">
        <v>6</v>
      </c>
      <c r="AH193" s="3">
        <v>5</v>
      </c>
      <c r="AI193" s="104">
        <v>11</v>
      </c>
      <c r="AJ193" s="13">
        <v>1.2</v>
      </c>
      <c r="AK193" s="3"/>
      <c r="AL193" s="3">
        <v>7</v>
      </c>
      <c r="AM193" s="3">
        <v>7</v>
      </c>
      <c r="AN193" s="104">
        <v>14</v>
      </c>
      <c r="AO193" s="13">
        <v>1</v>
      </c>
      <c r="AP193" s="3"/>
      <c r="AQ193" s="3">
        <v>8</v>
      </c>
      <c r="AR193" s="3">
        <v>6</v>
      </c>
      <c r="AS193" s="104">
        <v>14</v>
      </c>
      <c r="AT193" s="13">
        <v>1.3333333333333333</v>
      </c>
      <c r="AU193" s="3"/>
      <c r="AV193" s="3">
        <v>3</v>
      </c>
      <c r="AW193" s="3">
        <v>4</v>
      </c>
      <c r="AX193" s="104">
        <v>7</v>
      </c>
      <c r="AY193" s="13">
        <v>0.75</v>
      </c>
      <c r="AZ193" s="3"/>
      <c r="BA193" s="3">
        <v>56</v>
      </c>
      <c r="BB193" s="3">
        <v>42</v>
      </c>
      <c r="BC193" s="104">
        <v>98</v>
      </c>
      <c r="BD193" s="13">
        <v>1.3333333333333333</v>
      </c>
    </row>
    <row r="194" spans="2:56">
      <c r="B194" s="3" t="s">
        <v>195</v>
      </c>
      <c r="C194" s="3">
        <v>10</v>
      </c>
      <c r="D194" s="3">
        <v>7</v>
      </c>
      <c r="E194" s="104">
        <v>17</v>
      </c>
      <c r="F194" s="13">
        <v>1.4285714285714286</v>
      </c>
      <c r="G194" s="3"/>
      <c r="H194" s="3">
        <v>7</v>
      </c>
      <c r="I194" s="3">
        <v>5</v>
      </c>
      <c r="J194" s="104">
        <v>12</v>
      </c>
      <c r="K194" s="13">
        <v>1.4</v>
      </c>
      <c r="L194" s="3"/>
      <c r="M194" s="3">
        <v>12</v>
      </c>
      <c r="N194" s="3">
        <v>4</v>
      </c>
      <c r="O194" s="104">
        <v>16</v>
      </c>
      <c r="P194" s="13">
        <v>3</v>
      </c>
      <c r="Q194" s="3"/>
      <c r="R194" s="3">
        <v>8</v>
      </c>
      <c r="S194" s="3">
        <v>9</v>
      </c>
      <c r="T194" s="104">
        <v>17</v>
      </c>
      <c r="U194" s="13">
        <v>0.88888888888888884</v>
      </c>
      <c r="V194" s="3"/>
      <c r="W194" s="3">
        <v>9</v>
      </c>
      <c r="X194" s="3">
        <v>8</v>
      </c>
      <c r="Y194" s="104">
        <v>17</v>
      </c>
      <c r="Z194" s="13">
        <v>1.125</v>
      </c>
      <c r="AA194" s="3"/>
      <c r="AB194" s="3">
        <v>10</v>
      </c>
      <c r="AC194" s="3">
        <v>6</v>
      </c>
      <c r="AD194" s="104">
        <v>16</v>
      </c>
      <c r="AE194" s="13">
        <v>1.6666666666666667</v>
      </c>
      <c r="AF194" s="3"/>
      <c r="AG194" s="3">
        <v>9</v>
      </c>
      <c r="AH194" s="3">
        <v>6</v>
      </c>
      <c r="AI194" s="104">
        <v>15</v>
      </c>
      <c r="AJ194" s="13">
        <v>1.5</v>
      </c>
      <c r="AK194" s="3"/>
      <c r="AL194" s="3">
        <v>5</v>
      </c>
      <c r="AM194" s="3">
        <v>8</v>
      </c>
      <c r="AN194" s="104">
        <v>13</v>
      </c>
      <c r="AO194" s="13">
        <v>0.625</v>
      </c>
      <c r="AP194" s="3"/>
      <c r="AQ194" s="3">
        <v>11</v>
      </c>
      <c r="AR194" s="3">
        <v>12</v>
      </c>
      <c r="AS194" s="104">
        <v>23</v>
      </c>
      <c r="AT194" s="13">
        <v>0.91666666666666663</v>
      </c>
      <c r="AU194" s="3"/>
      <c r="AV194" s="3">
        <v>13</v>
      </c>
      <c r="AW194" s="3">
        <v>7</v>
      </c>
      <c r="AX194" s="104">
        <v>20</v>
      </c>
      <c r="AY194" s="13">
        <v>1.8571428571428572</v>
      </c>
      <c r="AZ194" s="3"/>
      <c r="BA194" s="3">
        <v>94</v>
      </c>
      <c r="BB194" s="3">
        <v>72</v>
      </c>
      <c r="BC194" s="104">
        <v>166</v>
      </c>
      <c r="BD194" s="13">
        <v>1.3055555555555556</v>
      </c>
    </row>
    <row r="195" spans="2:56">
      <c r="B195" s="3" t="s">
        <v>196</v>
      </c>
      <c r="C195" s="3">
        <v>12</v>
      </c>
      <c r="D195" s="3">
        <v>5</v>
      </c>
      <c r="E195" s="104">
        <v>17</v>
      </c>
      <c r="F195" s="13">
        <v>2.4</v>
      </c>
      <c r="G195" s="3"/>
      <c r="H195" s="3">
        <v>5</v>
      </c>
      <c r="I195" s="3">
        <v>8</v>
      </c>
      <c r="J195" s="104">
        <v>13</v>
      </c>
      <c r="K195" s="13">
        <v>0.625</v>
      </c>
      <c r="L195" s="3"/>
      <c r="M195" s="3">
        <v>4</v>
      </c>
      <c r="N195" s="3">
        <v>6</v>
      </c>
      <c r="O195" s="104">
        <v>10</v>
      </c>
      <c r="P195" s="13">
        <v>0.66666666666666663</v>
      </c>
      <c r="Q195" s="3"/>
      <c r="R195" s="3">
        <v>9</v>
      </c>
      <c r="S195" s="3">
        <v>2</v>
      </c>
      <c r="T195" s="104">
        <v>11</v>
      </c>
      <c r="U195" s="13">
        <v>4.5</v>
      </c>
      <c r="V195" s="3"/>
      <c r="W195" s="3">
        <v>14</v>
      </c>
      <c r="X195" s="3">
        <v>6</v>
      </c>
      <c r="Y195" s="104">
        <v>20</v>
      </c>
      <c r="Z195" s="13">
        <v>2.3333333333333335</v>
      </c>
      <c r="AA195" s="3"/>
      <c r="AB195" s="3">
        <v>11</v>
      </c>
      <c r="AC195" s="3">
        <v>5</v>
      </c>
      <c r="AD195" s="104">
        <v>16</v>
      </c>
      <c r="AE195" s="13">
        <v>2.2000000000000002</v>
      </c>
      <c r="AF195" s="3"/>
      <c r="AG195" s="3">
        <v>7</v>
      </c>
      <c r="AH195" s="3">
        <v>9</v>
      </c>
      <c r="AI195" s="104">
        <v>16</v>
      </c>
      <c r="AJ195" s="13">
        <v>0.77777777777777779</v>
      </c>
      <c r="AK195" s="3"/>
      <c r="AL195" s="3">
        <v>6</v>
      </c>
      <c r="AM195" s="3">
        <v>9</v>
      </c>
      <c r="AN195" s="104">
        <v>15</v>
      </c>
      <c r="AO195" s="13">
        <v>0.66666666666666663</v>
      </c>
      <c r="AP195" s="3"/>
      <c r="AQ195" s="3">
        <v>16</v>
      </c>
      <c r="AR195" s="3">
        <v>6</v>
      </c>
      <c r="AS195" s="104">
        <v>22</v>
      </c>
      <c r="AT195" s="13">
        <v>2.6666666666666665</v>
      </c>
      <c r="AU195" s="3"/>
      <c r="AV195" s="3">
        <v>17</v>
      </c>
      <c r="AW195" s="3">
        <v>3</v>
      </c>
      <c r="AX195" s="104">
        <v>20</v>
      </c>
      <c r="AY195" s="13">
        <v>5.666666666666667</v>
      </c>
      <c r="AZ195" s="3"/>
      <c r="BA195" s="3">
        <v>101</v>
      </c>
      <c r="BB195" s="3">
        <v>59</v>
      </c>
      <c r="BC195" s="104">
        <v>160</v>
      </c>
      <c r="BD195" s="13">
        <v>1.7118644067796611</v>
      </c>
    </row>
    <row r="196" spans="2:56">
      <c r="B196" s="3" t="s">
        <v>197</v>
      </c>
      <c r="C196" s="3">
        <v>1</v>
      </c>
      <c r="D196" s="3">
        <v>1</v>
      </c>
      <c r="E196" s="104">
        <v>2</v>
      </c>
      <c r="F196" s="13">
        <v>1</v>
      </c>
      <c r="G196" s="3"/>
      <c r="H196" s="3">
        <v>5</v>
      </c>
      <c r="I196" s="3">
        <v>4</v>
      </c>
      <c r="J196" s="104">
        <v>9</v>
      </c>
      <c r="K196" s="13">
        <v>1.25</v>
      </c>
      <c r="L196" s="3"/>
      <c r="M196" s="3">
        <v>6</v>
      </c>
      <c r="N196" s="3">
        <v>0</v>
      </c>
      <c r="O196" s="104">
        <v>6</v>
      </c>
      <c r="P196" s="13" t="e">
        <v>#DIV/0!</v>
      </c>
      <c r="Q196" s="3"/>
      <c r="R196" s="3">
        <v>7</v>
      </c>
      <c r="S196" s="3">
        <v>3</v>
      </c>
      <c r="T196" s="104">
        <v>10</v>
      </c>
      <c r="U196" s="13">
        <v>2.3333333333333335</v>
      </c>
      <c r="V196" s="3"/>
      <c r="W196" s="3">
        <v>5</v>
      </c>
      <c r="X196" s="3">
        <v>1</v>
      </c>
      <c r="Y196" s="104">
        <v>6</v>
      </c>
      <c r="Z196" s="13">
        <v>5</v>
      </c>
      <c r="AA196" s="3"/>
      <c r="AB196" s="3">
        <v>5</v>
      </c>
      <c r="AC196" s="3">
        <v>2</v>
      </c>
      <c r="AD196" s="104">
        <v>7</v>
      </c>
      <c r="AE196" s="13">
        <v>2.5</v>
      </c>
      <c r="AF196" s="3"/>
      <c r="AG196" s="3">
        <v>7</v>
      </c>
      <c r="AH196" s="3">
        <v>4</v>
      </c>
      <c r="AI196" s="104">
        <v>11</v>
      </c>
      <c r="AJ196" s="13">
        <v>1.75</v>
      </c>
      <c r="AK196" s="3"/>
      <c r="AL196" s="3">
        <v>6</v>
      </c>
      <c r="AM196" s="3">
        <v>4</v>
      </c>
      <c r="AN196" s="104">
        <v>10</v>
      </c>
      <c r="AO196" s="13">
        <v>1.5</v>
      </c>
      <c r="AP196" s="3"/>
      <c r="AQ196" s="3">
        <v>6</v>
      </c>
      <c r="AR196" s="3">
        <v>3</v>
      </c>
      <c r="AS196" s="104">
        <v>9</v>
      </c>
      <c r="AT196" s="13">
        <v>2</v>
      </c>
      <c r="AU196" s="3"/>
      <c r="AV196" s="3">
        <v>11</v>
      </c>
      <c r="AW196" s="3">
        <v>4</v>
      </c>
      <c r="AX196" s="104">
        <v>15</v>
      </c>
      <c r="AY196" s="13">
        <v>2.75</v>
      </c>
      <c r="AZ196" s="3"/>
      <c r="BA196" s="3">
        <v>59</v>
      </c>
      <c r="BB196" s="3">
        <v>26</v>
      </c>
      <c r="BC196" s="104">
        <v>85</v>
      </c>
      <c r="BD196" s="13">
        <v>2.2692307692307692</v>
      </c>
    </row>
    <row r="197" spans="2:56">
      <c r="B197" s="3" t="s">
        <v>198</v>
      </c>
      <c r="C197" s="3">
        <v>2</v>
      </c>
      <c r="D197" s="3">
        <v>4</v>
      </c>
      <c r="E197" s="104">
        <v>6</v>
      </c>
      <c r="F197" s="13">
        <v>0.5</v>
      </c>
      <c r="G197" s="3"/>
      <c r="H197" s="3">
        <v>8</v>
      </c>
      <c r="I197" s="3">
        <v>3</v>
      </c>
      <c r="J197" s="104">
        <v>11</v>
      </c>
      <c r="K197" s="13">
        <v>2.6666666666666665</v>
      </c>
      <c r="L197" s="3"/>
      <c r="M197" s="3">
        <v>13</v>
      </c>
      <c r="N197" s="3">
        <v>10</v>
      </c>
      <c r="O197" s="104">
        <v>23</v>
      </c>
      <c r="P197" s="13">
        <v>1.3</v>
      </c>
      <c r="Q197" s="3"/>
      <c r="R197" s="3">
        <v>4</v>
      </c>
      <c r="S197" s="3">
        <v>8</v>
      </c>
      <c r="T197" s="104">
        <v>12</v>
      </c>
      <c r="U197" s="13">
        <v>0.5</v>
      </c>
      <c r="V197" s="3"/>
      <c r="W197" s="3">
        <v>3</v>
      </c>
      <c r="X197" s="3">
        <v>10</v>
      </c>
      <c r="Y197" s="104">
        <v>13</v>
      </c>
      <c r="Z197" s="13">
        <v>0.3</v>
      </c>
      <c r="AA197" s="3"/>
      <c r="AB197" s="3">
        <v>8</v>
      </c>
      <c r="AC197" s="3">
        <v>8</v>
      </c>
      <c r="AD197" s="104">
        <v>16</v>
      </c>
      <c r="AE197" s="13">
        <v>1</v>
      </c>
      <c r="AF197" s="3"/>
      <c r="AG197" s="3">
        <v>5</v>
      </c>
      <c r="AH197" s="3">
        <v>6</v>
      </c>
      <c r="AI197" s="104">
        <v>11</v>
      </c>
      <c r="AJ197" s="13">
        <v>0.83333333333333337</v>
      </c>
      <c r="AK197" s="3"/>
      <c r="AL197" s="3">
        <v>14</v>
      </c>
      <c r="AM197" s="3">
        <v>11</v>
      </c>
      <c r="AN197" s="104">
        <v>25</v>
      </c>
      <c r="AO197" s="13">
        <v>1.2727272727272727</v>
      </c>
      <c r="AP197" s="3"/>
      <c r="AQ197" s="3">
        <v>16</v>
      </c>
      <c r="AR197" s="3">
        <v>8</v>
      </c>
      <c r="AS197" s="104">
        <v>24</v>
      </c>
      <c r="AT197" s="13">
        <v>2</v>
      </c>
      <c r="AU197" s="3"/>
      <c r="AV197" s="3">
        <v>13</v>
      </c>
      <c r="AW197" s="3">
        <v>7</v>
      </c>
      <c r="AX197" s="104">
        <v>20</v>
      </c>
      <c r="AY197" s="13">
        <v>1.8571428571428572</v>
      </c>
      <c r="AZ197" s="3"/>
      <c r="BA197" s="3">
        <v>86</v>
      </c>
      <c r="BB197" s="3">
        <v>75</v>
      </c>
      <c r="BC197" s="104">
        <v>161</v>
      </c>
      <c r="BD197" s="13">
        <v>1.1466666666666667</v>
      </c>
    </row>
    <row r="198" spans="2:56">
      <c r="B198" s="3" t="s">
        <v>199</v>
      </c>
      <c r="C198" s="3">
        <v>8</v>
      </c>
      <c r="D198" s="3">
        <v>2</v>
      </c>
      <c r="E198" s="104">
        <v>10</v>
      </c>
      <c r="F198" s="13">
        <v>4</v>
      </c>
      <c r="G198" s="3"/>
      <c r="H198" s="3">
        <v>4</v>
      </c>
      <c r="I198" s="3">
        <v>0</v>
      </c>
      <c r="J198" s="104">
        <v>4</v>
      </c>
      <c r="K198" s="13" t="e">
        <v>#DIV/0!</v>
      </c>
      <c r="L198" s="3"/>
      <c r="M198" s="3">
        <v>1</v>
      </c>
      <c r="N198" s="3">
        <v>2</v>
      </c>
      <c r="O198" s="104">
        <v>3</v>
      </c>
      <c r="P198" s="13">
        <v>0.5</v>
      </c>
      <c r="Q198" s="3"/>
      <c r="R198" s="3">
        <v>3</v>
      </c>
      <c r="S198" s="3">
        <v>4</v>
      </c>
      <c r="T198" s="104">
        <v>7</v>
      </c>
      <c r="U198" s="13">
        <v>0.75</v>
      </c>
      <c r="V198" s="3"/>
      <c r="W198" s="3">
        <v>4</v>
      </c>
      <c r="X198" s="3">
        <v>5</v>
      </c>
      <c r="Y198" s="104">
        <v>9</v>
      </c>
      <c r="Z198" s="13">
        <v>0.8</v>
      </c>
      <c r="AA198" s="3"/>
      <c r="AB198" s="3">
        <v>5</v>
      </c>
      <c r="AC198" s="3">
        <v>2</v>
      </c>
      <c r="AD198" s="104">
        <v>7</v>
      </c>
      <c r="AE198" s="13">
        <v>2.5</v>
      </c>
      <c r="AF198" s="3"/>
      <c r="AG198" s="3">
        <v>4</v>
      </c>
      <c r="AH198" s="3">
        <v>3</v>
      </c>
      <c r="AI198" s="104">
        <v>7</v>
      </c>
      <c r="AJ198" s="13">
        <v>1.3333333333333333</v>
      </c>
      <c r="AK198" s="3"/>
      <c r="AL198" s="3">
        <v>4</v>
      </c>
      <c r="AM198" s="3">
        <v>3</v>
      </c>
      <c r="AN198" s="104">
        <v>7</v>
      </c>
      <c r="AO198" s="13">
        <v>1.3333333333333333</v>
      </c>
      <c r="AP198" s="3"/>
      <c r="AQ198" s="3">
        <v>2</v>
      </c>
      <c r="AR198" s="3">
        <v>5</v>
      </c>
      <c r="AS198" s="104">
        <v>7</v>
      </c>
      <c r="AT198" s="13">
        <v>0.4</v>
      </c>
      <c r="AU198" s="3"/>
      <c r="AV198" s="3">
        <v>1</v>
      </c>
      <c r="AW198" s="3">
        <v>4</v>
      </c>
      <c r="AX198" s="104">
        <v>5</v>
      </c>
      <c r="AY198" s="13">
        <v>0.25</v>
      </c>
      <c r="AZ198" s="3"/>
      <c r="BA198" s="3">
        <v>36</v>
      </c>
      <c r="BB198" s="3">
        <v>30</v>
      </c>
      <c r="BC198" s="104">
        <v>66</v>
      </c>
      <c r="BD198" s="13">
        <v>1.2</v>
      </c>
    </row>
    <row r="199" spans="2:56">
      <c r="B199" s="3" t="s">
        <v>200</v>
      </c>
      <c r="C199" s="3">
        <v>3</v>
      </c>
      <c r="D199" s="3">
        <v>1</v>
      </c>
      <c r="E199" s="104">
        <v>4</v>
      </c>
      <c r="F199" s="13">
        <v>3</v>
      </c>
      <c r="G199" s="3"/>
      <c r="H199" s="3">
        <v>0</v>
      </c>
      <c r="I199" s="3">
        <v>1</v>
      </c>
      <c r="J199" s="104">
        <v>1</v>
      </c>
      <c r="K199" s="13">
        <v>0</v>
      </c>
      <c r="L199" s="3"/>
      <c r="M199" s="3">
        <v>3</v>
      </c>
      <c r="N199" s="3">
        <v>3</v>
      </c>
      <c r="O199" s="104">
        <v>6</v>
      </c>
      <c r="P199" s="13">
        <v>1</v>
      </c>
      <c r="Q199" s="3"/>
      <c r="R199" s="3">
        <v>4</v>
      </c>
      <c r="S199" s="3">
        <v>1</v>
      </c>
      <c r="T199" s="104">
        <v>5</v>
      </c>
      <c r="U199" s="13">
        <v>4</v>
      </c>
      <c r="V199" s="3"/>
      <c r="W199" s="3">
        <v>2</v>
      </c>
      <c r="X199" s="3">
        <v>3</v>
      </c>
      <c r="Y199" s="104">
        <v>5</v>
      </c>
      <c r="Z199" s="13">
        <v>0.66666666666666663</v>
      </c>
      <c r="AA199" s="3"/>
      <c r="AB199" s="3">
        <v>5</v>
      </c>
      <c r="AC199" s="3">
        <v>2</v>
      </c>
      <c r="AD199" s="104">
        <v>7</v>
      </c>
      <c r="AE199" s="13">
        <v>2.5</v>
      </c>
      <c r="AF199" s="3"/>
      <c r="AG199" s="3">
        <v>5</v>
      </c>
      <c r="AH199" s="3">
        <v>4</v>
      </c>
      <c r="AI199" s="104">
        <v>9</v>
      </c>
      <c r="AJ199" s="13">
        <v>1.25</v>
      </c>
      <c r="AK199" s="3"/>
      <c r="AL199" s="3">
        <v>3</v>
      </c>
      <c r="AM199" s="3">
        <v>1</v>
      </c>
      <c r="AN199" s="104">
        <v>4</v>
      </c>
      <c r="AO199" s="13">
        <v>3</v>
      </c>
      <c r="AP199" s="3"/>
      <c r="AQ199" s="3">
        <v>2</v>
      </c>
      <c r="AR199" s="3">
        <v>2</v>
      </c>
      <c r="AS199" s="104">
        <v>4</v>
      </c>
      <c r="AT199" s="13">
        <v>1</v>
      </c>
      <c r="AU199" s="3"/>
      <c r="AV199" s="3">
        <v>1</v>
      </c>
      <c r="AW199" s="3">
        <v>3</v>
      </c>
      <c r="AX199" s="104">
        <v>4</v>
      </c>
      <c r="AY199" s="13">
        <v>0.33333333333333331</v>
      </c>
      <c r="AZ199" s="3"/>
      <c r="BA199" s="3">
        <v>28</v>
      </c>
      <c r="BB199" s="3">
        <v>21</v>
      </c>
      <c r="BC199" s="104">
        <v>49</v>
      </c>
      <c r="BD199" s="13">
        <v>1.3333333333333333</v>
      </c>
    </row>
    <row r="200" spans="2:56">
      <c r="B200" s="3" t="s">
        <v>201</v>
      </c>
      <c r="C200" s="3">
        <v>0</v>
      </c>
      <c r="D200" s="3">
        <v>0</v>
      </c>
      <c r="E200" s="104">
        <v>0</v>
      </c>
      <c r="F200" s="13" t="e">
        <v>#DIV/0!</v>
      </c>
      <c r="G200" s="3"/>
      <c r="H200" s="3">
        <v>4</v>
      </c>
      <c r="I200" s="3">
        <v>1</v>
      </c>
      <c r="J200" s="104">
        <v>5</v>
      </c>
      <c r="K200" s="13">
        <v>4</v>
      </c>
      <c r="L200" s="3"/>
      <c r="M200" s="3">
        <v>3</v>
      </c>
      <c r="N200" s="3">
        <v>2</v>
      </c>
      <c r="O200" s="104">
        <v>5</v>
      </c>
      <c r="P200" s="13">
        <v>1.5</v>
      </c>
      <c r="Q200" s="3"/>
      <c r="R200" s="3">
        <v>2</v>
      </c>
      <c r="S200" s="3">
        <v>0</v>
      </c>
      <c r="T200" s="104">
        <v>2</v>
      </c>
      <c r="U200" s="13" t="e">
        <v>#DIV/0!</v>
      </c>
      <c r="V200" s="3"/>
      <c r="W200" s="3">
        <v>1</v>
      </c>
      <c r="X200" s="3">
        <v>0</v>
      </c>
      <c r="Y200" s="104">
        <v>1</v>
      </c>
      <c r="Z200" s="13" t="e">
        <v>#DIV/0!</v>
      </c>
      <c r="AA200" s="3"/>
      <c r="AB200" s="3">
        <v>1</v>
      </c>
      <c r="AC200" s="3">
        <v>0</v>
      </c>
      <c r="AD200" s="104">
        <v>1</v>
      </c>
      <c r="AE200" s="13" t="e">
        <v>#DIV/0!</v>
      </c>
      <c r="AF200" s="3"/>
      <c r="AG200" s="3">
        <v>4</v>
      </c>
      <c r="AH200" s="3">
        <v>0</v>
      </c>
      <c r="AI200" s="104">
        <v>4</v>
      </c>
      <c r="AJ200" s="13" t="e">
        <v>#DIV/0!</v>
      </c>
      <c r="AK200" s="3"/>
      <c r="AL200" s="3">
        <v>3</v>
      </c>
      <c r="AM200" s="3">
        <v>2</v>
      </c>
      <c r="AN200" s="104">
        <v>5</v>
      </c>
      <c r="AO200" s="13">
        <v>1.5</v>
      </c>
      <c r="AP200" s="3"/>
      <c r="AQ200" s="3">
        <v>2</v>
      </c>
      <c r="AR200" s="3">
        <v>1</v>
      </c>
      <c r="AS200" s="104">
        <v>3</v>
      </c>
      <c r="AT200" s="13">
        <v>2</v>
      </c>
      <c r="AU200" s="3"/>
      <c r="AV200" s="3">
        <v>2</v>
      </c>
      <c r="AW200" s="3">
        <v>3</v>
      </c>
      <c r="AX200" s="104">
        <v>5</v>
      </c>
      <c r="AY200" s="13">
        <v>0.66666666666666663</v>
      </c>
      <c r="AZ200" s="3"/>
      <c r="BA200" s="3">
        <v>22</v>
      </c>
      <c r="BB200" s="3">
        <v>9</v>
      </c>
      <c r="BC200" s="104">
        <v>31</v>
      </c>
      <c r="BD200" s="13">
        <v>2.4444444444444446</v>
      </c>
    </row>
    <row r="201" spans="2:56">
      <c r="B201" s="3" t="s">
        <v>202</v>
      </c>
      <c r="C201" s="3">
        <v>6</v>
      </c>
      <c r="D201" s="3">
        <v>3</v>
      </c>
      <c r="E201" s="104">
        <v>9</v>
      </c>
      <c r="F201" s="13">
        <v>2</v>
      </c>
      <c r="G201" s="3"/>
      <c r="H201" s="3">
        <v>13</v>
      </c>
      <c r="I201" s="3">
        <v>6</v>
      </c>
      <c r="J201" s="104">
        <v>19</v>
      </c>
      <c r="K201" s="13">
        <v>2.1666666666666665</v>
      </c>
      <c r="L201" s="3"/>
      <c r="M201" s="3">
        <v>5</v>
      </c>
      <c r="N201" s="3">
        <v>3</v>
      </c>
      <c r="O201" s="104">
        <v>8</v>
      </c>
      <c r="P201" s="13">
        <v>1.6666666666666667</v>
      </c>
      <c r="Q201" s="3"/>
      <c r="R201" s="3">
        <v>6</v>
      </c>
      <c r="S201" s="3">
        <v>5</v>
      </c>
      <c r="T201" s="104">
        <v>11</v>
      </c>
      <c r="U201" s="13">
        <v>1.2</v>
      </c>
      <c r="V201" s="3"/>
      <c r="W201" s="3">
        <v>9</v>
      </c>
      <c r="X201" s="3">
        <v>5</v>
      </c>
      <c r="Y201" s="104">
        <v>14</v>
      </c>
      <c r="Z201" s="13">
        <v>1.8</v>
      </c>
      <c r="AA201" s="3"/>
      <c r="AB201" s="3">
        <v>12</v>
      </c>
      <c r="AC201" s="3">
        <v>6</v>
      </c>
      <c r="AD201" s="104">
        <v>18</v>
      </c>
      <c r="AE201" s="13">
        <v>2</v>
      </c>
      <c r="AF201" s="3"/>
      <c r="AG201" s="3">
        <v>12</v>
      </c>
      <c r="AH201" s="3">
        <v>4</v>
      </c>
      <c r="AI201" s="104">
        <v>16</v>
      </c>
      <c r="AJ201" s="13">
        <v>3</v>
      </c>
      <c r="AK201" s="3"/>
      <c r="AL201" s="3">
        <v>8</v>
      </c>
      <c r="AM201" s="3">
        <v>5</v>
      </c>
      <c r="AN201" s="104">
        <v>13</v>
      </c>
      <c r="AO201" s="13">
        <v>1.6</v>
      </c>
      <c r="AP201" s="3"/>
      <c r="AQ201" s="3">
        <v>8</v>
      </c>
      <c r="AR201" s="3">
        <v>5</v>
      </c>
      <c r="AS201" s="104">
        <v>13</v>
      </c>
      <c r="AT201" s="13">
        <v>1.6</v>
      </c>
      <c r="AU201" s="3"/>
      <c r="AV201" s="3">
        <v>5</v>
      </c>
      <c r="AW201" s="3">
        <v>4</v>
      </c>
      <c r="AX201" s="104">
        <v>9</v>
      </c>
      <c r="AY201" s="13">
        <v>1.25</v>
      </c>
      <c r="AZ201" s="3"/>
      <c r="BA201" s="3">
        <v>84</v>
      </c>
      <c r="BB201" s="3">
        <v>46</v>
      </c>
      <c r="BC201" s="104">
        <v>130</v>
      </c>
      <c r="BD201" s="13">
        <v>1.826086956521739</v>
      </c>
    </row>
    <row r="202" spans="2:56">
      <c r="B202" s="3" t="s">
        <v>203</v>
      </c>
      <c r="C202" s="3">
        <v>6</v>
      </c>
      <c r="D202" s="3">
        <v>5</v>
      </c>
      <c r="E202" s="104">
        <v>11</v>
      </c>
      <c r="F202" s="13">
        <v>1.2</v>
      </c>
      <c r="G202" s="3"/>
      <c r="H202" s="3">
        <v>23</v>
      </c>
      <c r="I202" s="3">
        <v>10</v>
      </c>
      <c r="J202" s="104">
        <v>33</v>
      </c>
      <c r="K202" s="13">
        <v>2.2999999999999998</v>
      </c>
      <c r="L202" s="3"/>
      <c r="M202" s="3">
        <v>5</v>
      </c>
      <c r="N202" s="3">
        <v>6</v>
      </c>
      <c r="O202" s="104">
        <v>11</v>
      </c>
      <c r="P202" s="13">
        <v>0.83333333333333337</v>
      </c>
      <c r="Q202" s="3"/>
      <c r="R202" s="3">
        <v>17</v>
      </c>
      <c r="S202" s="3">
        <v>8</v>
      </c>
      <c r="T202" s="104">
        <v>25</v>
      </c>
      <c r="U202" s="13">
        <v>2.125</v>
      </c>
      <c r="V202" s="3"/>
      <c r="W202" s="3">
        <v>14</v>
      </c>
      <c r="X202" s="3">
        <v>6</v>
      </c>
      <c r="Y202" s="104">
        <v>20</v>
      </c>
      <c r="Z202" s="13">
        <v>2.3333333333333335</v>
      </c>
      <c r="AA202" s="3"/>
      <c r="AB202" s="3">
        <v>4</v>
      </c>
      <c r="AC202" s="3">
        <v>7</v>
      </c>
      <c r="AD202" s="104">
        <v>11</v>
      </c>
      <c r="AE202" s="13">
        <v>0.5714285714285714</v>
      </c>
      <c r="AF202" s="3"/>
      <c r="AG202" s="3">
        <v>14</v>
      </c>
      <c r="AH202" s="3">
        <v>9</v>
      </c>
      <c r="AI202" s="104">
        <v>23</v>
      </c>
      <c r="AJ202" s="13">
        <v>1.5555555555555556</v>
      </c>
      <c r="AK202" s="3"/>
      <c r="AL202" s="3">
        <v>14</v>
      </c>
      <c r="AM202" s="3">
        <v>9</v>
      </c>
      <c r="AN202" s="104">
        <v>23</v>
      </c>
      <c r="AO202" s="13">
        <v>1.5555555555555556</v>
      </c>
      <c r="AP202" s="3"/>
      <c r="AQ202" s="3">
        <v>18</v>
      </c>
      <c r="AR202" s="3">
        <v>12</v>
      </c>
      <c r="AS202" s="104">
        <v>30</v>
      </c>
      <c r="AT202" s="13">
        <v>1.5</v>
      </c>
      <c r="AU202" s="3"/>
      <c r="AV202" s="3">
        <v>16</v>
      </c>
      <c r="AW202" s="3">
        <v>10</v>
      </c>
      <c r="AX202" s="104">
        <v>26</v>
      </c>
      <c r="AY202" s="13">
        <v>1.6</v>
      </c>
      <c r="AZ202" s="3"/>
      <c r="BA202" s="3">
        <v>131</v>
      </c>
      <c r="BB202" s="3">
        <v>82</v>
      </c>
      <c r="BC202" s="104">
        <v>213</v>
      </c>
      <c r="BD202" s="13">
        <v>1.5975609756097562</v>
      </c>
    </row>
    <row r="203" spans="2:56">
      <c r="B203" s="3" t="s">
        <v>204</v>
      </c>
      <c r="C203" s="3">
        <v>9</v>
      </c>
      <c r="D203" s="3">
        <v>14</v>
      </c>
      <c r="E203" s="104">
        <v>23</v>
      </c>
      <c r="F203" s="13">
        <v>0.6428571428571429</v>
      </c>
      <c r="G203" s="3"/>
      <c r="H203" s="3">
        <v>11</v>
      </c>
      <c r="I203" s="3">
        <v>6</v>
      </c>
      <c r="J203" s="104">
        <v>17</v>
      </c>
      <c r="K203" s="13">
        <v>1.8333333333333333</v>
      </c>
      <c r="L203" s="3"/>
      <c r="M203" s="3">
        <v>13</v>
      </c>
      <c r="N203" s="3">
        <v>14</v>
      </c>
      <c r="O203" s="104">
        <v>27</v>
      </c>
      <c r="P203" s="13">
        <v>0.9285714285714286</v>
      </c>
      <c r="Q203" s="3"/>
      <c r="R203" s="3">
        <v>12</v>
      </c>
      <c r="S203" s="3">
        <v>3</v>
      </c>
      <c r="T203" s="104">
        <v>15</v>
      </c>
      <c r="U203" s="13">
        <v>4</v>
      </c>
      <c r="V203" s="3"/>
      <c r="W203" s="3">
        <v>9</v>
      </c>
      <c r="X203" s="3">
        <v>10</v>
      </c>
      <c r="Y203" s="104">
        <v>19</v>
      </c>
      <c r="Z203" s="13">
        <v>0.9</v>
      </c>
      <c r="AA203" s="3"/>
      <c r="AB203" s="3">
        <v>15</v>
      </c>
      <c r="AC203" s="3">
        <v>10</v>
      </c>
      <c r="AD203" s="104">
        <v>25</v>
      </c>
      <c r="AE203" s="13">
        <v>1.5</v>
      </c>
      <c r="AF203" s="3"/>
      <c r="AG203" s="3">
        <v>22</v>
      </c>
      <c r="AH203" s="3">
        <v>5</v>
      </c>
      <c r="AI203" s="104">
        <v>27</v>
      </c>
      <c r="AJ203" s="13">
        <v>4.4000000000000004</v>
      </c>
      <c r="AK203" s="3"/>
      <c r="AL203" s="3">
        <v>16</v>
      </c>
      <c r="AM203" s="3">
        <v>6</v>
      </c>
      <c r="AN203" s="104">
        <v>22</v>
      </c>
      <c r="AO203" s="13">
        <v>2.6666666666666665</v>
      </c>
      <c r="AP203" s="3"/>
      <c r="AQ203" s="3">
        <v>24</v>
      </c>
      <c r="AR203" s="3">
        <v>10</v>
      </c>
      <c r="AS203" s="104">
        <v>34</v>
      </c>
      <c r="AT203" s="13">
        <v>2.4</v>
      </c>
      <c r="AU203" s="3"/>
      <c r="AV203" s="3">
        <v>16</v>
      </c>
      <c r="AW203" s="3">
        <v>14</v>
      </c>
      <c r="AX203" s="104">
        <v>30</v>
      </c>
      <c r="AY203" s="13">
        <v>1.1428571428571428</v>
      </c>
      <c r="AZ203" s="3"/>
      <c r="BA203" s="3">
        <v>147</v>
      </c>
      <c r="BB203" s="3">
        <v>92</v>
      </c>
      <c r="BC203" s="104">
        <v>239</v>
      </c>
      <c r="BD203" s="13">
        <v>1.5978260869565217</v>
      </c>
    </row>
    <row r="204" spans="2:56" s="10" customFormat="1">
      <c r="B204" s="6" t="s">
        <v>205</v>
      </c>
      <c r="C204" s="6">
        <v>152</v>
      </c>
      <c r="D204" s="6">
        <v>127</v>
      </c>
      <c r="E204" s="6">
        <v>279</v>
      </c>
      <c r="F204" s="15">
        <v>1.1968503937007875</v>
      </c>
      <c r="G204" s="6"/>
      <c r="H204" s="6">
        <v>168</v>
      </c>
      <c r="I204" s="6">
        <v>112</v>
      </c>
      <c r="J204" s="6">
        <v>280</v>
      </c>
      <c r="K204" s="15">
        <v>1.5</v>
      </c>
      <c r="L204" s="6"/>
      <c r="M204" s="6">
        <v>169</v>
      </c>
      <c r="N204" s="6">
        <v>119</v>
      </c>
      <c r="O204" s="6">
        <v>288</v>
      </c>
      <c r="P204" s="15">
        <v>1.4201680672268908</v>
      </c>
      <c r="Q204" s="6"/>
      <c r="R204" s="6">
        <v>188</v>
      </c>
      <c r="S204" s="6">
        <v>111</v>
      </c>
      <c r="T204" s="6">
        <v>299</v>
      </c>
      <c r="U204" s="15">
        <v>1.6936936936936937</v>
      </c>
      <c r="V204" s="6"/>
      <c r="W204" s="6">
        <v>162</v>
      </c>
      <c r="X204" s="6">
        <v>104</v>
      </c>
      <c r="Y204" s="6">
        <v>266</v>
      </c>
      <c r="Z204" s="15">
        <v>1.5576923076923077</v>
      </c>
      <c r="AA204" s="6"/>
      <c r="AB204" s="6">
        <v>187</v>
      </c>
      <c r="AC204" s="6">
        <v>124</v>
      </c>
      <c r="AD204" s="6">
        <v>311</v>
      </c>
      <c r="AE204" s="15">
        <v>1.5080645161290323</v>
      </c>
      <c r="AF204" s="6"/>
      <c r="AG204" s="6">
        <v>166</v>
      </c>
      <c r="AH204" s="6">
        <v>138</v>
      </c>
      <c r="AI204" s="6">
        <v>304</v>
      </c>
      <c r="AJ204" s="15">
        <v>1.2028985507246377</v>
      </c>
      <c r="AK204" s="6"/>
      <c r="AL204" s="6">
        <v>187</v>
      </c>
      <c r="AM204" s="6">
        <v>132</v>
      </c>
      <c r="AN204" s="6">
        <v>319</v>
      </c>
      <c r="AO204" s="15">
        <v>1.4166666666666667</v>
      </c>
      <c r="AP204" s="6"/>
      <c r="AQ204" s="6">
        <v>198</v>
      </c>
      <c r="AR204" s="6">
        <v>141</v>
      </c>
      <c r="AS204" s="6">
        <v>339</v>
      </c>
      <c r="AT204" s="15">
        <v>1.4042553191489362</v>
      </c>
      <c r="AU204" s="6"/>
      <c r="AV204" s="6">
        <v>188</v>
      </c>
      <c r="AW204" s="6">
        <v>133</v>
      </c>
      <c r="AX204" s="6">
        <v>321</v>
      </c>
      <c r="AY204" s="15">
        <v>1.4135338345864661</v>
      </c>
      <c r="AZ204" s="6"/>
      <c r="BA204" s="6">
        <v>1765</v>
      </c>
      <c r="BB204" s="6">
        <v>1241</v>
      </c>
      <c r="BC204" s="6">
        <v>3006</v>
      </c>
      <c r="BD204" s="15">
        <v>1.4222401289282836</v>
      </c>
    </row>
    <row r="205" spans="2:56">
      <c r="B205" s="3" t="s">
        <v>206</v>
      </c>
      <c r="C205" s="3">
        <v>1</v>
      </c>
      <c r="D205" s="3">
        <v>1</v>
      </c>
      <c r="E205" s="104">
        <v>2</v>
      </c>
      <c r="F205" s="13">
        <v>1</v>
      </c>
      <c r="G205" s="3"/>
      <c r="H205" s="3">
        <v>5</v>
      </c>
      <c r="I205" s="3">
        <v>1</v>
      </c>
      <c r="J205" s="104">
        <v>6</v>
      </c>
      <c r="K205" s="13">
        <v>5</v>
      </c>
      <c r="L205" s="3"/>
      <c r="M205" s="3">
        <v>1</v>
      </c>
      <c r="N205" s="3">
        <v>2</v>
      </c>
      <c r="O205" s="104">
        <v>3</v>
      </c>
      <c r="P205" s="13">
        <v>0.5</v>
      </c>
      <c r="Q205" s="3"/>
      <c r="R205" s="3">
        <v>4</v>
      </c>
      <c r="S205" s="3">
        <v>1</v>
      </c>
      <c r="T205" s="104">
        <v>5</v>
      </c>
      <c r="U205" s="13">
        <v>4</v>
      </c>
      <c r="V205" s="3"/>
      <c r="W205" s="3">
        <v>4</v>
      </c>
      <c r="X205" s="3">
        <v>1</v>
      </c>
      <c r="Y205" s="104">
        <v>5</v>
      </c>
      <c r="Z205" s="13">
        <v>4</v>
      </c>
      <c r="AA205" s="3"/>
      <c r="AB205" s="3">
        <v>4</v>
      </c>
      <c r="AC205" s="3">
        <v>1</v>
      </c>
      <c r="AD205" s="104">
        <v>5</v>
      </c>
      <c r="AE205" s="13">
        <v>4</v>
      </c>
      <c r="AF205" s="3"/>
      <c r="AG205" s="3">
        <v>0</v>
      </c>
      <c r="AH205" s="3">
        <v>1</v>
      </c>
      <c r="AI205" s="104">
        <v>1</v>
      </c>
      <c r="AJ205" s="13">
        <v>0</v>
      </c>
      <c r="AK205" s="3"/>
      <c r="AL205" s="3">
        <v>0</v>
      </c>
      <c r="AM205" s="3">
        <v>0</v>
      </c>
      <c r="AN205" s="104">
        <v>0</v>
      </c>
      <c r="AO205" s="13" t="e">
        <v>#DIV/0!</v>
      </c>
      <c r="AP205" s="3"/>
      <c r="AQ205" s="3">
        <v>2</v>
      </c>
      <c r="AR205" s="3">
        <v>0</v>
      </c>
      <c r="AS205" s="104">
        <v>2</v>
      </c>
      <c r="AT205" s="13" t="e">
        <v>#DIV/0!</v>
      </c>
      <c r="AU205" s="3"/>
      <c r="AV205" s="3">
        <v>2</v>
      </c>
      <c r="AW205" s="3">
        <v>2</v>
      </c>
      <c r="AX205" s="104">
        <v>4</v>
      </c>
      <c r="AY205" s="13">
        <v>1</v>
      </c>
      <c r="AZ205" s="3"/>
      <c r="BA205" s="3">
        <v>23</v>
      </c>
      <c r="BB205" s="3">
        <v>10</v>
      </c>
      <c r="BC205" s="104">
        <v>33</v>
      </c>
      <c r="BD205" s="13">
        <v>2.2999999999999998</v>
      </c>
    </row>
    <row r="206" spans="2:56">
      <c r="B206" s="3" t="s">
        <v>207</v>
      </c>
      <c r="C206" s="3">
        <v>4</v>
      </c>
      <c r="D206" s="3">
        <v>8</v>
      </c>
      <c r="E206" s="104">
        <v>12</v>
      </c>
      <c r="F206" s="13">
        <v>0.5</v>
      </c>
      <c r="G206" s="3"/>
      <c r="H206" s="3">
        <v>7</v>
      </c>
      <c r="I206" s="3">
        <v>1</v>
      </c>
      <c r="J206" s="104">
        <v>8</v>
      </c>
      <c r="K206" s="13">
        <v>7</v>
      </c>
      <c r="L206" s="3"/>
      <c r="M206" s="3">
        <v>12</v>
      </c>
      <c r="N206" s="3">
        <v>8</v>
      </c>
      <c r="O206" s="104">
        <v>20</v>
      </c>
      <c r="P206" s="13">
        <v>1.5</v>
      </c>
      <c r="Q206" s="3"/>
      <c r="R206" s="3">
        <v>6</v>
      </c>
      <c r="S206" s="3">
        <v>4</v>
      </c>
      <c r="T206" s="104">
        <v>10</v>
      </c>
      <c r="U206" s="13">
        <v>1.5</v>
      </c>
      <c r="V206" s="3"/>
      <c r="W206" s="3">
        <v>7</v>
      </c>
      <c r="X206" s="3">
        <v>3</v>
      </c>
      <c r="Y206" s="104">
        <v>10</v>
      </c>
      <c r="Z206" s="13">
        <v>2.3333333333333335</v>
      </c>
      <c r="AA206" s="3"/>
      <c r="AB206" s="3">
        <v>6</v>
      </c>
      <c r="AC206" s="3">
        <v>2</v>
      </c>
      <c r="AD206" s="104">
        <v>8</v>
      </c>
      <c r="AE206" s="13">
        <v>3</v>
      </c>
      <c r="AF206" s="3"/>
      <c r="AG206" s="3">
        <v>5</v>
      </c>
      <c r="AH206" s="3">
        <v>4</v>
      </c>
      <c r="AI206" s="104">
        <v>9</v>
      </c>
      <c r="AJ206" s="13">
        <v>1.25</v>
      </c>
      <c r="AK206" s="3"/>
      <c r="AL206" s="3">
        <v>14</v>
      </c>
      <c r="AM206" s="3">
        <v>7</v>
      </c>
      <c r="AN206" s="104">
        <v>21</v>
      </c>
      <c r="AO206" s="13">
        <v>2</v>
      </c>
      <c r="AP206" s="3"/>
      <c r="AQ206" s="3">
        <v>5</v>
      </c>
      <c r="AR206" s="3">
        <v>10</v>
      </c>
      <c r="AS206" s="104">
        <v>15</v>
      </c>
      <c r="AT206" s="13">
        <v>0.5</v>
      </c>
      <c r="AU206" s="3"/>
      <c r="AV206" s="3">
        <v>11</v>
      </c>
      <c r="AW206" s="3">
        <v>3</v>
      </c>
      <c r="AX206" s="104">
        <v>14</v>
      </c>
      <c r="AY206" s="13">
        <v>3.6666666666666665</v>
      </c>
      <c r="AZ206" s="3"/>
      <c r="BA206" s="3">
        <v>77</v>
      </c>
      <c r="BB206" s="3">
        <v>50</v>
      </c>
      <c r="BC206" s="104">
        <v>127</v>
      </c>
      <c r="BD206" s="13">
        <v>1.54</v>
      </c>
    </row>
    <row r="207" spans="2:56">
      <c r="B207" s="3" t="s">
        <v>208</v>
      </c>
      <c r="C207" s="3">
        <v>9</v>
      </c>
      <c r="D207" s="3">
        <v>11</v>
      </c>
      <c r="E207" s="104">
        <v>20</v>
      </c>
      <c r="F207" s="13">
        <v>0.81818181818181823</v>
      </c>
      <c r="G207" s="3"/>
      <c r="H207" s="3">
        <v>16</v>
      </c>
      <c r="I207" s="3">
        <v>11</v>
      </c>
      <c r="J207" s="104">
        <v>27</v>
      </c>
      <c r="K207" s="13">
        <v>1.4545454545454546</v>
      </c>
      <c r="L207" s="3"/>
      <c r="M207" s="3">
        <v>24</v>
      </c>
      <c r="N207" s="3">
        <v>9</v>
      </c>
      <c r="O207" s="104">
        <v>33</v>
      </c>
      <c r="P207" s="13">
        <v>2.6666666666666665</v>
      </c>
      <c r="Q207" s="3"/>
      <c r="R207" s="3">
        <v>11</v>
      </c>
      <c r="S207" s="3">
        <v>5</v>
      </c>
      <c r="T207" s="104">
        <v>16</v>
      </c>
      <c r="U207" s="13">
        <v>2.2000000000000002</v>
      </c>
      <c r="V207" s="3"/>
      <c r="W207" s="3">
        <v>14</v>
      </c>
      <c r="X207" s="3">
        <v>8</v>
      </c>
      <c r="Y207" s="104">
        <v>22</v>
      </c>
      <c r="Z207" s="13">
        <v>1.75</v>
      </c>
      <c r="AA207" s="3"/>
      <c r="AB207" s="3">
        <v>9</v>
      </c>
      <c r="AC207" s="3">
        <v>12</v>
      </c>
      <c r="AD207" s="104">
        <v>21</v>
      </c>
      <c r="AE207" s="13">
        <v>0.75</v>
      </c>
      <c r="AF207" s="3"/>
      <c r="AG207" s="3">
        <v>6</v>
      </c>
      <c r="AH207" s="3">
        <v>12</v>
      </c>
      <c r="AI207" s="104">
        <v>18</v>
      </c>
      <c r="AJ207" s="13">
        <v>0.5</v>
      </c>
      <c r="AK207" s="3"/>
      <c r="AL207" s="3">
        <v>14</v>
      </c>
      <c r="AM207" s="3">
        <v>9</v>
      </c>
      <c r="AN207" s="104">
        <v>23</v>
      </c>
      <c r="AO207" s="13">
        <v>1.5555555555555556</v>
      </c>
      <c r="AP207" s="3"/>
      <c r="AQ207" s="3">
        <v>16</v>
      </c>
      <c r="AR207" s="3">
        <v>18</v>
      </c>
      <c r="AS207" s="104">
        <v>34</v>
      </c>
      <c r="AT207" s="13">
        <v>0.88888888888888884</v>
      </c>
      <c r="AU207" s="3"/>
      <c r="AV207" s="3">
        <v>14</v>
      </c>
      <c r="AW207" s="3">
        <v>4</v>
      </c>
      <c r="AX207" s="104">
        <v>18</v>
      </c>
      <c r="AY207" s="13">
        <v>3.5</v>
      </c>
      <c r="AZ207" s="3"/>
      <c r="BA207" s="3">
        <v>133</v>
      </c>
      <c r="BB207" s="3">
        <v>99</v>
      </c>
      <c r="BC207" s="104">
        <v>232</v>
      </c>
      <c r="BD207" s="13">
        <v>1.3434343434343434</v>
      </c>
    </row>
    <row r="208" spans="2:56">
      <c r="B208" s="3" t="s">
        <v>209</v>
      </c>
      <c r="C208" s="3">
        <v>0</v>
      </c>
      <c r="D208" s="3">
        <v>3</v>
      </c>
      <c r="E208" s="104">
        <v>3</v>
      </c>
      <c r="F208" s="13">
        <v>0</v>
      </c>
      <c r="G208" s="3"/>
      <c r="H208" s="3">
        <v>1</v>
      </c>
      <c r="I208" s="3">
        <v>0</v>
      </c>
      <c r="J208" s="104">
        <v>1</v>
      </c>
      <c r="K208" s="13" t="e">
        <v>#DIV/0!</v>
      </c>
      <c r="L208" s="3"/>
      <c r="M208" s="3">
        <v>1</v>
      </c>
      <c r="N208" s="3">
        <v>3</v>
      </c>
      <c r="O208" s="104">
        <v>4</v>
      </c>
      <c r="P208" s="13">
        <v>0.33333333333333331</v>
      </c>
      <c r="Q208" s="3"/>
      <c r="R208" s="3">
        <v>1</v>
      </c>
      <c r="S208" s="3">
        <v>0</v>
      </c>
      <c r="T208" s="104">
        <v>1</v>
      </c>
      <c r="U208" s="13" t="e">
        <v>#DIV/0!</v>
      </c>
      <c r="V208" s="3"/>
      <c r="W208" s="3">
        <v>1</v>
      </c>
      <c r="X208" s="3">
        <v>0</v>
      </c>
      <c r="Y208" s="104">
        <v>1</v>
      </c>
      <c r="Z208" s="13" t="e">
        <v>#DIV/0!</v>
      </c>
      <c r="AA208" s="3"/>
      <c r="AB208" s="3">
        <v>4</v>
      </c>
      <c r="AC208" s="3">
        <v>2</v>
      </c>
      <c r="AD208" s="104">
        <v>6</v>
      </c>
      <c r="AE208" s="13">
        <v>2</v>
      </c>
      <c r="AF208" s="3"/>
      <c r="AG208" s="3">
        <v>5</v>
      </c>
      <c r="AH208" s="3">
        <v>3</v>
      </c>
      <c r="AI208" s="104">
        <v>8</v>
      </c>
      <c r="AJ208" s="13">
        <v>1.6666666666666667</v>
      </c>
      <c r="AK208" s="3"/>
      <c r="AL208" s="3">
        <v>2</v>
      </c>
      <c r="AM208" s="3">
        <v>1</v>
      </c>
      <c r="AN208" s="104">
        <v>3</v>
      </c>
      <c r="AO208" s="13">
        <v>2</v>
      </c>
      <c r="AP208" s="3"/>
      <c r="AQ208" s="3">
        <v>3</v>
      </c>
      <c r="AR208" s="3">
        <v>3</v>
      </c>
      <c r="AS208" s="104">
        <v>6</v>
      </c>
      <c r="AT208" s="13">
        <v>1</v>
      </c>
      <c r="AU208" s="3"/>
      <c r="AV208" s="3">
        <v>1</v>
      </c>
      <c r="AW208" s="3">
        <v>2</v>
      </c>
      <c r="AX208" s="104">
        <v>3</v>
      </c>
      <c r="AY208" s="13">
        <v>0.5</v>
      </c>
      <c r="AZ208" s="3"/>
      <c r="BA208" s="3">
        <v>19</v>
      </c>
      <c r="BB208" s="3">
        <v>17</v>
      </c>
      <c r="BC208" s="104">
        <v>36</v>
      </c>
      <c r="BD208" s="13">
        <v>1.1176470588235294</v>
      </c>
    </row>
    <row r="209" spans="2:56">
      <c r="B209" s="3" t="s">
        <v>210</v>
      </c>
      <c r="C209" s="3">
        <v>2</v>
      </c>
      <c r="D209" s="3">
        <v>5</v>
      </c>
      <c r="E209" s="104">
        <v>7</v>
      </c>
      <c r="F209" s="13">
        <v>0.4</v>
      </c>
      <c r="G209" s="3"/>
      <c r="H209" s="3">
        <v>3</v>
      </c>
      <c r="I209" s="3">
        <v>1</v>
      </c>
      <c r="J209" s="104">
        <v>4</v>
      </c>
      <c r="K209" s="13">
        <v>3</v>
      </c>
      <c r="L209" s="3"/>
      <c r="M209" s="3">
        <v>4</v>
      </c>
      <c r="N209" s="3">
        <v>2</v>
      </c>
      <c r="O209" s="104">
        <v>6</v>
      </c>
      <c r="P209" s="13">
        <v>2</v>
      </c>
      <c r="Q209" s="3"/>
      <c r="R209" s="3">
        <v>4</v>
      </c>
      <c r="S209" s="3">
        <v>2</v>
      </c>
      <c r="T209" s="104">
        <v>6</v>
      </c>
      <c r="U209" s="13">
        <v>2</v>
      </c>
      <c r="V209" s="3"/>
      <c r="W209" s="3">
        <v>6</v>
      </c>
      <c r="X209" s="3">
        <v>1</v>
      </c>
      <c r="Y209" s="104">
        <v>7</v>
      </c>
      <c r="Z209" s="13">
        <v>6</v>
      </c>
      <c r="AA209" s="3"/>
      <c r="AB209" s="3">
        <v>3</v>
      </c>
      <c r="AC209" s="3">
        <v>1</v>
      </c>
      <c r="AD209" s="104">
        <v>4</v>
      </c>
      <c r="AE209" s="13">
        <v>3</v>
      </c>
      <c r="AF209" s="3"/>
      <c r="AG209" s="3">
        <v>3</v>
      </c>
      <c r="AH209" s="3">
        <v>3</v>
      </c>
      <c r="AI209" s="104">
        <v>6</v>
      </c>
      <c r="AJ209" s="13">
        <v>1</v>
      </c>
      <c r="AK209" s="3"/>
      <c r="AL209" s="3">
        <v>1</v>
      </c>
      <c r="AM209" s="3">
        <v>1</v>
      </c>
      <c r="AN209" s="104">
        <v>2</v>
      </c>
      <c r="AO209" s="13">
        <v>1</v>
      </c>
      <c r="AP209" s="3"/>
      <c r="AQ209" s="3">
        <v>3</v>
      </c>
      <c r="AR209" s="3">
        <v>3</v>
      </c>
      <c r="AS209" s="104">
        <v>6</v>
      </c>
      <c r="AT209" s="13">
        <v>1</v>
      </c>
      <c r="AU209" s="3"/>
      <c r="AV209" s="3">
        <v>1</v>
      </c>
      <c r="AW209" s="3">
        <v>3</v>
      </c>
      <c r="AX209" s="104">
        <v>4</v>
      </c>
      <c r="AY209" s="13">
        <v>0.33333333333333331</v>
      </c>
      <c r="AZ209" s="3"/>
      <c r="BA209" s="3">
        <v>30</v>
      </c>
      <c r="BB209" s="3">
        <v>22</v>
      </c>
      <c r="BC209" s="104">
        <v>52</v>
      </c>
      <c r="BD209" s="13">
        <v>1.3636363636363635</v>
      </c>
    </row>
    <row r="210" spans="2:56">
      <c r="B210" s="3" t="s">
        <v>211</v>
      </c>
      <c r="C210" s="3">
        <v>16</v>
      </c>
      <c r="D210" s="3">
        <v>12</v>
      </c>
      <c r="E210" s="104">
        <v>28</v>
      </c>
      <c r="F210" s="13">
        <v>1.3333333333333333</v>
      </c>
      <c r="G210" s="3"/>
      <c r="H210" s="3">
        <v>9</v>
      </c>
      <c r="I210" s="3">
        <v>4</v>
      </c>
      <c r="J210" s="104">
        <v>13</v>
      </c>
      <c r="K210" s="13">
        <v>2.25</v>
      </c>
      <c r="L210" s="3"/>
      <c r="M210" s="3">
        <v>10</v>
      </c>
      <c r="N210" s="3">
        <v>8</v>
      </c>
      <c r="O210" s="104">
        <v>18</v>
      </c>
      <c r="P210" s="13">
        <v>1.25</v>
      </c>
      <c r="Q210" s="3"/>
      <c r="R210" s="3">
        <v>20</v>
      </c>
      <c r="S210" s="3">
        <v>10</v>
      </c>
      <c r="T210" s="104">
        <v>30</v>
      </c>
      <c r="U210" s="13">
        <v>2</v>
      </c>
      <c r="V210" s="3"/>
      <c r="W210" s="3">
        <v>15</v>
      </c>
      <c r="X210" s="3">
        <v>11</v>
      </c>
      <c r="Y210" s="104">
        <v>26</v>
      </c>
      <c r="Z210" s="13">
        <v>1.3636363636363635</v>
      </c>
      <c r="AA210" s="3"/>
      <c r="AB210" s="3">
        <v>12</v>
      </c>
      <c r="AC210" s="3">
        <v>9</v>
      </c>
      <c r="AD210" s="104">
        <v>21</v>
      </c>
      <c r="AE210" s="13">
        <v>1.3333333333333333</v>
      </c>
      <c r="AF210" s="3"/>
      <c r="AG210" s="3">
        <v>18</v>
      </c>
      <c r="AH210" s="3">
        <v>7</v>
      </c>
      <c r="AI210" s="104">
        <v>25</v>
      </c>
      <c r="AJ210" s="13">
        <v>2.5714285714285716</v>
      </c>
      <c r="AK210" s="3"/>
      <c r="AL210" s="3">
        <v>11</v>
      </c>
      <c r="AM210" s="3">
        <v>13</v>
      </c>
      <c r="AN210" s="104">
        <v>24</v>
      </c>
      <c r="AO210" s="13">
        <v>0.84615384615384615</v>
      </c>
      <c r="AP210" s="3"/>
      <c r="AQ210" s="3">
        <v>20</v>
      </c>
      <c r="AR210" s="3">
        <v>11</v>
      </c>
      <c r="AS210" s="104">
        <v>31</v>
      </c>
      <c r="AT210" s="13">
        <v>1.8181818181818181</v>
      </c>
      <c r="AU210" s="3"/>
      <c r="AV210" s="3">
        <v>13</v>
      </c>
      <c r="AW210" s="3">
        <v>13</v>
      </c>
      <c r="AX210" s="104">
        <v>26</v>
      </c>
      <c r="AY210" s="13">
        <v>1</v>
      </c>
      <c r="AZ210" s="3"/>
      <c r="BA210" s="3">
        <v>144</v>
      </c>
      <c r="BB210" s="3">
        <v>98</v>
      </c>
      <c r="BC210" s="104">
        <v>242</v>
      </c>
      <c r="BD210" s="13">
        <v>1.4693877551020409</v>
      </c>
    </row>
    <row r="211" spans="2:56">
      <c r="B211" s="3" t="s">
        <v>212</v>
      </c>
      <c r="C211" s="3">
        <v>4</v>
      </c>
      <c r="D211" s="3">
        <v>5</v>
      </c>
      <c r="E211" s="104">
        <v>9</v>
      </c>
      <c r="F211" s="13">
        <v>0.8</v>
      </c>
      <c r="G211" s="3"/>
      <c r="H211" s="3">
        <v>4</v>
      </c>
      <c r="I211" s="3">
        <v>2</v>
      </c>
      <c r="J211" s="104">
        <v>6</v>
      </c>
      <c r="K211" s="13">
        <v>2</v>
      </c>
      <c r="L211" s="3"/>
      <c r="M211" s="3">
        <v>5</v>
      </c>
      <c r="N211" s="3">
        <v>3</v>
      </c>
      <c r="O211" s="104">
        <v>8</v>
      </c>
      <c r="P211" s="13">
        <v>1.6666666666666667</v>
      </c>
      <c r="Q211" s="3"/>
      <c r="R211" s="3">
        <v>4</v>
      </c>
      <c r="S211" s="3">
        <v>5</v>
      </c>
      <c r="T211" s="104">
        <v>9</v>
      </c>
      <c r="U211" s="13">
        <v>0.8</v>
      </c>
      <c r="V211" s="3"/>
      <c r="W211" s="3">
        <v>5</v>
      </c>
      <c r="X211" s="3">
        <v>3</v>
      </c>
      <c r="Y211" s="104">
        <v>8</v>
      </c>
      <c r="Z211" s="13">
        <v>1.6666666666666667</v>
      </c>
      <c r="AA211" s="3"/>
      <c r="AB211" s="3">
        <v>7</v>
      </c>
      <c r="AC211" s="3">
        <v>5</v>
      </c>
      <c r="AD211" s="104">
        <v>12</v>
      </c>
      <c r="AE211" s="13">
        <v>1.4</v>
      </c>
      <c r="AF211" s="3"/>
      <c r="AG211" s="3">
        <v>4</v>
      </c>
      <c r="AH211" s="3">
        <v>3</v>
      </c>
      <c r="AI211" s="104">
        <v>7</v>
      </c>
      <c r="AJ211" s="13">
        <v>1.3333333333333333</v>
      </c>
      <c r="AK211" s="3"/>
      <c r="AL211" s="3">
        <v>4</v>
      </c>
      <c r="AM211" s="3">
        <v>4</v>
      </c>
      <c r="AN211" s="104">
        <v>8</v>
      </c>
      <c r="AO211" s="13">
        <v>1</v>
      </c>
      <c r="AP211" s="3"/>
      <c r="AQ211" s="3">
        <v>6</v>
      </c>
      <c r="AR211" s="3">
        <v>3</v>
      </c>
      <c r="AS211" s="104">
        <v>9</v>
      </c>
      <c r="AT211" s="13">
        <v>2</v>
      </c>
      <c r="AU211" s="3"/>
      <c r="AV211" s="3">
        <v>4</v>
      </c>
      <c r="AW211" s="3">
        <v>2</v>
      </c>
      <c r="AX211" s="104">
        <v>6</v>
      </c>
      <c r="AY211" s="13">
        <v>2</v>
      </c>
      <c r="AZ211" s="3"/>
      <c r="BA211" s="3">
        <v>47</v>
      </c>
      <c r="BB211" s="3">
        <v>35</v>
      </c>
      <c r="BC211" s="104">
        <v>82</v>
      </c>
      <c r="BD211" s="13">
        <v>1.3428571428571427</v>
      </c>
    </row>
    <row r="212" spans="2:56">
      <c r="B212" s="3" t="s">
        <v>213</v>
      </c>
      <c r="C212" s="3">
        <v>0</v>
      </c>
      <c r="D212" s="3">
        <v>1</v>
      </c>
      <c r="E212" s="104">
        <v>1</v>
      </c>
      <c r="F212" s="13">
        <v>0</v>
      </c>
      <c r="G212" s="3"/>
      <c r="H212" s="3">
        <v>2</v>
      </c>
      <c r="I212" s="3">
        <v>1</v>
      </c>
      <c r="J212" s="104">
        <v>3</v>
      </c>
      <c r="K212" s="13">
        <v>2</v>
      </c>
      <c r="L212" s="3"/>
      <c r="M212" s="3">
        <v>1</v>
      </c>
      <c r="N212" s="3">
        <v>2</v>
      </c>
      <c r="O212" s="104">
        <v>3</v>
      </c>
      <c r="P212" s="13">
        <v>0.5</v>
      </c>
      <c r="Q212" s="3"/>
      <c r="R212" s="3">
        <v>1</v>
      </c>
      <c r="S212" s="3">
        <v>0</v>
      </c>
      <c r="T212" s="104">
        <v>1</v>
      </c>
      <c r="U212" s="13" t="e">
        <v>#DIV/0!</v>
      </c>
      <c r="V212" s="3"/>
      <c r="W212" s="3">
        <v>2</v>
      </c>
      <c r="X212" s="3">
        <v>1</v>
      </c>
      <c r="Y212" s="104">
        <v>3</v>
      </c>
      <c r="Z212" s="13">
        <v>2</v>
      </c>
      <c r="AA212" s="3"/>
      <c r="AB212" s="3">
        <v>1</v>
      </c>
      <c r="AC212" s="3">
        <v>3</v>
      </c>
      <c r="AD212" s="104">
        <v>4</v>
      </c>
      <c r="AE212" s="13">
        <v>0.33333333333333331</v>
      </c>
      <c r="AF212" s="3"/>
      <c r="AG212" s="3">
        <v>0</v>
      </c>
      <c r="AH212" s="3">
        <v>1</v>
      </c>
      <c r="AI212" s="104">
        <v>1</v>
      </c>
      <c r="AJ212" s="13">
        <v>0</v>
      </c>
      <c r="AK212" s="3"/>
      <c r="AL212" s="3">
        <v>2</v>
      </c>
      <c r="AM212" s="3">
        <v>1</v>
      </c>
      <c r="AN212" s="104">
        <v>3</v>
      </c>
      <c r="AO212" s="13">
        <v>2</v>
      </c>
      <c r="AP212" s="3"/>
      <c r="AQ212" s="3">
        <v>1</v>
      </c>
      <c r="AR212" s="3">
        <v>0</v>
      </c>
      <c r="AS212" s="104">
        <v>1</v>
      </c>
      <c r="AT212" s="13" t="e">
        <v>#DIV/0!</v>
      </c>
      <c r="AU212" s="3"/>
      <c r="AV212" s="3">
        <v>2</v>
      </c>
      <c r="AW212" s="3">
        <v>2</v>
      </c>
      <c r="AX212" s="104">
        <v>4</v>
      </c>
      <c r="AY212" s="13">
        <v>1</v>
      </c>
      <c r="AZ212" s="3"/>
      <c r="BA212" s="3">
        <v>12</v>
      </c>
      <c r="BB212" s="3">
        <v>12</v>
      </c>
      <c r="BC212" s="104">
        <v>24</v>
      </c>
      <c r="BD212" s="13">
        <v>1</v>
      </c>
    </row>
    <row r="213" spans="2:56">
      <c r="B213" s="3" t="s">
        <v>214</v>
      </c>
      <c r="C213" s="3">
        <v>6</v>
      </c>
      <c r="D213" s="3">
        <v>0</v>
      </c>
      <c r="E213" s="104">
        <v>6</v>
      </c>
      <c r="F213" s="13" t="e">
        <v>#DIV/0!</v>
      </c>
      <c r="G213" s="3"/>
      <c r="H213" s="3">
        <v>5</v>
      </c>
      <c r="I213" s="3">
        <v>1</v>
      </c>
      <c r="J213" s="104">
        <v>6</v>
      </c>
      <c r="K213" s="13">
        <v>5</v>
      </c>
      <c r="L213" s="3"/>
      <c r="M213" s="3">
        <v>4</v>
      </c>
      <c r="N213" s="3">
        <v>1</v>
      </c>
      <c r="O213" s="104">
        <v>5</v>
      </c>
      <c r="P213" s="13">
        <v>4</v>
      </c>
      <c r="Q213" s="3"/>
      <c r="R213" s="3">
        <v>9</v>
      </c>
      <c r="S213" s="3">
        <v>5</v>
      </c>
      <c r="T213" s="104">
        <v>14</v>
      </c>
      <c r="U213" s="13">
        <v>1.8</v>
      </c>
      <c r="V213" s="3"/>
      <c r="W213" s="3">
        <v>12</v>
      </c>
      <c r="X213" s="3">
        <v>3</v>
      </c>
      <c r="Y213" s="104">
        <v>15</v>
      </c>
      <c r="Z213" s="13">
        <v>4</v>
      </c>
      <c r="AA213" s="3"/>
      <c r="AB213" s="3">
        <v>7</v>
      </c>
      <c r="AC213" s="3">
        <v>3</v>
      </c>
      <c r="AD213" s="104">
        <v>10</v>
      </c>
      <c r="AE213" s="13">
        <v>2.3333333333333335</v>
      </c>
      <c r="AF213" s="3"/>
      <c r="AG213" s="3">
        <v>3</v>
      </c>
      <c r="AH213" s="3">
        <v>4</v>
      </c>
      <c r="AI213" s="104">
        <v>7</v>
      </c>
      <c r="AJ213" s="13">
        <v>0.75</v>
      </c>
      <c r="AK213" s="3"/>
      <c r="AL213" s="3">
        <v>7</v>
      </c>
      <c r="AM213" s="3">
        <v>5</v>
      </c>
      <c r="AN213" s="104">
        <v>12</v>
      </c>
      <c r="AO213" s="13">
        <v>1.4</v>
      </c>
      <c r="AP213" s="3"/>
      <c r="AQ213" s="3">
        <v>5</v>
      </c>
      <c r="AR213" s="3">
        <v>4</v>
      </c>
      <c r="AS213" s="104">
        <v>9</v>
      </c>
      <c r="AT213" s="13">
        <v>1.25</v>
      </c>
      <c r="AU213" s="3"/>
      <c r="AV213" s="3">
        <v>2</v>
      </c>
      <c r="AW213" s="3">
        <v>2</v>
      </c>
      <c r="AX213" s="104">
        <v>4</v>
      </c>
      <c r="AY213" s="13">
        <v>1</v>
      </c>
      <c r="AZ213" s="3"/>
      <c r="BA213" s="3">
        <v>60</v>
      </c>
      <c r="BB213" s="3">
        <v>28</v>
      </c>
      <c r="BC213" s="104">
        <v>88</v>
      </c>
      <c r="BD213" s="13">
        <v>2.1428571428571428</v>
      </c>
    </row>
    <row r="214" spans="2:56">
      <c r="B214" s="3" t="s">
        <v>215</v>
      </c>
      <c r="C214" s="3">
        <v>11</v>
      </c>
      <c r="D214" s="3">
        <v>7</v>
      </c>
      <c r="E214" s="104">
        <v>18</v>
      </c>
      <c r="F214" s="13">
        <v>1.5714285714285714</v>
      </c>
      <c r="G214" s="3"/>
      <c r="H214" s="3">
        <v>3</v>
      </c>
      <c r="I214" s="3">
        <v>6</v>
      </c>
      <c r="J214" s="104">
        <v>9</v>
      </c>
      <c r="K214" s="13">
        <v>0.5</v>
      </c>
      <c r="L214" s="3"/>
      <c r="M214" s="3">
        <v>4</v>
      </c>
      <c r="N214" s="3">
        <v>4</v>
      </c>
      <c r="O214" s="104">
        <v>8</v>
      </c>
      <c r="P214" s="13">
        <v>1</v>
      </c>
      <c r="Q214" s="3"/>
      <c r="R214" s="3">
        <v>9</v>
      </c>
      <c r="S214" s="3">
        <v>2</v>
      </c>
      <c r="T214" s="104">
        <v>11</v>
      </c>
      <c r="U214" s="13">
        <v>4.5</v>
      </c>
      <c r="V214" s="3"/>
      <c r="W214" s="3">
        <v>3</v>
      </c>
      <c r="X214" s="3">
        <v>6</v>
      </c>
      <c r="Y214" s="104">
        <v>9</v>
      </c>
      <c r="Z214" s="13">
        <v>0.5</v>
      </c>
      <c r="AA214" s="3"/>
      <c r="AB214" s="3">
        <v>4</v>
      </c>
      <c r="AC214" s="3">
        <v>2</v>
      </c>
      <c r="AD214" s="104">
        <v>6</v>
      </c>
      <c r="AE214" s="13">
        <v>2</v>
      </c>
      <c r="AF214" s="3"/>
      <c r="AG214" s="3">
        <v>8</v>
      </c>
      <c r="AH214" s="3">
        <v>7</v>
      </c>
      <c r="AI214" s="104">
        <v>15</v>
      </c>
      <c r="AJ214" s="13">
        <v>1.1428571428571428</v>
      </c>
      <c r="AK214" s="3"/>
      <c r="AL214" s="3">
        <v>8</v>
      </c>
      <c r="AM214" s="3">
        <v>3</v>
      </c>
      <c r="AN214" s="104">
        <v>11</v>
      </c>
      <c r="AO214" s="13">
        <v>2.6666666666666665</v>
      </c>
      <c r="AP214" s="3"/>
      <c r="AQ214" s="3">
        <v>7</v>
      </c>
      <c r="AR214" s="3">
        <v>4</v>
      </c>
      <c r="AS214" s="104">
        <v>11</v>
      </c>
      <c r="AT214" s="13">
        <v>1.75</v>
      </c>
      <c r="AU214" s="3"/>
      <c r="AV214" s="3">
        <v>5</v>
      </c>
      <c r="AW214" s="3">
        <v>8</v>
      </c>
      <c r="AX214" s="104">
        <v>13</v>
      </c>
      <c r="AY214" s="13">
        <v>0.625</v>
      </c>
      <c r="AZ214" s="3"/>
      <c r="BA214" s="3">
        <v>62</v>
      </c>
      <c r="BB214" s="3">
        <v>49</v>
      </c>
      <c r="BC214" s="104">
        <v>111</v>
      </c>
      <c r="BD214" s="13">
        <v>1.2653061224489797</v>
      </c>
    </row>
    <row r="215" spans="2:56">
      <c r="B215" s="3" t="s">
        <v>216</v>
      </c>
      <c r="C215" s="3">
        <v>14</v>
      </c>
      <c r="D215" s="3">
        <v>9</v>
      </c>
      <c r="E215" s="104">
        <v>23</v>
      </c>
      <c r="F215" s="13">
        <v>1.5555555555555556</v>
      </c>
      <c r="G215" s="3"/>
      <c r="H215" s="3">
        <v>7</v>
      </c>
      <c r="I215" s="3">
        <v>8</v>
      </c>
      <c r="J215" s="104">
        <v>15</v>
      </c>
      <c r="K215" s="13">
        <v>0.875</v>
      </c>
      <c r="L215" s="3"/>
      <c r="M215" s="3">
        <v>9</v>
      </c>
      <c r="N215" s="3">
        <v>8</v>
      </c>
      <c r="O215" s="104">
        <v>17</v>
      </c>
      <c r="P215" s="13">
        <v>1.125</v>
      </c>
      <c r="Q215" s="3"/>
      <c r="R215" s="3">
        <v>17</v>
      </c>
      <c r="S215" s="3">
        <v>8</v>
      </c>
      <c r="T215" s="104">
        <v>25</v>
      </c>
      <c r="U215" s="13">
        <v>2.125</v>
      </c>
      <c r="V215" s="3"/>
      <c r="W215" s="3">
        <v>10</v>
      </c>
      <c r="X215" s="3">
        <v>6</v>
      </c>
      <c r="Y215" s="104">
        <v>16</v>
      </c>
      <c r="Z215" s="13">
        <v>1.6666666666666667</v>
      </c>
      <c r="AA215" s="3"/>
      <c r="AB215" s="3">
        <v>20</v>
      </c>
      <c r="AC215" s="3">
        <v>12</v>
      </c>
      <c r="AD215" s="104">
        <v>32</v>
      </c>
      <c r="AE215" s="13">
        <v>1.6666666666666667</v>
      </c>
      <c r="AF215" s="3"/>
      <c r="AG215" s="3">
        <v>14</v>
      </c>
      <c r="AH215" s="3">
        <v>11</v>
      </c>
      <c r="AI215" s="104">
        <v>25</v>
      </c>
      <c r="AJ215" s="13">
        <v>1.2727272727272727</v>
      </c>
      <c r="AK215" s="3"/>
      <c r="AL215" s="3">
        <v>9</v>
      </c>
      <c r="AM215" s="3">
        <v>8</v>
      </c>
      <c r="AN215" s="104">
        <v>17</v>
      </c>
      <c r="AO215" s="13">
        <v>1.125</v>
      </c>
      <c r="AP215" s="3"/>
      <c r="AQ215" s="3">
        <v>7</v>
      </c>
      <c r="AR215" s="3">
        <v>6</v>
      </c>
      <c r="AS215" s="104">
        <v>13</v>
      </c>
      <c r="AT215" s="13">
        <v>1.1666666666666667</v>
      </c>
      <c r="AU215" s="3"/>
      <c r="AV215" s="3">
        <v>4</v>
      </c>
      <c r="AW215" s="3">
        <v>9</v>
      </c>
      <c r="AX215" s="104">
        <v>13</v>
      </c>
      <c r="AY215" s="13">
        <v>0.44444444444444442</v>
      </c>
      <c r="AZ215" s="3"/>
      <c r="BA215" s="3">
        <v>111</v>
      </c>
      <c r="BB215" s="3">
        <v>85</v>
      </c>
      <c r="BC215" s="104">
        <v>196</v>
      </c>
      <c r="BD215" s="13">
        <v>1.3058823529411765</v>
      </c>
    </row>
    <row r="216" spans="2:56">
      <c r="B216" s="3" t="s">
        <v>217</v>
      </c>
      <c r="C216" s="3">
        <v>7</v>
      </c>
      <c r="D216" s="3">
        <v>4</v>
      </c>
      <c r="E216" s="104">
        <v>11</v>
      </c>
      <c r="F216" s="13">
        <v>1.75</v>
      </c>
      <c r="G216" s="3"/>
      <c r="H216" s="3">
        <v>3</v>
      </c>
      <c r="I216" s="3">
        <v>1</v>
      </c>
      <c r="J216" s="104">
        <v>4</v>
      </c>
      <c r="K216" s="13">
        <v>3</v>
      </c>
      <c r="L216" s="3"/>
      <c r="M216" s="3">
        <v>2</v>
      </c>
      <c r="N216" s="3">
        <v>4</v>
      </c>
      <c r="O216" s="104">
        <v>6</v>
      </c>
      <c r="P216" s="13">
        <v>0.5</v>
      </c>
      <c r="Q216" s="3"/>
      <c r="R216" s="3">
        <v>4</v>
      </c>
      <c r="S216" s="3">
        <v>3</v>
      </c>
      <c r="T216" s="104">
        <v>7</v>
      </c>
      <c r="U216" s="13">
        <v>1.3333333333333333</v>
      </c>
      <c r="V216" s="3"/>
      <c r="W216" s="3">
        <v>6</v>
      </c>
      <c r="X216" s="3">
        <v>2</v>
      </c>
      <c r="Y216" s="104">
        <v>8</v>
      </c>
      <c r="Z216" s="13">
        <v>3</v>
      </c>
      <c r="AA216" s="3"/>
      <c r="AB216" s="3">
        <v>6</v>
      </c>
      <c r="AC216" s="3">
        <v>2</v>
      </c>
      <c r="AD216" s="104">
        <v>8</v>
      </c>
      <c r="AE216" s="13">
        <v>3</v>
      </c>
      <c r="AF216" s="3"/>
      <c r="AG216" s="3">
        <v>5</v>
      </c>
      <c r="AH216" s="3">
        <v>3</v>
      </c>
      <c r="AI216" s="104">
        <v>8</v>
      </c>
      <c r="AJ216" s="13">
        <v>1.6666666666666667</v>
      </c>
      <c r="AK216" s="3"/>
      <c r="AL216" s="3">
        <v>4</v>
      </c>
      <c r="AM216" s="3">
        <v>3</v>
      </c>
      <c r="AN216" s="104">
        <v>7</v>
      </c>
      <c r="AO216" s="13">
        <v>1.3333333333333333</v>
      </c>
      <c r="AP216" s="3"/>
      <c r="AQ216" s="3">
        <v>3</v>
      </c>
      <c r="AR216" s="3">
        <v>2</v>
      </c>
      <c r="AS216" s="104">
        <v>5</v>
      </c>
      <c r="AT216" s="13">
        <v>1.5</v>
      </c>
      <c r="AU216" s="3"/>
      <c r="AV216" s="3">
        <v>9</v>
      </c>
      <c r="AW216" s="3">
        <v>3</v>
      </c>
      <c r="AX216" s="104">
        <v>12</v>
      </c>
      <c r="AY216" s="13">
        <v>3</v>
      </c>
      <c r="AZ216" s="3"/>
      <c r="BA216" s="3">
        <v>49</v>
      </c>
      <c r="BB216" s="3">
        <v>27</v>
      </c>
      <c r="BC216" s="104">
        <v>76</v>
      </c>
      <c r="BD216" s="13">
        <v>1.8148148148148149</v>
      </c>
    </row>
    <row r="217" spans="2:56">
      <c r="B217" s="3" t="s">
        <v>218</v>
      </c>
      <c r="C217" s="3">
        <v>4</v>
      </c>
      <c r="D217" s="3">
        <v>2</v>
      </c>
      <c r="E217" s="104">
        <v>6</v>
      </c>
      <c r="F217" s="13">
        <v>2</v>
      </c>
      <c r="G217" s="3"/>
      <c r="H217" s="3">
        <v>6</v>
      </c>
      <c r="I217" s="3">
        <v>1</v>
      </c>
      <c r="J217" s="104">
        <v>7</v>
      </c>
      <c r="K217" s="13">
        <v>6</v>
      </c>
      <c r="L217" s="3"/>
      <c r="M217" s="3">
        <v>4</v>
      </c>
      <c r="N217" s="3">
        <v>3</v>
      </c>
      <c r="O217" s="104">
        <v>7</v>
      </c>
      <c r="P217" s="13">
        <v>1.3333333333333333</v>
      </c>
      <c r="Q217" s="3"/>
      <c r="R217" s="3">
        <v>3</v>
      </c>
      <c r="S217" s="3">
        <v>3</v>
      </c>
      <c r="T217" s="104">
        <v>6</v>
      </c>
      <c r="U217" s="13">
        <v>1</v>
      </c>
      <c r="V217" s="3"/>
      <c r="W217" s="3">
        <v>3</v>
      </c>
      <c r="X217" s="3">
        <v>1</v>
      </c>
      <c r="Y217" s="104">
        <v>4</v>
      </c>
      <c r="Z217" s="13">
        <v>3</v>
      </c>
      <c r="AA217" s="3"/>
      <c r="AB217" s="3">
        <v>3</v>
      </c>
      <c r="AC217" s="3">
        <v>2</v>
      </c>
      <c r="AD217" s="104">
        <v>5</v>
      </c>
      <c r="AE217" s="13">
        <v>1.5</v>
      </c>
      <c r="AF217" s="3"/>
      <c r="AG217" s="3">
        <v>3</v>
      </c>
      <c r="AH217" s="3">
        <v>3</v>
      </c>
      <c r="AI217" s="104">
        <v>6</v>
      </c>
      <c r="AJ217" s="13">
        <v>1</v>
      </c>
      <c r="AK217" s="3"/>
      <c r="AL217" s="3">
        <v>5</v>
      </c>
      <c r="AM217" s="3">
        <v>2</v>
      </c>
      <c r="AN217" s="104">
        <v>7</v>
      </c>
      <c r="AO217" s="13">
        <v>2.5</v>
      </c>
      <c r="AP217" s="3"/>
      <c r="AQ217" s="3">
        <v>1</v>
      </c>
      <c r="AR217" s="3">
        <v>1</v>
      </c>
      <c r="AS217" s="104">
        <v>2</v>
      </c>
      <c r="AT217" s="13">
        <v>1</v>
      </c>
      <c r="AU217" s="3"/>
      <c r="AV217" s="3">
        <v>3</v>
      </c>
      <c r="AW217" s="3">
        <v>1</v>
      </c>
      <c r="AX217" s="104">
        <v>4</v>
      </c>
      <c r="AY217" s="13">
        <v>3</v>
      </c>
      <c r="AZ217" s="3"/>
      <c r="BA217" s="3">
        <v>35</v>
      </c>
      <c r="BB217" s="3">
        <v>19</v>
      </c>
      <c r="BC217" s="104">
        <v>54</v>
      </c>
      <c r="BD217" s="13">
        <v>1.8421052631578947</v>
      </c>
    </row>
    <row r="218" spans="2:56">
      <c r="B218" s="3" t="s">
        <v>219</v>
      </c>
      <c r="C218" s="3">
        <v>4</v>
      </c>
      <c r="D218" s="3">
        <v>2</v>
      </c>
      <c r="E218" s="104">
        <v>6</v>
      </c>
      <c r="F218" s="13">
        <v>2</v>
      </c>
      <c r="G218" s="3"/>
      <c r="H218" s="3">
        <v>4</v>
      </c>
      <c r="I218" s="3">
        <v>5</v>
      </c>
      <c r="J218" s="104">
        <v>9</v>
      </c>
      <c r="K218" s="13">
        <v>0.8</v>
      </c>
      <c r="L218" s="3"/>
      <c r="M218" s="3">
        <v>5</v>
      </c>
      <c r="N218" s="3">
        <v>4</v>
      </c>
      <c r="O218" s="104">
        <v>9</v>
      </c>
      <c r="P218" s="13">
        <v>1.25</v>
      </c>
      <c r="Q218" s="3"/>
      <c r="R218" s="3">
        <v>11</v>
      </c>
      <c r="S218" s="3">
        <v>6</v>
      </c>
      <c r="T218" s="104">
        <v>17</v>
      </c>
      <c r="U218" s="13">
        <v>1.8333333333333333</v>
      </c>
      <c r="V218" s="3"/>
      <c r="W218" s="3">
        <v>2</v>
      </c>
      <c r="X218" s="3">
        <v>4</v>
      </c>
      <c r="Y218" s="104">
        <v>6</v>
      </c>
      <c r="Z218" s="13">
        <v>0.5</v>
      </c>
      <c r="AA218" s="3"/>
      <c r="AB218" s="3">
        <v>5</v>
      </c>
      <c r="AC218" s="3">
        <v>5</v>
      </c>
      <c r="AD218" s="104">
        <v>10</v>
      </c>
      <c r="AE218" s="13">
        <v>1</v>
      </c>
      <c r="AF218" s="3"/>
      <c r="AG218" s="3">
        <v>4</v>
      </c>
      <c r="AH218" s="3">
        <v>4</v>
      </c>
      <c r="AI218" s="104">
        <v>8</v>
      </c>
      <c r="AJ218" s="13">
        <v>1</v>
      </c>
      <c r="AK218" s="3"/>
      <c r="AL218" s="3">
        <v>5</v>
      </c>
      <c r="AM218" s="3">
        <v>8</v>
      </c>
      <c r="AN218" s="104">
        <v>13</v>
      </c>
      <c r="AO218" s="13">
        <v>0.625</v>
      </c>
      <c r="AP218" s="3"/>
      <c r="AQ218" s="3">
        <v>3</v>
      </c>
      <c r="AR218" s="3">
        <v>3</v>
      </c>
      <c r="AS218" s="104">
        <v>6</v>
      </c>
      <c r="AT218" s="13">
        <v>1</v>
      </c>
      <c r="AU218" s="3"/>
      <c r="AV218" s="3">
        <v>6</v>
      </c>
      <c r="AW218" s="3">
        <v>3</v>
      </c>
      <c r="AX218" s="104">
        <v>9</v>
      </c>
      <c r="AY218" s="13">
        <v>2</v>
      </c>
      <c r="AZ218" s="3"/>
      <c r="BA218" s="3">
        <v>49</v>
      </c>
      <c r="BB218" s="3">
        <v>44</v>
      </c>
      <c r="BC218" s="104">
        <v>93</v>
      </c>
      <c r="BD218" s="13">
        <v>1.1136363636363635</v>
      </c>
    </row>
    <row r="219" spans="2:56">
      <c r="B219" s="3" t="s">
        <v>220</v>
      </c>
      <c r="C219" s="3">
        <v>8</v>
      </c>
      <c r="D219" s="3">
        <v>0</v>
      </c>
      <c r="E219" s="104">
        <v>8</v>
      </c>
      <c r="F219" s="13" t="e">
        <v>#DIV/0!</v>
      </c>
      <c r="G219" s="3"/>
      <c r="H219" s="3">
        <v>4</v>
      </c>
      <c r="I219" s="3">
        <v>4</v>
      </c>
      <c r="J219" s="104">
        <v>8</v>
      </c>
      <c r="K219" s="13">
        <v>1</v>
      </c>
      <c r="L219" s="3"/>
      <c r="M219" s="3">
        <v>3</v>
      </c>
      <c r="N219" s="3">
        <v>2</v>
      </c>
      <c r="O219" s="104">
        <v>5</v>
      </c>
      <c r="P219" s="13">
        <v>1.5</v>
      </c>
      <c r="Q219" s="3"/>
      <c r="R219" s="3">
        <v>7</v>
      </c>
      <c r="S219" s="3">
        <v>2</v>
      </c>
      <c r="T219" s="104">
        <v>9</v>
      </c>
      <c r="U219" s="13">
        <v>3.5</v>
      </c>
      <c r="V219" s="3"/>
      <c r="W219" s="3">
        <v>5</v>
      </c>
      <c r="X219" s="3">
        <v>5</v>
      </c>
      <c r="Y219" s="104">
        <v>10</v>
      </c>
      <c r="Z219" s="13">
        <v>1</v>
      </c>
      <c r="AA219" s="3"/>
      <c r="AB219" s="3">
        <v>4</v>
      </c>
      <c r="AC219" s="3">
        <v>2</v>
      </c>
      <c r="AD219" s="104">
        <v>6</v>
      </c>
      <c r="AE219" s="13">
        <v>2</v>
      </c>
      <c r="AF219" s="3"/>
      <c r="AG219" s="3">
        <v>4</v>
      </c>
      <c r="AH219" s="3">
        <v>6</v>
      </c>
      <c r="AI219" s="104">
        <v>10</v>
      </c>
      <c r="AJ219" s="13">
        <v>0.66666666666666663</v>
      </c>
      <c r="AK219" s="3"/>
      <c r="AL219" s="3">
        <v>3</v>
      </c>
      <c r="AM219" s="3">
        <v>3</v>
      </c>
      <c r="AN219" s="104">
        <v>6</v>
      </c>
      <c r="AO219" s="13">
        <v>1</v>
      </c>
      <c r="AP219" s="3"/>
      <c r="AQ219" s="3">
        <v>3</v>
      </c>
      <c r="AR219" s="3">
        <v>4</v>
      </c>
      <c r="AS219" s="104">
        <v>7</v>
      </c>
      <c r="AT219" s="13">
        <v>0.75</v>
      </c>
      <c r="AU219" s="3"/>
      <c r="AV219" s="3">
        <v>7</v>
      </c>
      <c r="AW219" s="3">
        <v>3</v>
      </c>
      <c r="AX219" s="104">
        <v>10</v>
      </c>
      <c r="AY219" s="13">
        <v>2.3333333333333335</v>
      </c>
      <c r="AZ219" s="3"/>
      <c r="BA219" s="3">
        <v>48</v>
      </c>
      <c r="BB219" s="3">
        <v>31</v>
      </c>
      <c r="BC219" s="104">
        <v>79</v>
      </c>
      <c r="BD219" s="13">
        <v>1.5483870967741935</v>
      </c>
    </row>
    <row r="220" spans="2:56">
      <c r="B220" s="3" t="s">
        <v>221</v>
      </c>
      <c r="C220" s="3">
        <v>6</v>
      </c>
      <c r="D220" s="3">
        <v>3</v>
      </c>
      <c r="E220" s="104">
        <v>9</v>
      </c>
      <c r="F220" s="13">
        <v>2</v>
      </c>
      <c r="G220" s="3"/>
      <c r="H220" s="3">
        <v>5</v>
      </c>
      <c r="I220" s="3">
        <v>2</v>
      </c>
      <c r="J220" s="104">
        <v>7</v>
      </c>
      <c r="K220" s="13">
        <v>2.5</v>
      </c>
      <c r="L220" s="3"/>
      <c r="M220" s="3">
        <v>6</v>
      </c>
      <c r="N220" s="3">
        <v>3</v>
      </c>
      <c r="O220" s="104">
        <v>9</v>
      </c>
      <c r="P220" s="13">
        <v>2</v>
      </c>
      <c r="Q220" s="3"/>
      <c r="R220" s="3">
        <v>2</v>
      </c>
      <c r="S220" s="3">
        <v>3</v>
      </c>
      <c r="T220" s="104">
        <v>5</v>
      </c>
      <c r="U220" s="13">
        <v>0.66666666666666663</v>
      </c>
      <c r="V220" s="3"/>
      <c r="W220" s="3">
        <v>4</v>
      </c>
      <c r="X220" s="3">
        <v>2</v>
      </c>
      <c r="Y220" s="104">
        <v>6</v>
      </c>
      <c r="Z220" s="13">
        <v>2</v>
      </c>
      <c r="AA220" s="3"/>
      <c r="AB220" s="3">
        <v>5</v>
      </c>
      <c r="AC220" s="3">
        <v>1</v>
      </c>
      <c r="AD220" s="104">
        <v>6</v>
      </c>
      <c r="AE220" s="13">
        <v>5</v>
      </c>
      <c r="AF220" s="3"/>
      <c r="AG220" s="3">
        <v>0</v>
      </c>
      <c r="AH220" s="3">
        <v>2</v>
      </c>
      <c r="AI220" s="104">
        <v>2</v>
      </c>
      <c r="AJ220" s="13">
        <v>0</v>
      </c>
      <c r="AK220" s="3"/>
      <c r="AL220" s="3">
        <v>6</v>
      </c>
      <c r="AM220" s="3">
        <v>2</v>
      </c>
      <c r="AN220" s="104">
        <v>8</v>
      </c>
      <c r="AO220" s="13">
        <v>3</v>
      </c>
      <c r="AP220" s="3"/>
      <c r="AQ220" s="3">
        <v>5</v>
      </c>
      <c r="AR220" s="3">
        <v>4</v>
      </c>
      <c r="AS220" s="104">
        <v>9</v>
      </c>
      <c r="AT220" s="13">
        <v>1.25</v>
      </c>
      <c r="AU220" s="3"/>
      <c r="AV220" s="3">
        <v>1</v>
      </c>
      <c r="AW220" s="3">
        <v>5</v>
      </c>
      <c r="AX220" s="104">
        <v>6</v>
      </c>
      <c r="AY220" s="13">
        <v>0.2</v>
      </c>
      <c r="AZ220" s="3"/>
      <c r="BA220" s="3">
        <v>40</v>
      </c>
      <c r="BB220" s="3">
        <v>27</v>
      </c>
      <c r="BC220" s="104">
        <v>67</v>
      </c>
      <c r="BD220" s="13">
        <v>1.4814814814814814</v>
      </c>
    </row>
    <row r="221" spans="2:56">
      <c r="B221" s="3" t="s">
        <v>222</v>
      </c>
      <c r="C221" s="3">
        <v>4</v>
      </c>
      <c r="D221" s="3">
        <v>3</v>
      </c>
      <c r="E221" s="104">
        <v>7</v>
      </c>
      <c r="F221" s="13">
        <v>1.3333333333333333</v>
      </c>
      <c r="G221" s="3"/>
      <c r="H221" s="3">
        <v>10</v>
      </c>
      <c r="I221" s="3">
        <v>8</v>
      </c>
      <c r="J221" s="104">
        <v>18</v>
      </c>
      <c r="K221" s="13">
        <v>1.25</v>
      </c>
      <c r="L221" s="3"/>
      <c r="M221" s="3">
        <v>4</v>
      </c>
      <c r="N221" s="3">
        <v>7</v>
      </c>
      <c r="O221" s="104">
        <v>11</v>
      </c>
      <c r="P221" s="13">
        <v>0.5714285714285714</v>
      </c>
      <c r="Q221" s="3"/>
      <c r="R221" s="3">
        <v>4</v>
      </c>
      <c r="S221" s="3">
        <v>4</v>
      </c>
      <c r="T221" s="104">
        <v>8</v>
      </c>
      <c r="U221" s="13">
        <v>1</v>
      </c>
      <c r="V221" s="3"/>
      <c r="W221" s="3">
        <v>11</v>
      </c>
      <c r="X221" s="3">
        <v>4</v>
      </c>
      <c r="Y221" s="104">
        <v>15</v>
      </c>
      <c r="Z221" s="13">
        <v>2.75</v>
      </c>
      <c r="AA221" s="3"/>
      <c r="AB221" s="3">
        <v>6</v>
      </c>
      <c r="AC221" s="3">
        <v>6</v>
      </c>
      <c r="AD221" s="104">
        <v>12</v>
      </c>
      <c r="AE221" s="13">
        <v>1</v>
      </c>
      <c r="AF221" s="3"/>
      <c r="AG221" s="3">
        <v>8</v>
      </c>
      <c r="AH221" s="3">
        <v>10</v>
      </c>
      <c r="AI221" s="104">
        <v>18</v>
      </c>
      <c r="AJ221" s="13">
        <v>0.8</v>
      </c>
      <c r="AK221" s="3"/>
      <c r="AL221" s="3">
        <v>11</v>
      </c>
      <c r="AM221" s="3">
        <v>7</v>
      </c>
      <c r="AN221" s="104">
        <v>18</v>
      </c>
      <c r="AO221" s="13">
        <v>1.5714285714285714</v>
      </c>
      <c r="AP221" s="3"/>
      <c r="AQ221" s="3">
        <v>6</v>
      </c>
      <c r="AR221" s="3">
        <v>9</v>
      </c>
      <c r="AS221" s="104">
        <v>15</v>
      </c>
      <c r="AT221" s="13">
        <v>0.66666666666666663</v>
      </c>
      <c r="AU221" s="3"/>
      <c r="AV221" s="3">
        <v>8</v>
      </c>
      <c r="AW221" s="3">
        <v>2</v>
      </c>
      <c r="AX221" s="104">
        <v>10</v>
      </c>
      <c r="AY221" s="13">
        <v>4</v>
      </c>
      <c r="AZ221" s="3"/>
      <c r="BA221" s="3">
        <v>72</v>
      </c>
      <c r="BB221" s="3">
        <v>60</v>
      </c>
      <c r="BC221" s="104">
        <v>132</v>
      </c>
      <c r="BD221" s="13">
        <v>1.2</v>
      </c>
    </row>
    <row r="222" spans="2:56">
      <c r="B222" s="3" t="s">
        <v>223</v>
      </c>
      <c r="C222" s="3">
        <v>4</v>
      </c>
      <c r="D222" s="3">
        <v>3</v>
      </c>
      <c r="E222" s="104">
        <v>7</v>
      </c>
      <c r="F222" s="13">
        <v>1.3333333333333333</v>
      </c>
      <c r="G222" s="3"/>
      <c r="H222" s="3">
        <v>4</v>
      </c>
      <c r="I222" s="3">
        <v>2</v>
      </c>
      <c r="J222" s="104">
        <v>6</v>
      </c>
      <c r="K222" s="13">
        <v>2</v>
      </c>
      <c r="L222" s="3"/>
      <c r="M222" s="3">
        <v>6</v>
      </c>
      <c r="N222" s="3">
        <v>7</v>
      </c>
      <c r="O222" s="104">
        <v>13</v>
      </c>
      <c r="P222" s="13">
        <v>0.8571428571428571</v>
      </c>
      <c r="Q222" s="3"/>
      <c r="R222" s="3">
        <v>6</v>
      </c>
      <c r="S222" s="3">
        <v>2</v>
      </c>
      <c r="T222" s="104">
        <v>8</v>
      </c>
      <c r="U222" s="13">
        <v>3</v>
      </c>
      <c r="V222" s="3"/>
      <c r="W222" s="3">
        <v>1</v>
      </c>
      <c r="X222" s="3">
        <v>2</v>
      </c>
      <c r="Y222" s="104">
        <v>3</v>
      </c>
      <c r="Z222" s="13">
        <v>0.5</v>
      </c>
      <c r="AA222" s="3"/>
      <c r="AB222" s="3">
        <v>8</v>
      </c>
      <c r="AC222" s="3">
        <v>6</v>
      </c>
      <c r="AD222" s="104">
        <v>14</v>
      </c>
      <c r="AE222" s="13">
        <v>1.3333333333333333</v>
      </c>
      <c r="AF222" s="3"/>
      <c r="AG222" s="3">
        <v>6</v>
      </c>
      <c r="AH222" s="3">
        <v>3</v>
      </c>
      <c r="AI222" s="104">
        <v>9</v>
      </c>
      <c r="AJ222" s="13">
        <v>2</v>
      </c>
      <c r="AK222" s="3"/>
      <c r="AL222" s="3">
        <v>8</v>
      </c>
      <c r="AM222" s="3">
        <v>2</v>
      </c>
      <c r="AN222" s="104">
        <v>10</v>
      </c>
      <c r="AO222" s="13">
        <v>4</v>
      </c>
      <c r="AP222" s="3"/>
      <c r="AQ222" s="3">
        <v>5</v>
      </c>
      <c r="AR222" s="3">
        <v>3</v>
      </c>
      <c r="AS222" s="104">
        <v>8</v>
      </c>
      <c r="AT222" s="13">
        <v>1.6666666666666667</v>
      </c>
      <c r="AU222" s="3"/>
      <c r="AV222" s="3">
        <v>6</v>
      </c>
      <c r="AW222" s="3">
        <v>3</v>
      </c>
      <c r="AX222" s="104">
        <v>9</v>
      </c>
      <c r="AY222" s="13">
        <v>2</v>
      </c>
      <c r="AZ222" s="3"/>
      <c r="BA222" s="3">
        <v>54</v>
      </c>
      <c r="BB222" s="3">
        <v>33</v>
      </c>
      <c r="BC222" s="104">
        <v>87</v>
      </c>
      <c r="BD222" s="13">
        <v>1.6363636363636365</v>
      </c>
    </row>
    <row r="223" spans="2:56">
      <c r="B223" s="3" t="s">
        <v>224</v>
      </c>
      <c r="C223" s="3">
        <v>1</v>
      </c>
      <c r="D223" s="3">
        <v>3</v>
      </c>
      <c r="E223" s="104">
        <v>4</v>
      </c>
      <c r="F223" s="13">
        <v>0.33333333333333331</v>
      </c>
      <c r="G223" s="3"/>
      <c r="H223" s="3">
        <v>6</v>
      </c>
      <c r="I223" s="3">
        <v>4</v>
      </c>
      <c r="J223" s="104">
        <v>10</v>
      </c>
      <c r="K223" s="13">
        <v>1.5</v>
      </c>
      <c r="L223" s="3"/>
      <c r="M223" s="3">
        <v>7</v>
      </c>
      <c r="N223" s="3">
        <v>4</v>
      </c>
      <c r="O223" s="104">
        <v>11</v>
      </c>
      <c r="P223" s="13">
        <v>1.75</v>
      </c>
      <c r="Q223" s="3"/>
      <c r="R223" s="3">
        <v>4</v>
      </c>
      <c r="S223" s="3">
        <v>2</v>
      </c>
      <c r="T223" s="104">
        <v>6</v>
      </c>
      <c r="U223" s="13">
        <v>2</v>
      </c>
      <c r="V223" s="3"/>
      <c r="W223" s="3">
        <v>6</v>
      </c>
      <c r="X223" s="3">
        <v>4</v>
      </c>
      <c r="Y223" s="104">
        <v>10</v>
      </c>
      <c r="Z223" s="13">
        <v>1.5</v>
      </c>
      <c r="AA223" s="3"/>
      <c r="AB223" s="3">
        <v>3</v>
      </c>
      <c r="AC223" s="3">
        <v>3</v>
      </c>
      <c r="AD223" s="104">
        <v>6</v>
      </c>
      <c r="AE223" s="13">
        <v>1</v>
      </c>
      <c r="AF223" s="3"/>
      <c r="AG223" s="3">
        <v>6</v>
      </c>
      <c r="AH223" s="3">
        <v>5</v>
      </c>
      <c r="AI223" s="104">
        <v>11</v>
      </c>
      <c r="AJ223" s="13">
        <v>1.2</v>
      </c>
      <c r="AK223" s="3"/>
      <c r="AL223" s="3">
        <v>3</v>
      </c>
      <c r="AM223" s="3">
        <v>3</v>
      </c>
      <c r="AN223" s="104">
        <v>6</v>
      </c>
      <c r="AO223" s="13">
        <v>1</v>
      </c>
      <c r="AP223" s="3"/>
      <c r="AQ223" s="3">
        <v>6</v>
      </c>
      <c r="AR223" s="3">
        <v>3</v>
      </c>
      <c r="AS223" s="104">
        <v>9</v>
      </c>
      <c r="AT223" s="13">
        <v>2</v>
      </c>
      <c r="AU223" s="3"/>
      <c r="AV223" s="3">
        <v>3</v>
      </c>
      <c r="AW223" s="3">
        <v>1</v>
      </c>
      <c r="AX223" s="104">
        <v>4</v>
      </c>
      <c r="AY223" s="13">
        <v>3</v>
      </c>
      <c r="AZ223" s="3"/>
      <c r="BA223" s="3">
        <v>45</v>
      </c>
      <c r="BB223" s="3">
        <v>32</v>
      </c>
      <c r="BC223" s="104">
        <v>77</v>
      </c>
      <c r="BD223" s="13">
        <v>1.40625</v>
      </c>
    </row>
    <row r="224" spans="2:56">
      <c r="B224" s="3" t="s">
        <v>225</v>
      </c>
      <c r="C224" s="3">
        <v>45</v>
      </c>
      <c r="D224" s="3">
        <v>40</v>
      </c>
      <c r="E224" s="104">
        <v>85</v>
      </c>
      <c r="F224" s="13">
        <v>1.125</v>
      </c>
      <c r="G224" s="3"/>
      <c r="H224" s="3">
        <v>61</v>
      </c>
      <c r="I224" s="3">
        <v>45</v>
      </c>
      <c r="J224" s="104">
        <v>106</v>
      </c>
      <c r="K224" s="13">
        <v>1.3555555555555556</v>
      </c>
      <c r="L224" s="3"/>
      <c r="M224" s="3">
        <v>51</v>
      </c>
      <c r="N224" s="3">
        <v>32</v>
      </c>
      <c r="O224" s="104">
        <v>83</v>
      </c>
      <c r="P224" s="13">
        <v>1.59375</v>
      </c>
      <c r="Q224" s="3"/>
      <c r="R224" s="3">
        <v>58</v>
      </c>
      <c r="S224" s="3">
        <v>43</v>
      </c>
      <c r="T224" s="104">
        <v>101</v>
      </c>
      <c r="U224" s="13">
        <v>1.3488372093023255</v>
      </c>
      <c r="V224" s="3"/>
      <c r="W224" s="3">
        <v>43</v>
      </c>
      <c r="X224" s="3">
        <v>34</v>
      </c>
      <c r="Y224" s="104">
        <v>77</v>
      </c>
      <c r="Z224" s="13">
        <v>1.2647058823529411</v>
      </c>
      <c r="AA224" s="3"/>
      <c r="AB224" s="3">
        <v>66</v>
      </c>
      <c r="AC224" s="3">
        <v>43</v>
      </c>
      <c r="AD224" s="104">
        <v>109</v>
      </c>
      <c r="AE224" s="13">
        <v>1.5348837209302326</v>
      </c>
      <c r="AF224" s="3"/>
      <c r="AG224" s="3">
        <v>61</v>
      </c>
      <c r="AH224" s="3">
        <v>42</v>
      </c>
      <c r="AI224" s="104">
        <v>103</v>
      </c>
      <c r="AJ224" s="13">
        <v>1.4523809523809523</v>
      </c>
      <c r="AK224" s="3"/>
      <c r="AL224" s="3">
        <v>66</v>
      </c>
      <c r="AM224" s="3">
        <v>45</v>
      </c>
      <c r="AN224" s="104">
        <v>111</v>
      </c>
      <c r="AO224" s="13">
        <v>1.4666666666666666</v>
      </c>
      <c r="AP224" s="3"/>
      <c r="AQ224" s="3">
        <v>87</v>
      </c>
      <c r="AR224" s="3">
        <v>50</v>
      </c>
      <c r="AS224" s="104">
        <v>137</v>
      </c>
      <c r="AT224" s="13">
        <v>1.74</v>
      </c>
      <c r="AU224" s="3"/>
      <c r="AV224" s="3">
        <v>83</v>
      </c>
      <c r="AW224" s="3">
        <v>59</v>
      </c>
      <c r="AX224" s="104">
        <v>142</v>
      </c>
      <c r="AY224" s="13">
        <v>1.4067796610169492</v>
      </c>
      <c r="AZ224" s="3"/>
      <c r="BA224" s="3">
        <v>621</v>
      </c>
      <c r="BB224" s="3">
        <v>433</v>
      </c>
      <c r="BC224" s="104">
        <v>1054</v>
      </c>
      <c r="BD224" s="13">
        <v>1.4341801385681294</v>
      </c>
    </row>
    <row r="225" spans="2:56">
      <c r="B225" s="3" t="s">
        <v>226</v>
      </c>
      <c r="C225" s="3">
        <v>2</v>
      </c>
      <c r="D225" s="3">
        <v>5</v>
      </c>
      <c r="E225" s="104">
        <v>7</v>
      </c>
      <c r="F225" s="13">
        <v>0.4</v>
      </c>
      <c r="G225" s="3"/>
      <c r="H225" s="3">
        <v>3</v>
      </c>
      <c r="I225" s="3">
        <v>4</v>
      </c>
      <c r="J225" s="104">
        <v>7</v>
      </c>
      <c r="K225" s="13">
        <v>0.75</v>
      </c>
      <c r="L225" s="3"/>
      <c r="M225" s="3">
        <v>6</v>
      </c>
      <c r="N225" s="3">
        <v>3</v>
      </c>
      <c r="O225" s="104">
        <v>9</v>
      </c>
      <c r="P225" s="13">
        <v>2</v>
      </c>
      <c r="Q225" s="3"/>
      <c r="R225" s="3">
        <v>3</v>
      </c>
      <c r="S225" s="3">
        <v>1</v>
      </c>
      <c r="T225" s="104">
        <v>4</v>
      </c>
      <c r="U225" s="13">
        <v>3</v>
      </c>
      <c r="V225" s="3"/>
      <c r="W225" s="3">
        <v>2</v>
      </c>
      <c r="X225" s="3">
        <v>3</v>
      </c>
      <c r="Y225" s="104">
        <v>5</v>
      </c>
      <c r="Z225" s="13">
        <v>0.66666666666666663</v>
      </c>
      <c r="AA225" s="3"/>
      <c r="AB225" s="3">
        <v>4</v>
      </c>
      <c r="AC225" s="3">
        <v>2</v>
      </c>
      <c r="AD225" s="104">
        <v>6</v>
      </c>
      <c r="AE225" s="13">
        <v>2</v>
      </c>
      <c r="AF225" s="3"/>
      <c r="AG225" s="3">
        <v>3</v>
      </c>
      <c r="AH225" s="3">
        <v>4</v>
      </c>
      <c r="AI225" s="104">
        <v>7</v>
      </c>
      <c r="AJ225" s="13">
        <v>0.75</v>
      </c>
      <c r="AK225" s="3"/>
      <c r="AL225" s="3">
        <v>4</v>
      </c>
      <c r="AM225" s="3">
        <v>5</v>
      </c>
      <c r="AN225" s="104">
        <v>9</v>
      </c>
      <c r="AO225" s="13">
        <v>0.8</v>
      </c>
      <c r="AP225" s="3"/>
      <c r="AQ225" s="3">
        <v>4</v>
      </c>
      <c r="AR225" s="3">
        <v>0</v>
      </c>
      <c r="AS225" s="104">
        <v>4</v>
      </c>
      <c r="AT225" s="13" t="e">
        <v>#DIV/0!</v>
      </c>
      <c r="AU225" s="3"/>
      <c r="AV225" s="3">
        <v>3</v>
      </c>
      <c r="AW225" s="3">
        <v>3</v>
      </c>
      <c r="AX225" s="104">
        <v>6</v>
      </c>
      <c r="AY225" s="13">
        <v>1</v>
      </c>
      <c r="AZ225" s="3"/>
      <c r="BA225" s="3">
        <v>34</v>
      </c>
      <c r="BB225" s="3">
        <v>30</v>
      </c>
      <c r="BC225" s="104">
        <v>64</v>
      </c>
      <c r="BD225" s="13">
        <v>1.1333333333333333</v>
      </c>
    </row>
    <row r="226" spans="2:56" s="10" customFormat="1">
      <c r="B226" s="6" t="s">
        <v>227</v>
      </c>
      <c r="C226" s="6">
        <v>76</v>
      </c>
      <c r="D226" s="6">
        <v>61</v>
      </c>
      <c r="E226" s="6">
        <v>137</v>
      </c>
      <c r="F226" s="15">
        <v>1.2459016393442623</v>
      </c>
      <c r="G226" s="6"/>
      <c r="H226" s="6">
        <v>88</v>
      </c>
      <c r="I226" s="6">
        <v>58</v>
      </c>
      <c r="J226" s="6">
        <v>146</v>
      </c>
      <c r="K226" s="15">
        <v>1.5172413793103448</v>
      </c>
      <c r="L226" s="6"/>
      <c r="M226" s="6">
        <v>98</v>
      </c>
      <c r="N226" s="6">
        <v>46</v>
      </c>
      <c r="O226" s="6">
        <v>144</v>
      </c>
      <c r="P226" s="15">
        <v>2.1304347826086958</v>
      </c>
      <c r="Q226" s="6"/>
      <c r="R226" s="6">
        <v>78</v>
      </c>
      <c r="S226" s="6">
        <v>50</v>
      </c>
      <c r="T226" s="6">
        <v>128</v>
      </c>
      <c r="U226" s="15">
        <v>1.56</v>
      </c>
      <c r="V226" s="6"/>
      <c r="W226" s="6">
        <v>84</v>
      </c>
      <c r="X226" s="6">
        <v>50</v>
      </c>
      <c r="Y226" s="6">
        <v>134</v>
      </c>
      <c r="Z226" s="15">
        <v>1.68</v>
      </c>
      <c r="AA226" s="6"/>
      <c r="AB226" s="6">
        <v>104</v>
      </c>
      <c r="AC226" s="6">
        <v>55</v>
      </c>
      <c r="AD226" s="6">
        <v>159</v>
      </c>
      <c r="AE226" s="15">
        <v>1.8909090909090909</v>
      </c>
      <c r="AF226" s="6"/>
      <c r="AG226" s="6">
        <v>72</v>
      </c>
      <c r="AH226" s="6">
        <v>58</v>
      </c>
      <c r="AI226" s="6">
        <v>130</v>
      </c>
      <c r="AJ226" s="15">
        <v>1.2413793103448276</v>
      </c>
      <c r="AK226" s="6"/>
      <c r="AL226" s="6">
        <v>101</v>
      </c>
      <c r="AM226" s="6">
        <v>65</v>
      </c>
      <c r="AN226" s="6">
        <v>166</v>
      </c>
      <c r="AO226" s="15">
        <v>1.5538461538461539</v>
      </c>
      <c r="AP226" s="6"/>
      <c r="AQ226" s="6">
        <v>101</v>
      </c>
      <c r="AR226" s="6">
        <v>65</v>
      </c>
      <c r="AS226" s="6">
        <v>166</v>
      </c>
      <c r="AT226" s="15">
        <v>1.5538461538461539</v>
      </c>
      <c r="AU226" s="6"/>
      <c r="AV226" s="6">
        <v>96</v>
      </c>
      <c r="AW226" s="6">
        <v>76</v>
      </c>
      <c r="AX226" s="6">
        <v>172</v>
      </c>
      <c r="AY226" s="15">
        <v>1.263157894736842</v>
      </c>
      <c r="AZ226" s="6"/>
      <c r="BA226" s="6">
        <v>898</v>
      </c>
      <c r="BB226" s="6">
        <v>584</v>
      </c>
      <c r="BC226" s="6">
        <v>1482</v>
      </c>
      <c r="BD226" s="15">
        <v>1.5376712328767124</v>
      </c>
    </row>
    <row r="227" spans="2:56">
      <c r="B227" s="3" t="s">
        <v>228</v>
      </c>
      <c r="C227" s="3">
        <v>30</v>
      </c>
      <c r="D227" s="3">
        <v>32</v>
      </c>
      <c r="E227" s="104">
        <v>62</v>
      </c>
      <c r="F227" s="13">
        <v>0.9375</v>
      </c>
      <c r="G227" s="3"/>
      <c r="H227" s="3">
        <v>39</v>
      </c>
      <c r="I227" s="3">
        <v>24</v>
      </c>
      <c r="J227" s="104">
        <v>63</v>
      </c>
      <c r="K227" s="13">
        <v>1.625</v>
      </c>
      <c r="L227" s="3"/>
      <c r="M227" s="3">
        <v>41</v>
      </c>
      <c r="N227" s="3">
        <v>26</v>
      </c>
      <c r="O227" s="104">
        <v>67</v>
      </c>
      <c r="P227" s="13">
        <v>1.5769230769230769</v>
      </c>
      <c r="Q227" s="3"/>
      <c r="R227" s="3">
        <v>41</v>
      </c>
      <c r="S227" s="3">
        <v>23</v>
      </c>
      <c r="T227" s="104">
        <v>64</v>
      </c>
      <c r="U227" s="13">
        <v>1.7826086956521738</v>
      </c>
      <c r="V227" s="3"/>
      <c r="W227" s="3">
        <v>40</v>
      </c>
      <c r="X227" s="3">
        <v>23</v>
      </c>
      <c r="Y227" s="104">
        <v>63</v>
      </c>
      <c r="Z227" s="13">
        <v>1.7391304347826086</v>
      </c>
      <c r="AA227" s="3"/>
      <c r="AB227" s="3">
        <v>50</v>
      </c>
      <c r="AC227" s="3">
        <v>29</v>
      </c>
      <c r="AD227" s="104">
        <v>79</v>
      </c>
      <c r="AE227" s="13">
        <v>1.7241379310344827</v>
      </c>
      <c r="AF227" s="3"/>
      <c r="AG227" s="3">
        <v>40</v>
      </c>
      <c r="AH227" s="3">
        <v>28</v>
      </c>
      <c r="AI227" s="104">
        <v>68</v>
      </c>
      <c r="AJ227" s="13">
        <v>1.4285714285714286</v>
      </c>
      <c r="AK227" s="3"/>
      <c r="AL227" s="3">
        <v>51</v>
      </c>
      <c r="AM227" s="3">
        <v>29</v>
      </c>
      <c r="AN227" s="104">
        <v>80</v>
      </c>
      <c r="AO227" s="13">
        <v>1.7586206896551724</v>
      </c>
      <c r="AP227" s="3"/>
      <c r="AQ227" s="3">
        <v>38</v>
      </c>
      <c r="AR227" s="3">
        <v>29</v>
      </c>
      <c r="AS227" s="104">
        <v>67</v>
      </c>
      <c r="AT227" s="13">
        <v>1.3103448275862069</v>
      </c>
      <c r="AU227" s="3"/>
      <c r="AV227" s="3">
        <v>47</v>
      </c>
      <c r="AW227" s="3">
        <v>34</v>
      </c>
      <c r="AX227" s="104">
        <v>81</v>
      </c>
      <c r="AY227" s="13">
        <v>1.3823529411764706</v>
      </c>
      <c r="AZ227" s="3"/>
      <c r="BA227" s="3">
        <v>417</v>
      </c>
      <c r="BB227" s="3">
        <v>277</v>
      </c>
      <c r="BC227" s="104">
        <v>694</v>
      </c>
      <c r="BD227" s="13">
        <v>1.5054151624548737</v>
      </c>
    </row>
    <row r="228" spans="2:56">
      <c r="B228" s="3" t="s">
        <v>229</v>
      </c>
      <c r="C228" s="3">
        <v>10</v>
      </c>
      <c r="D228" s="3">
        <v>4</v>
      </c>
      <c r="E228" s="104">
        <v>14</v>
      </c>
      <c r="F228" s="13">
        <v>2.5</v>
      </c>
      <c r="G228" s="3"/>
      <c r="H228" s="3">
        <v>5</v>
      </c>
      <c r="I228" s="3">
        <v>4</v>
      </c>
      <c r="J228" s="104">
        <v>9</v>
      </c>
      <c r="K228" s="13">
        <v>1.25</v>
      </c>
      <c r="L228" s="3"/>
      <c r="M228" s="3">
        <v>11</v>
      </c>
      <c r="N228" s="3">
        <v>1</v>
      </c>
      <c r="O228" s="104">
        <v>12</v>
      </c>
      <c r="P228" s="13">
        <v>11</v>
      </c>
      <c r="Q228" s="3"/>
      <c r="R228" s="3">
        <v>3</v>
      </c>
      <c r="S228" s="3">
        <v>5</v>
      </c>
      <c r="T228" s="104">
        <v>8</v>
      </c>
      <c r="U228" s="13">
        <v>0.6</v>
      </c>
      <c r="V228" s="3"/>
      <c r="W228" s="3">
        <v>5</v>
      </c>
      <c r="X228" s="3">
        <v>4</v>
      </c>
      <c r="Y228" s="104">
        <v>9</v>
      </c>
      <c r="Z228" s="13">
        <v>1.25</v>
      </c>
      <c r="AA228" s="3"/>
      <c r="AB228" s="3">
        <v>7</v>
      </c>
      <c r="AC228" s="3">
        <v>1</v>
      </c>
      <c r="AD228" s="104">
        <v>8</v>
      </c>
      <c r="AE228" s="13">
        <v>7</v>
      </c>
      <c r="AF228" s="3"/>
      <c r="AG228" s="3">
        <v>6</v>
      </c>
      <c r="AH228" s="3">
        <v>6</v>
      </c>
      <c r="AI228" s="104">
        <v>12</v>
      </c>
      <c r="AJ228" s="13">
        <v>1</v>
      </c>
      <c r="AK228" s="3"/>
      <c r="AL228" s="3">
        <v>11</v>
      </c>
      <c r="AM228" s="3">
        <v>5</v>
      </c>
      <c r="AN228" s="104">
        <v>16</v>
      </c>
      <c r="AO228" s="13">
        <v>2.2000000000000002</v>
      </c>
      <c r="AP228" s="3"/>
      <c r="AQ228" s="3">
        <v>4</v>
      </c>
      <c r="AR228" s="3">
        <v>5</v>
      </c>
      <c r="AS228" s="104">
        <v>9</v>
      </c>
      <c r="AT228" s="13">
        <v>0.8</v>
      </c>
      <c r="AU228" s="3"/>
      <c r="AV228" s="3">
        <v>11</v>
      </c>
      <c r="AW228" s="3">
        <v>5</v>
      </c>
      <c r="AX228" s="104">
        <v>16</v>
      </c>
      <c r="AY228" s="13">
        <v>2.2000000000000002</v>
      </c>
      <c r="AZ228" s="3"/>
      <c r="BA228" s="3">
        <v>73</v>
      </c>
      <c r="BB228" s="3">
        <v>40</v>
      </c>
      <c r="BC228" s="104">
        <v>113</v>
      </c>
      <c r="BD228" s="13">
        <v>1.825</v>
      </c>
    </row>
    <row r="229" spans="2:56">
      <c r="B229" s="3" t="s">
        <v>230</v>
      </c>
      <c r="C229" s="3">
        <v>1</v>
      </c>
      <c r="D229" s="3">
        <v>0</v>
      </c>
      <c r="E229" s="104">
        <v>1</v>
      </c>
      <c r="F229" s="13" t="e">
        <v>#DIV/0!</v>
      </c>
      <c r="G229" s="3"/>
      <c r="H229" s="3">
        <v>2</v>
      </c>
      <c r="I229" s="3">
        <v>0</v>
      </c>
      <c r="J229" s="104">
        <v>2</v>
      </c>
      <c r="K229" s="13" t="e">
        <v>#DIV/0!</v>
      </c>
      <c r="L229" s="3"/>
      <c r="M229" s="3">
        <v>2</v>
      </c>
      <c r="N229" s="3">
        <v>0</v>
      </c>
      <c r="O229" s="104">
        <v>2</v>
      </c>
      <c r="P229" s="13" t="e">
        <v>#DIV/0!</v>
      </c>
      <c r="Q229" s="3"/>
      <c r="R229" s="3">
        <v>1</v>
      </c>
      <c r="S229" s="3">
        <v>1</v>
      </c>
      <c r="T229" s="104">
        <v>2</v>
      </c>
      <c r="U229" s="13">
        <v>1</v>
      </c>
      <c r="V229" s="3"/>
      <c r="W229" s="3">
        <v>0</v>
      </c>
      <c r="X229" s="3">
        <v>0</v>
      </c>
      <c r="Y229" s="104">
        <v>0</v>
      </c>
      <c r="Z229" s="13" t="e">
        <v>#DIV/0!</v>
      </c>
      <c r="AA229" s="3"/>
      <c r="AB229" s="3">
        <v>1</v>
      </c>
      <c r="AC229" s="3">
        <v>1</v>
      </c>
      <c r="AD229" s="104">
        <v>2</v>
      </c>
      <c r="AE229" s="13">
        <v>1</v>
      </c>
      <c r="AF229" s="3"/>
      <c r="AG229" s="3">
        <v>3</v>
      </c>
      <c r="AH229" s="3">
        <v>0</v>
      </c>
      <c r="AI229" s="104">
        <v>3</v>
      </c>
      <c r="AJ229" s="13" t="e">
        <v>#DIV/0!</v>
      </c>
      <c r="AK229" s="3"/>
      <c r="AL229" s="3">
        <v>0</v>
      </c>
      <c r="AM229" s="3">
        <v>0</v>
      </c>
      <c r="AN229" s="104">
        <v>0</v>
      </c>
      <c r="AO229" s="13" t="e">
        <v>#DIV/0!</v>
      </c>
      <c r="AP229" s="3"/>
      <c r="AQ229" s="3">
        <v>0</v>
      </c>
      <c r="AR229" s="3">
        <v>0</v>
      </c>
      <c r="AS229" s="104">
        <v>0</v>
      </c>
      <c r="AT229" s="13" t="e">
        <v>#DIV/0!</v>
      </c>
      <c r="AU229" s="3"/>
      <c r="AV229" s="3">
        <v>2</v>
      </c>
      <c r="AW229" s="3">
        <v>2</v>
      </c>
      <c r="AX229" s="104">
        <v>4</v>
      </c>
      <c r="AY229" s="13">
        <v>1</v>
      </c>
      <c r="AZ229" s="3"/>
      <c r="BA229" s="3">
        <v>12</v>
      </c>
      <c r="BB229" s="3">
        <v>4</v>
      </c>
      <c r="BC229" s="104">
        <v>16</v>
      </c>
      <c r="BD229" s="13">
        <v>3</v>
      </c>
    </row>
    <row r="230" spans="2:56">
      <c r="B230" s="3" t="s">
        <v>231</v>
      </c>
      <c r="C230" s="3">
        <v>4</v>
      </c>
      <c r="D230" s="3">
        <v>2</v>
      </c>
      <c r="E230" s="104">
        <v>6</v>
      </c>
      <c r="F230" s="13">
        <v>2</v>
      </c>
      <c r="G230" s="3"/>
      <c r="H230" s="3">
        <v>5</v>
      </c>
      <c r="I230" s="3">
        <v>1</v>
      </c>
      <c r="J230" s="104">
        <v>6</v>
      </c>
      <c r="K230" s="13">
        <v>5</v>
      </c>
      <c r="L230" s="3"/>
      <c r="M230" s="3">
        <v>6</v>
      </c>
      <c r="N230" s="3">
        <v>2</v>
      </c>
      <c r="O230" s="104">
        <v>8</v>
      </c>
      <c r="P230" s="13">
        <v>3</v>
      </c>
      <c r="Q230" s="3"/>
      <c r="R230" s="3">
        <v>2</v>
      </c>
      <c r="S230" s="3">
        <v>0</v>
      </c>
      <c r="T230" s="104">
        <v>2</v>
      </c>
      <c r="U230" s="13" t="e">
        <v>#DIV/0!</v>
      </c>
      <c r="V230" s="3"/>
      <c r="W230" s="3">
        <v>3</v>
      </c>
      <c r="X230" s="3">
        <v>2</v>
      </c>
      <c r="Y230" s="104">
        <v>5</v>
      </c>
      <c r="Z230" s="13">
        <v>1.5</v>
      </c>
      <c r="AA230" s="3"/>
      <c r="AB230" s="3">
        <v>3</v>
      </c>
      <c r="AC230" s="3">
        <v>3</v>
      </c>
      <c r="AD230" s="104">
        <v>6</v>
      </c>
      <c r="AE230" s="13">
        <v>1</v>
      </c>
      <c r="AF230" s="3"/>
      <c r="AG230" s="3">
        <v>3</v>
      </c>
      <c r="AH230" s="3">
        <v>4</v>
      </c>
      <c r="AI230" s="104">
        <v>7</v>
      </c>
      <c r="AJ230" s="13">
        <v>0.75</v>
      </c>
      <c r="AK230" s="3"/>
      <c r="AL230" s="3">
        <v>4</v>
      </c>
      <c r="AM230" s="3">
        <v>1</v>
      </c>
      <c r="AN230" s="104">
        <v>5</v>
      </c>
      <c r="AO230" s="13">
        <v>4</v>
      </c>
      <c r="AP230" s="3"/>
      <c r="AQ230" s="3">
        <v>4</v>
      </c>
      <c r="AR230" s="3">
        <v>1</v>
      </c>
      <c r="AS230" s="104">
        <v>5</v>
      </c>
      <c r="AT230" s="13">
        <v>4</v>
      </c>
      <c r="AU230" s="3"/>
      <c r="AV230" s="3">
        <v>1</v>
      </c>
      <c r="AW230" s="3">
        <v>2</v>
      </c>
      <c r="AX230" s="104">
        <v>3</v>
      </c>
      <c r="AY230" s="13">
        <v>0.5</v>
      </c>
      <c r="AZ230" s="3"/>
      <c r="BA230" s="3">
        <v>35</v>
      </c>
      <c r="BB230" s="3">
        <v>18</v>
      </c>
      <c r="BC230" s="104">
        <v>53</v>
      </c>
      <c r="BD230" s="13">
        <v>1.9444444444444444</v>
      </c>
    </row>
    <row r="231" spans="2:56">
      <c r="B231" s="3" t="s">
        <v>232</v>
      </c>
      <c r="C231" s="3">
        <v>7</v>
      </c>
      <c r="D231" s="3">
        <v>5</v>
      </c>
      <c r="E231" s="104">
        <v>12</v>
      </c>
      <c r="F231" s="13">
        <v>1.4</v>
      </c>
      <c r="G231" s="3"/>
      <c r="H231" s="3">
        <v>3</v>
      </c>
      <c r="I231" s="3">
        <v>6</v>
      </c>
      <c r="J231" s="104">
        <v>9</v>
      </c>
      <c r="K231" s="13">
        <v>0.5</v>
      </c>
      <c r="L231" s="3"/>
      <c r="M231" s="3">
        <v>7</v>
      </c>
      <c r="N231" s="3">
        <v>1</v>
      </c>
      <c r="O231" s="104">
        <v>8</v>
      </c>
      <c r="P231" s="13">
        <v>7</v>
      </c>
      <c r="Q231" s="3"/>
      <c r="R231" s="3">
        <v>5</v>
      </c>
      <c r="S231" s="3">
        <v>2</v>
      </c>
      <c r="T231" s="104">
        <v>7</v>
      </c>
      <c r="U231" s="13">
        <v>2.5</v>
      </c>
      <c r="V231" s="3"/>
      <c r="W231" s="3">
        <v>7</v>
      </c>
      <c r="X231" s="3">
        <v>4</v>
      </c>
      <c r="Y231" s="104">
        <v>11</v>
      </c>
      <c r="Z231" s="13">
        <v>1.75</v>
      </c>
      <c r="AA231" s="3"/>
      <c r="AB231" s="3">
        <v>5</v>
      </c>
      <c r="AC231" s="3">
        <v>2</v>
      </c>
      <c r="AD231" s="104">
        <v>7</v>
      </c>
      <c r="AE231" s="13">
        <v>2.5</v>
      </c>
      <c r="AF231" s="3"/>
      <c r="AG231" s="3">
        <v>5</v>
      </c>
      <c r="AH231" s="3">
        <v>4</v>
      </c>
      <c r="AI231" s="104">
        <v>9</v>
      </c>
      <c r="AJ231" s="13">
        <v>1.25</v>
      </c>
      <c r="AK231" s="3"/>
      <c r="AL231" s="3">
        <v>7</v>
      </c>
      <c r="AM231" s="3">
        <v>3</v>
      </c>
      <c r="AN231" s="104">
        <v>10</v>
      </c>
      <c r="AO231" s="13">
        <v>2.3333333333333335</v>
      </c>
      <c r="AP231" s="3"/>
      <c r="AQ231" s="3">
        <v>7</v>
      </c>
      <c r="AR231" s="3">
        <v>8</v>
      </c>
      <c r="AS231" s="104">
        <v>15</v>
      </c>
      <c r="AT231" s="13">
        <v>0.875</v>
      </c>
      <c r="AU231" s="3"/>
      <c r="AV231" s="3">
        <v>6</v>
      </c>
      <c r="AW231" s="3">
        <v>4</v>
      </c>
      <c r="AX231" s="104">
        <v>10</v>
      </c>
      <c r="AY231" s="13">
        <v>1.5</v>
      </c>
      <c r="AZ231" s="3"/>
      <c r="BA231" s="3">
        <v>59</v>
      </c>
      <c r="BB231" s="3">
        <v>39</v>
      </c>
      <c r="BC231" s="104">
        <v>98</v>
      </c>
      <c r="BD231" s="13">
        <v>1.5128205128205128</v>
      </c>
    </row>
    <row r="232" spans="2:56">
      <c r="B232" s="3" t="s">
        <v>233</v>
      </c>
      <c r="C232" s="3">
        <v>2</v>
      </c>
      <c r="D232" s="3">
        <v>2</v>
      </c>
      <c r="E232" s="104">
        <v>4</v>
      </c>
      <c r="F232" s="13">
        <v>1</v>
      </c>
      <c r="G232" s="3"/>
      <c r="H232" s="3">
        <v>2</v>
      </c>
      <c r="I232" s="3">
        <v>4</v>
      </c>
      <c r="J232" s="104">
        <v>6</v>
      </c>
      <c r="K232" s="13">
        <v>0.5</v>
      </c>
      <c r="L232" s="3"/>
      <c r="M232" s="3">
        <v>7</v>
      </c>
      <c r="N232" s="3">
        <v>2</v>
      </c>
      <c r="O232" s="104">
        <v>9</v>
      </c>
      <c r="P232" s="13">
        <v>3.5</v>
      </c>
      <c r="Q232" s="3"/>
      <c r="R232" s="3">
        <v>3</v>
      </c>
      <c r="S232" s="3">
        <v>3</v>
      </c>
      <c r="T232" s="104">
        <v>6</v>
      </c>
      <c r="U232" s="13">
        <v>1</v>
      </c>
      <c r="V232" s="3"/>
      <c r="W232" s="3">
        <v>4</v>
      </c>
      <c r="X232" s="3">
        <v>3</v>
      </c>
      <c r="Y232" s="104">
        <v>7</v>
      </c>
      <c r="Z232" s="13">
        <v>1.3333333333333333</v>
      </c>
      <c r="AA232" s="3"/>
      <c r="AB232" s="3">
        <v>8</v>
      </c>
      <c r="AC232" s="3">
        <v>2</v>
      </c>
      <c r="AD232" s="104">
        <v>10</v>
      </c>
      <c r="AE232" s="13">
        <v>4</v>
      </c>
      <c r="AF232" s="3"/>
      <c r="AG232" s="3">
        <v>3</v>
      </c>
      <c r="AH232" s="3">
        <v>3</v>
      </c>
      <c r="AI232" s="104">
        <v>6</v>
      </c>
      <c r="AJ232" s="13">
        <v>1</v>
      </c>
      <c r="AK232" s="3"/>
      <c r="AL232" s="3">
        <v>2</v>
      </c>
      <c r="AM232" s="3">
        <v>3</v>
      </c>
      <c r="AN232" s="104">
        <v>5</v>
      </c>
      <c r="AO232" s="13">
        <v>0.66666666666666663</v>
      </c>
      <c r="AP232" s="3"/>
      <c r="AQ232" s="3">
        <v>10</v>
      </c>
      <c r="AR232" s="3">
        <v>3</v>
      </c>
      <c r="AS232" s="104">
        <v>13</v>
      </c>
      <c r="AT232" s="13">
        <v>3.3333333333333335</v>
      </c>
      <c r="AU232" s="3"/>
      <c r="AV232" s="3">
        <v>5</v>
      </c>
      <c r="AW232" s="3">
        <v>4</v>
      </c>
      <c r="AX232" s="104">
        <v>9</v>
      </c>
      <c r="AY232" s="13">
        <v>1.25</v>
      </c>
      <c r="AZ232" s="3"/>
      <c r="BA232" s="3">
        <v>46</v>
      </c>
      <c r="BB232" s="3">
        <v>29</v>
      </c>
      <c r="BC232" s="104">
        <v>75</v>
      </c>
      <c r="BD232" s="13">
        <v>1.5862068965517242</v>
      </c>
    </row>
    <row r="233" spans="2:56">
      <c r="B233" s="3" t="s">
        <v>234</v>
      </c>
      <c r="C233" s="3">
        <v>4</v>
      </c>
      <c r="D233" s="3">
        <v>3</v>
      </c>
      <c r="E233" s="104">
        <v>7</v>
      </c>
      <c r="F233" s="13">
        <v>1.3333333333333333</v>
      </c>
      <c r="G233" s="3"/>
      <c r="H233" s="3">
        <v>10</v>
      </c>
      <c r="I233" s="3">
        <v>3</v>
      </c>
      <c r="J233" s="104">
        <v>13</v>
      </c>
      <c r="K233" s="13">
        <v>3.3333333333333335</v>
      </c>
      <c r="L233" s="3"/>
      <c r="M233" s="3">
        <v>6</v>
      </c>
      <c r="N233" s="3">
        <v>4</v>
      </c>
      <c r="O233" s="104">
        <v>10</v>
      </c>
      <c r="P233" s="13">
        <v>1.5</v>
      </c>
      <c r="Q233" s="3"/>
      <c r="R233" s="3">
        <v>8</v>
      </c>
      <c r="S233" s="3">
        <v>2</v>
      </c>
      <c r="T233" s="104">
        <v>10</v>
      </c>
      <c r="U233" s="13">
        <v>4</v>
      </c>
      <c r="V233" s="3"/>
      <c r="W233" s="3">
        <v>8</v>
      </c>
      <c r="X233" s="3">
        <v>4</v>
      </c>
      <c r="Y233" s="104">
        <v>12</v>
      </c>
      <c r="Z233" s="13">
        <v>2</v>
      </c>
      <c r="AA233" s="3"/>
      <c r="AB233" s="3">
        <v>11</v>
      </c>
      <c r="AC233" s="3">
        <v>3</v>
      </c>
      <c r="AD233" s="104">
        <v>14</v>
      </c>
      <c r="AE233" s="13">
        <v>3.6666666666666665</v>
      </c>
      <c r="AF233" s="3"/>
      <c r="AG233" s="3">
        <v>3</v>
      </c>
      <c r="AH233" s="3">
        <v>2</v>
      </c>
      <c r="AI233" s="104">
        <v>5</v>
      </c>
      <c r="AJ233" s="13">
        <v>1.5</v>
      </c>
      <c r="AK233" s="3"/>
      <c r="AL233" s="3">
        <v>7</v>
      </c>
      <c r="AM233" s="3">
        <v>6</v>
      </c>
      <c r="AN233" s="104">
        <v>13</v>
      </c>
      <c r="AO233" s="13">
        <v>1.1666666666666667</v>
      </c>
      <c r="AP233" s="3"/>
      <c r="AQ233" s="3">
        <v>11</v>
      </c>
      <c r="AR233" s="3">
        <v>5</v>
      </c>
      <c r="AS233" s="104">
        <v>16</v>
      </c>
      <c r="AT233" s="13">
        <v>2.2000000000000002</v>
      </c>
      <c r="AU233" s="3"/>
      <c r="AV233" s="3">
        <v>9</v>
      </c>
      <c r="AW233" s="3">
        <v>8</v>
      </c>
      <c r="AX233" s="104">
        <v>17</v>
      </c>
      <c r="AY233" s="13">
        <v>1.125</v>
      </c>
      <c r="AZ233" s="3"/>
      <c r="BA233" s="3">
        <v>77</v>
      </c>
      <c r="BB233" s="3">
        <v>40</v>
      </c>
      <c r="BC233" s="104">
        <v>117</v>
      </c>
      <c r="BD233" s="13">
        <v>1.925</v>
      </c>
    </row>
    <row r="234" spans="2:56">
      <c r="B234" s="3" t="s">
        <v>235</v>
      </c>
      <c r="C234" s="3">
        <v>1</v>
      </c>
      <c r="D234" s="3">
        <v>2</v>
      </c>
      <c r="E234" s="104">
        <v>3</v>
      </c>
      <c r="F234" s="13">
        <v>0.5</v>
      </c>
      <c r="G234" s="3"/>
      <c r="H234" s="3">
        <v>2</v>
      </c>
      <c r="I234" s="3">
        <v>1</v>
      </c>
      <c r="J234" s="104">
        <v>3</v>
      </c>
      <c r="K234" s="13">
        <v>2</v>
      </c>
      <c r="L234" s="3"/>
      <c r="M234" s="3">
        <v>1</v>
      </c>
      <c r="N234" s="3">
        <v>2</v>
      </c>
      <c r="O234" s="104">
        <v>3</v>
      </c>
      <c r="P234" s="13">
        <v>0.5</v>
      </c>
      <c r="Q234" s="3"/>
      <c r="R234" s="3">
        <v>1</v>
      </c>
      <c r="S234" s="3">
        <v>0</v>
      </c>
      <c r="T234" s="104">
        <v>1</v>
      </c>
      <c r="U234" s="13" t="e">
        <v>#DIV/0!</v>
      </c>
      <c r="V234" s="3"/>
      <c r="W234" s="3">
        <v>2</v>
      </c>
      <c r="X234" s="3">
        <v>2</v>
      </c>
      <c r="Y234" s="104">
        <v>4</v>
      </c>
      <c r="Z234" s="13">
        <v>1</v>
      </c>
      <c r="AA234" s="3"/>
      <c r="AB234" s="3">
        <v>1</v>
      </c>
      <c r="AC234" s="3">
        <v>1</v>
      </c>
      <c r="AD234" s="104">
        <v>2</v>
      </c>
      <c r="AE234" s="13">
        <v>1</v>
      </c>
      <c r="AF234" s="3"/>
      <c r="AG234" s="3">
        <v>0</v>
      </c>
      <c r="AH234" s="3">
        <v>1</v>
      </c>
      <c r="AI234" s="104">
        <v>1</v>
      </c>
      <c r="AJ234" s="13">
        <v>0</v>
      </c>
      <c r="AK234" s="3"/>
      <c r="AL234" s="3">
        <v>2</v>
      </c>
      <c r="AM234" s="3">
        <v>1</v>
      </c>
      <c r="AN234" s="104">
        <v>3</v>
      </c>
      <c r="AO234" s="13">
        <v>2</v>
      </c>
      <c r="AP234" s="3"/>
      <c r="AQ234" s="3">
        <v>2</v>
      </c>
      <c r="AR234" s="3">
        <v>1</v>
      </c>
      <c r="AS234" s="104">
        <v>3</v>
      </c>
      <c r="AT234" s="13">
        <v>2</v>
      </c>
      <c r="AU234" s="3"/>
      <c r="AV234" s="3">
        <v>1</v>
      </c>
      <c r="AW234" s="3">
        <v>2</v>
      </c>
      <c r="AX234" s="104">
        <v>3</v>
      </c>
      <c r="AY234" s="13">
        <v>0.5</v>
      </c>
      <c r="AZ234" s="3"/>
      <c r="BA234" s="3">
        <v>13</v>
      </c>
      <c r="BB234" s="3">
        <v>13</v>
      </c>
      <c r="BC234" s="104">
        <v>26</v>
      </c>
      <c r="BD234" s="13">
        <v>1</v>
      </c>
    </row>
    <row r="235" spans="2:56">
      <c r="B235" s="3" t="s">
        <v>236</v>
      </c>
      <c r="C235" s="3">
        <v>4</v>
      </c>
      <c r="D235" s="3">
        <v>3</v>
      </c>
      <c r="E235" s="104">
        <v>7</v>
      </c>
      <c r="F235" s="13">
        <v>1.3333333333333333</v>
      </c>
      <c r="G235" s="3"/>
      <c r="H235" s="3">
        <v>6</v>
      </c>
      <c r="I235" s="3">
        <v>2</v>
      </c>
      <c r="J235" s="104">
        <v>8</v>
      </c>
      <c r="K235" s="13">
        <v>3</v>
      </c>
      <c r="L235" s="3"/>
      <c r="M235" s="3">
        <v>2</v>
      </c>
      <c r="N235" s="3">
        <v>0</v>
      </c>
      <c r="O235" s="104">
        <v>2</v>
      </c>
      <c r="P235" s="13" t="e">
        <v>#DIV/0!</v>
      </c>
      <c r="Q235" s="3"/>
      <c r="R235" s="3">
        <v>0</v>
      </c>
      <c r="S235" s="3">
        <v>3</v>
      </c>
      <c r="T235" s="104">
        <v>3</v>
      </c>
      <c r="U235" s="13">
        <v>0</v>
      </c>
      <c r="V235" s="3"/>
      <c r="W235" s="3">
        <v>2</v>
      </c>
      <c r="X235" s="3">
        <v>4</v>
      </c>
      <c r="Y235" s="104">
        <v>6</v>
      </c>
      <c r="Z235" s="13">
        <v>0.5</v>
      </c>
      <c r="AA235" s="3"/>
      <c r="AB235" s="3">
        <v>3</v>
      </c>
      <c r="AC235" s="3">
        <v>6</v>
      </c>
      <c r="AD235" s="104">
        <v>9</v>
      </c>
      <c r="AE235" s="13">
        <v>0.5</v>
      </c>
      <c r="AF235" s="3"/>
      <c r="AG235" s="3">
        <v>2</v>
      </c>
      <c r="AH235" s="3">
        <v>2</v>
      </c>
      <c r="AI235" s="104">
        <v>4</v>
      </c>
      <c r="AJ235" s="13">
        <v>1</v>
      </c>
      <c r="AK235" s="3"/>
      <c r="AL235" s="3">
        <v>2</v>
      </c>
      <c r="AM235" s="3">
        <v>4</v>
      </c>
      <c r="AN235" s="104">
        <v>6</v>
      </c>
      <c r="AO235" s="13">
        <v>0.5</v>
      </c>
      <c r="AP235" s="3"/>
      <c r="AQ235" s="3">
        <v>5</v>
      </c>
      <c r="AR235" s="3">
        <v>5</v>
      </c>
      <c r="AS235" s="104">
        <v>10</v>
      </c>
      <c r="AT235" s="13">
        <v>1</v>
      </c>
      <c r="AU235" s="3"/>
      <c r="AV235" s="3">
        <v>3</v>
      </c>
      <c r="AW235" s="3">
        <v>2</v>
      </c>
      <c r="AX235" s="104">
        <v>5</v>
      </c>
      <c r="AY235" s="13">
        <v>1.5</v>
      </c>
      <c r="AZ235" s="3"/>
      <c r="BA235" s="3">
        <v>29</v>
      </c>
      <c r="BB235" s="3">
        <v>31</v>
      </c>
      <c r="BC235" s="104">
        <v>60</v>
      </c>
      <c r="BD235" s="13">
        <v>0.93548387096774188</v>
      </c>
    </row>
    <row r="236" spans="2:56">
      <c r="B236" s="3" t="s">
        <v>237</v>
      </c>
      <c r="C236" s="3">
        <v>7</v>
      </c>
      <c r="D236" s="3">
        <v>3</v>
      </c>
      <c r="E236" s="104">
        <v>10</v>
      </c>
      <c r="F236" s="13">
        <v>2.3333333333333335</v>
      </c>
      <c r="G236" s="3"/>
      <c r="H236" s="3">
        <v>9</v>
      </c>
      <c r="I236" s="3">
        <v>7</v>
      </c>
      <c r="J236" s="104">
        <v>16</v>
      </c>
      <c r="K236" s="13">
        <v>1.2857142857142858</v>
      </c>
      <c r="L236" s="3"/>
      <c r="M236" s="3">
        <v>6</v>
      </c>
      <c r="N236" s="3">
        <v>4</v>
      </c>
      <c r="O236" s="104">
        <v>10</v>
      </c>
      <c r="P236" s="13">
        <v>1.5</v>
      </c>
      <c r="Q236" s="3"/>
      <c r="R236" s="3">
        <v>7</v>
      </c>
      <c r="S236" s="3">
        <v>7</v>
      </c>
      <c r="T236" s="104">
        <v>14</v>
      </c>
      <c r="U236" s="13">
        <v>1</v>
      </c>
      <c r="V236" s="3"/>
      <c r="W236" s="3">
        <v>9</v>
      </c>
      <c r="X236" s="3">
        <v>1</v>
      </c>
      <c r="Y236" s="104">
        <v>10</v>
      </c>
      <c r="Z236" s="13">
        <v>9</v>
      </c>
      <c r="AA236" s="3"/>
      <c r="AB236" s="3">
        <v>8</v>
      </c>
      <c r="AC236" s="3">
        <v>5</v>
      </c>
      <c r="AD236" s="104">
        <v>13</v>
      </c>
      <c r="AE236" s="13">
        <v>1.6</v>
      </c>
      <c r="AF236" s="3"/>
      <c r="AG236" s="3">
        <v>3</v>
      </c>
      <c r="AH236" s="3">
        <v>5</v>
      </c>
      <c r="AI236" s="104">
        <v>8</v>
      </c>
      <c r="AJ236" s="13">
        <v>0.6</v>
      </c>
      <c r="AK236" s="3"/>
      <c r="AL236" s="3">
        <v>4</v>
      </c>
      <c r="AM236" s="3">
        <v>7</v>
      </c>
      <c r="AN236" s="104">
        <v>11</v>
      </c>
      <c r="AO236" s="13">
        <v>0.5714285714285714</v>
      </c>
      <c r="AP236" s="3"/>
      <c r="AQ236" s="3">
        <v>10</v>
      </c>
      <c r="AR236" s="3">
        <v>5</v>
      </c>
      <c r="AS236" s="104">
        <v>15</v>
      </c>
      <c r="AT236" s="13">
        <v>2</v>
      </c>
      <c r="AU236" s="3"/>
      <c r="AV236" s="3">
        <v>7</v>
      </c>
      <c r="AW236" s="3">
        <v>11</v>
      </c>
      <c r="AX236" s="104">
        <v>18</v>
      </c>
      <c r="AY236" s="13">
        <v>0.63636363636363635</v>
      </c>
      <c r="AZ236" s="3"/>
      <c r="BA236" s="3">
        <v>70</v>
      </c>
      <c r="BB236" s="3">
        <v>55</v>
      </c>
      <c r="BC236" s="104">
        <v>125</v>
      </c>
      <c r="BD236" s="13">
        <v>1.2727272727272727</v>
      </c>
    </row>
    <row r="237" spans="2:56">
      <c r="B237" s="3" t="s">
        <v>238</v>
      </c>
      <c r="C237" s="3">
        <v>6</v>
      </c>
      <c r="D237" s="3">
        <v>5</v>
      </c>
      <c r="E237" s="104">
        <v>11</v>
      </c>
      <c r="F237" s="13">
        <v>1.2</v>
      </c>
      <c r="G237" s="3"/>
      <c r="H237" s="3">
        <v>5</v>
      </c>
      <c r="I237" s="3">
        <v>6</v>
      </c>
      <c r="J237" s="104">
        <v>11</v>
      </c>
      <c r="K237" s="13">
        <v>0.83333333333333337</v>
      </c>
      <c r="L237" s="3"/>
      <c r="M237" s="3">
        <v>9</v>
      </c>
      <c r="N237" s="3">
        <v>4</v>
      </c>
      <c r="O237" s="104">
        <v>13</v>
      </c>
      <c r="P237" s="13">
        <v>2.25</v>
      </c>
      <c r="Q237" s="3"/>
      <c r="R237" s="3">
        <v>7</v>
      </c>
      <c r="S237" s="3">
        <v>4</v>
      </c>
      <c r="T237" s="104">
        <v>11</v>
      </c>
      <c r="U237" s="13">
        <v>1.75</v>
      </c>
      <c r="V237" s="3"/>
      <c r="W237" s="3">
        <v>4</v>
      </c>
      <c r="X237" s="3">
        <v>3</v>
      </c>
      <c r="Y237" s="104">
        <v>7</v>
      </c>
      <c r="Z237" s="13">
        <v>1.3333333333333333</v>
      </c>
      <c r="AA237" s="3"/>
      <c r="AB237" s="3">
        <v>7</v>
      </c>
      <c r="AC237" s="3">
        <v>2</v>
      </c>
      <c r="AD237" s="104">
        <v>9</v>
      </c>
      <c r="AE237" s="13">
        <v>3.5</v>
      </c>
      <c r="AF237" s="3"/>
      <c r="AG237" s="3">
        <v>4</v>
      </c>
      <c r="AH237" s="3">
        <v>3</v>
      </c>
      <c r="AI237" s="104">
        <v>7</v>
      </c>
      <c r="AJ237" s="13">
        <v>1.3333333333333333</v>
      </c>
      <c r="AK237" s="3"/>
      <c r="AL237" s="3">
        <v>11</v>
      </c>
      <c r="AM237" s="3">
        <v>6</v>
      </c>
      <c r="AN237" s="104">
        <v>17</v>
      </c>
      <c r="AO237" s="13">
        <v>1.8333333333333333</v>
      </c>
      <c r="AP237" s="3"/>
      <c r="AQ237" s="3">
        <v>10</v>
      </c>
      <c r="AR237" s="3">
        <v>3</v>
      </c>
      <c r="AS237" s="104">
        <v>13</v>
      </c>
      <c r="AT237" s="13">
        <v>3.3333333333333335</v>
      </c>
      <c r="AU237" s="3"/>
      <c r="AV237" s="3">
        <v>4</v>
      </c>
      <c r="AW237" s="3">
        <v>2</v>
      </c>
      <c r="AX237" s="104">
        <v>6</v>
      </c>
      <c r="AY237" s="13">
        <v>2</v>
      </c>
      <c r="AZ237" s="3"/>
      <c r="BA237" s="3">
        <v>67</v>
      </c>
      <c r="BB237" s="3">
        <v>38</v>
      </c>
      <c r="BC237" s="104">
        <v>105</v>
      </c>
      <c r="BD237" s="13">
        <v>1.763157894736842</v>
      </c>
    </row>
    <row r="238" spans="2:56" s="10" customFormat="1">
      <c r="B238" s="6" t="s">
        <v>239</v>
      </c>
      <c r="C238" s="6">
        <v>168</v>
      </c>
      <c r="D238" s="6">
        <v>119</v>
      </c>
      <c r="E238" s="6">
        <v>287</v>
      </c>
      <c r="F238" s="15">
        <v>1.411764705882353</v>
      </c>
      <c r="G238" s="6"/>
      <c r="H238" s="6">
        <v>163</v>
      </c>
      <c r="I238" s="6">
        <v>100</v>
      </c>
      <c r="J238" s="6">
        <v>263</v>
      </c>
      <c r="K238" s="15">
        <v>1.63</v>
      </c>
      <c r="L238" s="6"/>
      <c r="M238" s="6">
        <v>194</v>
      </c>
      <c r="N238" s="6">
        <v>125</v>
      </c>
      <c r="O238" s="6">
        <v>319</v>
      </c>
      <c r="P238" s="15">
        <v>1.552</v>
      </c>
      <c r="Q238" s="6"/>
      <c r="R238" s="6">
        <v>174</v>
      </c>
      <c r="S238" s="6">
        <v>128</v>
      </c>
      <c r="T238" s="6">
        <v>302</v>
      </c>
      <c r="U238" s="15">
        <v>1.359375</v>
      </c>
      <c r="V238" s="6"/>
      <c r="W238" s="6">
        <v>184</v>
      </c>
      <c r="X238" s="6">
        <v>143</v>
      </c>
      <c r="Y238" s="6">
        <v>327</v>
      </c>
      <c r="Z238" s="15">
        <v>1.2867132867132867</v>
      </c>
      <c r="AA238" s="6"/>
      <c r="AB238" s="6">
        <v>169</v>
      </c>
      <c r="AC238" s="6">
        <v>115</v>
      </c>
      <c r="AD238" s="6">
        <v>284</v>
      </c>
      <c r="AE238" s="15">
        <v>1.4695652173913043</v>
      </c>
      <c r="AF238" s="6"/>
      <c r="AG238" s="6">
        <v>182</v>
      </c>
      <c r="AH238" s="6">
        <v>136</v>
      </c>
      <c r="AI238" s="6">
        <v>318</v>
      </c>
      <c r="AJ238" s="15">
        <v>1.338235294117647</v>
      </c>
      <c r="AK238" s="6"/>
      <c r="AL238" s="6">
        <v>205</v>
      </c>
      <c r="AM238" s="6">
        <v>151</v>
      </c>
      <c r="AN238" s="6">
        <v>356</v>
      </c>
      <c r="AO238" s="15">
        <v>1.3576158940397351</v>
      </c>
      <c r="AP238" s="6"/>
      <c r="AQ238" s="6">
        <v>178</v>
      </c>
      <c r="AR238" s="6">
        <v>123</v>
      </c>
      <c r="AS238" s="6">
        <v>301</v>
      </c>
      <c r="AT238" s="15">
        <v>1.4471544715447155</v>
      </c>
      <c r="AU238" s="6"/>
      <c r="AV238" s="6">
        <v>216</v>
      </c>
      <c r="AW238" s="6">
        <v>143</v>
      </c>
      <c r="AX238" s="6">
        <v>359</v>
      </c>
      <c r="AY238" s="15">
        <v>1.5104895104895104</v>
      </c>
      <c r="AZ238" s="6"/>
      <c r="BA238" s="6">
        <v>1833</v>
      </c>
      <c r="BB238" s="6">
        <v>1283</v>
      </c>
      <c r="BC238" s="6">
        <v>3116</v>
      </c>
      <c r="BD238" s="15">
        <v>1.4286827747466875</v>
      </c>
    </row>
    <row r="239" spans="2:56">
      <c r="B239" s="3" t="s">
        <v>240</v>
      </c>
      <c r="C239" s="3">
        <v>8</v>
      </c>
      <c r="D239" s="3">
        <v>2</v>
      </c>
      <c r="E239" s="104">
        <v>10</v>
      </c>
      <c r="F239" s="13">
        <v>4</v>
      </c>
      <c r="G239" s="3"/>
      <c r="H239" s="3">
        <v>6</v>
      </c>
      <c r="I239" s="3">
        <v>7</v>
      </c>
      <c r="J239" s="104">
        <v>13</v>
      </c>
      <c r="K239" s="13">
        <v>0.8571428571428571</v>
      </c>
      <c r="L239" s="3"/>
      <c r="M239" s="3">
        <v>11</v>
      </c>
      <c r="N239" s="3">
        <v>5</v>
      </c>
      <c r="O239" s="104">
        <v>16</v>
      </c>
      <c r="P239" s="13">
        <v>2.2000000000000002</v>
      </c>
      <c r="Q239" s="3"/>
      <c r="R239" s="3">
        <v>7</v>
      </c>
      <c r="S239" s="3">
        <v>2</v>
      </c>
      <c r="T239" s="104">
        <v>9</v>
      </c>
      <c r="U239" s="13">
        <v>3.5</v>
      </c>
      <c r="V239" s="3"/>
      <c r="W239" s="3">
        <v>9</v>
      </c>
      <c r="X239" s="3">
        <v>7</v>
      </c>
      <c r="Y239" s="104">
        <v>16</v>
      </c>
      <c r="Z239" s="13">
        <v>1.2857142857142858</v>
      </c>
      <c r="AA239" s="3"/>
      <c r="AB239" s="3">
        <v>10</v>
      </c>
      <c r="AC239" s="3">
        <v>8</v>
      </c>
      <c r="AD239" s="104">
        <v>18</v>
      </c>
      <c r="AE239" s="13">
        <v>1.25</v>
      </c>
      <c r="AF239" s="3"/>
      <c r="AG239" s="3">
        <v>13</v>
      </c>
      <c r="AH239" s="3">
        <v>9</v>
      </c>
      <c r="AI239" s="104">
        <v>22</v>
      </c>
      <c r="AJ239" s="13">
        <v>1.4444444444444444</v>
      </c>
      <c r="AK239" s="3"/>
      <c r="AL239" s="3">
        <v>10</v>
      </c>
      <c r="AM239" s="3">
        <v>8</v>
      </c>
      <c r="AN239" s="104">
        <v>18</v>
      </c>
      <c r="AO239" s="13">
        <v>1.25</v>
      </c>
      <c r="AP239" s="3"/>
      <c r="AQ239" s="3">
        <v>11</v>
      </c>
      <c r="AR239" s="3">
        <v>4</v>
      </c>
      <c r="AS239" s="104">
        <v>15</v>
      </c>
      <c r="AT239" s="13">
        <v>2.75</v>
      </c>
      <c r="AU239" s="3"/>
      <c r="AV239" s="3">
        <v>10</v>
      </c>
      <c r="AW239" s="3">
        <v>3</v>
      </c>
      <c r="AX239" s="104">
        <v>13</v>
      </c>
      <c r="AY239" s="13">
        <v>3.3333333333333335</v>
      </c>
      <c r="AZ239" s="3"/>
      <c r="BA239" s="3">
        <v>95</v>
      </c>
      <c r="BB239" s="3">
        <v>55</v>
      </c>
      <c r="BC239" s="104">
        <v>150</v>
      </c>
      <c r="BD239" s="13">
        <v>1.7272727272727273</v>
      </c>
    </row>
    <row r="240" spans="2:56">
      <c r="B240" s="3" t="s">
        <v>241</v>
      </c>
      <c r="C240" s="3">
        <v>4</v>
      </c>
      <c r="D240" s="3">
        <v>3</v>
      </c>
      <c r="E240" s="104">
        <v>7</v>
      </c>
      <c r="F240" s="13">
        <v>1.3333333333333333</v>
      </c>
      <c r="G240" s="3"/>
      <c r="H240" s="3">
        <v>2</v>
      </c>
      <c r="I240" s="3">
        <v>2</v>
      </c>
      <c r="J240" s="104">
        <v>4</v>
      </c>
      <c r="K240" s="13">
        <v>1</v>
      </c>
      <c r="L240" s="3"/>
      <c r="M240" s="3">
        <v>6</v>
      </c>
      <c r="N240" s="3">
        <v>1</v>
      </c>
      <c r="O240" s="104">
        <v>7</v>
      </c>
      <c r="P240" s="13">
        <v>6</v>
      </c>
      <c r="Q240" s="3"/>
      <c r="R240" s="3">
        <v>5</v>
      </c>
      <c r="S240" s="3">
        <v>3</v>
      </c>
      <c r="T240" s="104">
        <v>8</v>
      </c>
      <c r="U240" s="13">
        <v>1.6666666666666667</v>
      </c>
      <c r="V240" s="3"/>
      <c r="W240" s="3">
        <v>1</v>
      </c>
      <c r="X240" s="3">
        <v>1</v>
      </c>
      <c r="Y240" s="104">
        <v>2</v>
      </c>
      <c r="Z240" s="13">
        <v>1</v>
      </c>
      <c r="AA240" s="3"/>
      <c r="AB240" s="3">
        <v>1</v>
      </c>
      <c r="AC240" s="3">
        <v>3</v>
      </c>
      <c r="AD240" s="104">
        <v>4</v>
      </c>
      <c r="AE240" s="13">
        <v>0.33333333333333331</v>
      </c>
      <c r="AF240" s="3"/>
      <c r="AG240" s="3">
        <v>4</v>
      </c>
      <c r="AH240" s="3">
        <v>2</v>
      </c>
      <c r="AI240" s="104">
        <v>6</v>
      </c>
      <c r="AJ240" s="13">
        <v>2</v>
      </c>
      <c r="AK240" s="3"/>
      <c r="AL240" s="3">
        <v>3</v>
      </c>
      <c r="AM240" s="3">
        <v>2</v>
      </c>
      <c r="AN240" s="104">
        <v>5</v>
      </c>
      <c r="AO240" s="13">
        <v>1.5</v>
      </c>
      <c r="AP240" s="3"/>
      <c r="AQ240" s="3">
        <v>2</v>
      </c>
      <c r="AR240" s="3">
        <v>3</v>
      </c>
      <c r="AS240" s="104">
        <v>5</v>
      </c>
      <c r="AT240" s="13">
        <v>0.66666666666666663</v>
      </c>
      <c r="AU240" s="3"/>
      <c r="AV240" s="3">
        <v>3</v>
      </c>
      <c r="AW240" s="3">
        <v>2</v>
      </c>
      <c r="AX240" s="104">
        <v>5</v>
      </c>
      <c r="AY240" s="13">
        <v>1.5</v>
      </c>
      <c r="AZ240" s="3"/>
      <c r="BA240" s="3">
        <v>31</v>
      </c>
      <c r="BB240" s="3">
        <v>22</v>
      </c>
      <c r="BC240" s="104">
        <v>53</v>
      </c>
      <c r="BD240" s="13">
        <v>1.4090909090909092</v>
      </c>
    </row>
    <row r="241" spans="2:56">
      <c r="B241" s="3" t="s">
        <v>242</v>
      </c>
      <c r="C241" s="3">
        <v>4</v>
      </c>
      <c r="D241" s="3">
        <v>4</v>
      </c>
      <c r="E241" s="104">
        <v>8</v>
      </c>
      <c r="F241" s="13">
        <v>1</v>
      </c>
      <c r="G241" s="3"/>
      <c r="H241" s="3">
        <v>2</v>
      </c>
      <c r="I241" s="3">
        <v>2</v>
      </c>
      <c r="J241" s="104">
        <v>4</v>
      </c>
      <c r="K241" s="13">
        <v>1</v>
      </c>
      <c r="L241" s="3"/>
      <c r="M241" s="3">
        <v>2</v>
      </c>
      <c r="N241" s="3">
        <v>3</v>
      </c>
      <c r="O241" s="104">
        <v>5</v>
      </c>
      <c r="P241" s="13">
        <v>0.66666666666666663</v>
      </c>
      <c r="Q241" s="3"/>
      <c r="R241" s="3">
        <v>6</v>
      </c>
      <c r="S241" s="3">
        <v>5</v>
      </c>
      <c r="T241" s="104">
        <v>11</v>
      </c>
      <c r="U241" s="13">
        <v>1.2</v>
      </c>
      <c r="V241" s="3"/>
      <c r="W241" s="3">
        <v>5</v>
      </c>
      <c r="X241" s="3">
        <v>3</v>
      </c>
      <c r="Y241" s="104">
        <v>8</v>
      </c>
      <c r="Z241" s="13">
        <v>1.6666666666666667</v>
      </c>
      <c r="AA241" s="3"/>
      <c r="AB241" s="3">
        <v>1</v>
      </c>
      <c r="AC241" s="3">
        <v>0</v>
      </c>
      <c r="AD241" s="104">
        <v>1</v>
      </c>
      <c r="AE241" s="13" t="e">
        <v>#DIV/0!</v>
      </c>
      <c r="AF241" s="3"/>
      <c r="AG241" s="3">
        <v>3</v>
      </c>
      <c r="AH241" s="3">
        <v>3</v>
      </c>
      <c r="AI241" s="104">
        <v>6</v>
      </c>
      <c r="AJ241" s="13">
        <v>1</v>
      </c>
      <c r="AK241" s="3"/>
      <c r="AL241" s="3">
        <v>1</v>
      </c>
      <c r="AM241" s="3">
        <v>2</v>
      </c>
      <c r="AN241" s="104">
        <v>3</v>
      </c>
      <c r="AO241" s="13">
        <v>0.5</v>
      </c>
      <c r="AP241" s="3"/>
      <c r="AQ241" s="3">
        <v>1</v>
      </c>
      <c r="AR241" s="3">
        <v>3</v>
      </c>
      <c r="AS241" s="104">
        <v>4</v>
      </c>
      <c r="AT241" s="13">
        <v>0.33333333333333331</v>
      </c>
      <c r="AU241" s="3"/>
      <c r="AV241" s="3">
        <v>2</v>
      </c>
      <c r="AW241" s="3">
        <v>4</v>
      </c>
      <c r="AX241" s="104">
        <v>6</v>
      </c>
      <c r="AY241" s="13">
        <v>0.5</v>
      </c>
      <c r="AZ241" s="3"/>
      <c r="BA241" s="3">
        <v>27</v>
      </c>
      <c r="BB241" s="3">
        <v>29</v>
      </c>
      <c r="BC241" s="104">
        <v>56</v>
      </c>
      <c r="BD241" s="13">
        <v>0.93103448275862066</v>
      </c>
    </row>
    <row r="242" spans="2:56">
      <c r="B242" s="3" t="s">
        <v>243</v>
      </c>
      <c r="C242" s="3">
        <v>4</v>
      </c>
      <c r="D242" s="3">
        <v>3</v>
      </c>
      <c r="E242" s="104">
        <v>7</v>
      </c>
      <c r="F242" s="13">
        <v>1.3333333333333333</v>
      </c>
      <c r="G242" s="3"/>
      <c r="H242" s="3">
        <v>4</v>
      </c>
      <c r="I242" s="3">
        <v>1</v>
      </c>
      <c r="J242" s="104">
        <v>5</v>
      </c>
      <c r="K242" s="13">
        <v>4</v>
      </c>
      <c r="L242" s="3"/>
      <c r="M242" s="3">
        <v>5</v>
      </c>
      <c r="N242" s="3">
        <v>2</v>
      </c>
      <c r="O242" s="104">
        <v>7</v>
      </c>
      <c r="P242" s="13">
        <v>2.5</v>
      </c>
      <c r="Q242" s="3"/>
      <c r="R242" s="3">
        <v>0</v>
      </c>
      <c r="S242" s="3">
        <v>1</v>
      </c>
      <c r="T242" s="104">
        <v>1</v>
      </c>
      <c r="U242" s="13">
        <v>0</v>
      </c>
      <c r="V242" s="3"/>
      <c r="W242" s="3">
        <v>3</v>
      </c>
      <c r="X242" s="3">
        <v>5</v>
      </c>
      <c r="Y242" s="104">
        <v>8</v>
      </c>
      <c r="Z242" s="13">
        <v>0.6</v>
      </c>
      <c r="AA242" s="3"/>
      <c r="AB242" s="3">
        <v>6</v>
      </c>
      <c r="AC242" s="3">
        <v>4</v>
      </c>
      <c r="AD242" s="104">
        <v>10</v>
      </c>
      <c r="AE242" s="13">
        <v>1.5</v>
      </c>
      <c r="AF242" s="3"/>
      <c r="AG242" s="3">
        <v>2</v>
      </c>
      <c r="AH242" s="3">
        <v>2</v>
      </c>
      <c r="AI242" s="104">
        <v>4</v>
      </c>
      <c r="AJ242" s="13">
        <v>1</v>
      </c>
      <c r="AK242" s="3"/>
      <c r="AL242" s="3">
        <v>3</v>
      </c>
      <c r="AM242" s="3">
        <v>2</v>
      </c>
      <c r="AN242" s="104">
        <v>5</v>
      </c>
      <c r="AO242" s="13">
        <v>1.5</v>
      </c>
      <c r="AP242" s="3"/>
      <c r="AQ242" s="3">
        <v>4</v>
      </c>
      <c r="AR242" s="3">
        <v>5</v>
      </c>
      <c r="AS242" s="104">
        <v>9</v>
      </c>
      <c r="AT242" s="13">
        <v>0.8</v>
      </c>
      <c r="AU242" s="3"/>
      <c r="AV242" s="3">
        <v>5</v>
      </c>
      <c r="AW242" s="3">
        <v>5</v>
      </c>
      <c r="AX242" s="104">
        <v>10</v>
      </c>
      <c r="AY242" s="13">
        <v>1</v>
      </c>
      <c r="AZ242" s="3"/>
      <c r="BA242" s="3">
        <v>36</v>
      </c>
      <c r="BB242" s="3">
        <v>30</v>
      </c>
      <c r="BC242" s="104">
        <v>66</v>
      </c>
      <c r="BD242" s="13">
        <v>1.2</v>
      </c>
    </row>
    <row r="243" spans="2:56">
      <c r="B243" s="3" t="s">
        <v>244</v>
      </c>
      <c r="C243" s="3">
        <v>5</v>
      </c>
      <c r="D243" s="3">
        <v>2</v>
      </c>
      <c r="E243" s="104">
        <v>7</v>
      </c>
      <c r="F243" s="13">
        <v>2.5</v>
      </c>
      <c r="G243" s="3"/>
      <c r="H243" s="3">
        <v>1</v>
      </c>
      <c r="I243" s="3">
        <v>4</v>
      </c>
      <c r="J243" s="104">
        <v>5</v>
      </c>
      <c r="K243" s="13">
        <v>0.25</v>
      </c>
      <c r="L243" s="3"/>
      <c r="M243" s="3">
        <v>3</v>
      </c>
      <c r="N243" s="3">
        <v>1</v>
      </c>
      <c r="O243" s="104">
        <v>4</v>
      </c>
      <c r="P243" s="13">
        <v>3</v>
      </c>
      <c r="Q243" s="3"/>
      <c r="R243" s="3">
        <v>5</v>
      </c>
      <c r="S243" s="3">
        <v>2</v>
      </c>
      <c r="T243" s="104">
        <v>7</v>
      </c>
      <c r="U243" s="13">
        <v>2.5</v>
      </c>
      <c r="V243" s="3"/>
      <c r="W243" s="3">
        <v>2</v>
      </c>
      <c r="X243" s="3">
        <v>2</v>
      </c>
      <c r="Y243" s="104">
        <v>4</v>
      </c>
      <c r="Z243" s="13">
        <v>1</v>
      </c>
      <c r="AA243" s="3"/>
      <c r="AB243" s="3">
        <v>7</v>
      </c>
      <c r="AC243" s="3">
        <v>1</v>
      </c>
      <c r="AD243" s="104">
        <v>8</v>
      </c>
      <c r="AE243" s="13">
        <v>7</v>
      </c>
      <c r="AF243" s="3"/>
      <c r="AG243" s="3">
        <v>3</v>
      </c>
      <c r="AH243" s="3">
        <v>1</v>
      </c>
      <c r="AI243" s="104">
        <v>4</v>
      </c>
      <c r="AJ243" s="13">
        <v>3</v>
      </c>
      <c r="AK243" s="3"/>
      <c r="AL243" s="3">
        <v>4</v>
      </c>
      <c r="AM243" s="3">
        <v>3</v>
      </c>
      <c r="AN243" s="104">
        <v>7</v>
      </c>
      <c r="AO243" s="13">
        <v>1.3333333333333333</v>
      </c>
      <c r="AP243" s="3"/>
      <c r="AQ243" s="3">
        <v>2</v>
      </c>
      <c r="AR243" s="3">
        <v>6</v>
      </c>
      <c r="AS243" s="104">
        <v>8</v>
      </c>
      <c r="AT243" s="13">
        <v>0.33333333333333331</v>
      </c>
      <c r="AU243" s="3"/>
      <c r="AV243" s="3">
        <v>5</v>
      </c>
      <c r="AW243" s="3">
        <v>0</v>
      </c>
      <c r="AX243" s="104">
        <v>5</v>
      </c>
      <c r="AY243" s="13" t="e">
        <v>#DIV/0!</v>
      </c>
      <c r="AZ243" s="3"/>
      <c r="BA243" s="3">
        <v>37</v>
      </c>
      <c r="BB243" s="3">
        <v>22</v>
      </c>
      <c r="BC243" s="104">
        <v>59</v>
      </c>
      <c r="BD243" s="13">
        <v>1.6818181818181819</v>
      </c>
    </row>
    <row r="244" spans="2:56">
      <c r="B244" s="3" t="s">
        <v>245</v>
      </c>
      <c r="C244" s="3">
        <v>3</v>
      </c>
      <c r="D244" s="3">
        <v>4</v>
      </c>
      <c r="E244" s="104">
        <v>7</v>
      </c>
      <c r="F244" s="13">
        <v>0.75</v>
      </c>
      <c r="G244" s="3"/>
      <c r="H244" s="3">
        <v>2</v>
      </c>
      <c r="I244" s="3">
        <v>1</v>
      </c>
      <c r="J244" s="104">
        <v>3</v>
      </c>
      <c r="K244" s="13">
        <v>2</v>
      </c>
      <c r="L244" s="3"/>
      <c r="M244" s="3">
        <v>2</v>
      </c>
      <c r="N244" s="3">
        <v>3</v>
      </c>
      <c r="O244" s="104">
        <v>5</v>
      </c>
      <c r="P244" s="13">
        <v>0.66666666666666663</v>
      </c>
      <c r="Q244" s="3"/>
      <c r="R244" s="3">
        <v>1</v>
      </c>
      <c r="S244" s="3">
        <v>0</v>
      </c>
      <c r="T244" s="104">
        <v>1</v>
      </c>
      <c r="U244" s="13" t="e">
        <v>#DIV/0!</v>
      </c>
      <c r="V244" s="3"/>
      <c r="W244" s="3">
        <v>5</v>
      </c>
      <c r="X244" s="3">
        <v>1</v>
      </c>
      <c r="Y244" s="104">
        <v>6</v>
      </c>
      <c r="Z244" s="13">
        <v>5</v>
      </c>
      <c r="AA244" s="3"/>
      <c r="AB244" s="3">
        <v>3</v>
      </c>
      <c r="AC244" s="3">
        <v>1</v>
      </c>
      <c r="AD244" s="104">
        <v>4</v>
      </c>
      <c r="AE244" s="13">
        <v>3</v>
      </c>
      <c r="AF244" s="3"/>
      <c r="AG244" s="3">
        <v>1</v>
      </c>
      <c r="AH244" s="3">
        <v>0</v>
      </c>
      <c r="AI244" s="104">
        <v>1</v>
      </c>
      <c r="AJ244" s="13" t="e">
        <v>#DIV/0!</v>
      </c>
      <c r="AK244" s="3"/>
      <c r="AL244" s="3">
        <v>2</v>
      </c>
      <c r="AM244" s="3">
        <v>1</v>
      </c>
      <c r="AN244" s="104">
        <v>3</v>
      </c>
      <c r="AO244" s="13">
        <v>2</v>
      </c>
      <c r="AP244" s="3"/>
      <c r="AQ244" s="3">
        <v>1</v>
      </c>
      <c r="AR244" s="3">
        <v>2</v>
      </c>
      <c r="AS244" s="104">
        <v>3</v>
      </c>
      <c r="AT244" s="13">
        <v>0.5</v>
      </c>
      <c r="AU244" s="3"/>
      <c r="AV244" s="3">
        <v>2</v>
      </c>
      <c r="AW244" s="3">
        <v>2</v>
      </c>
      <c r="AX244" s="104">
        <v>4</v>
      </c>
      <c r="AY244" s="13">
        <v>1</v>
      </c>
      <c r="AZ244" s="3"/>
      <c r="BA244" s="3">
        <v>22</v>
      </c>
      <c r="BB244" s="3">
        <v>15</v>
      </c>
      <c r="BC244" s="104">
        <v>37</v>
      </c>
      <c r="BD244" s="13">
        <v>1.4666666666666666</v>
      </c>
    </row>
    <row r="245" spans="2:56">
      <c r="B245" s="3" t="s">
        <v>246</v>
      </c>
      <c r="C245" s="3">
        <v>2</v>
      </c>
      <c r="D245" s="3">
        <v>2</v>
      </c>
      <c r="E245" s="104">
        <v>4</v>
      </c>
      <c r="F245" s="13">
        <v>1</v>
      </c>
      <c r="G245" s="3"/>
      <c r="H245" s="3">
        <v>2</v>
      </c>
      <c r="I245" s="3">
        <v>3</v>
      </c>
      <c r="J245" s="104">
        <v>5</v>
      </c>
      <c r="K245" s="13">
        <v>0.66666666666666663</v>
      </c>
      <c r="L245" s="3"/>
      <c r="M245" s="3">
        <v>5</v>
      </c>
      <c r="N245" s="3">
        <v>1</v>
      </c>
      <c r="O245" s="104">
        <v>6</v>
      </c>
      <c r="P245" s="13">
        <v>5</v>
      </c>
      <c r="Q245" s="3"/>
      <c r="R245" s="3">
        <v>5</v>
      </c>
      <c r="S245" s="3">
        <v>1</v>
      </c>
      <c r="T245" s="104">
        <v>6</v>
      </c>
      <c r="U245" s="13">
        <v>5</v>
      </c>
      <c r="V245" s="3"/>
      <c r="W245" s="3">
        <v>0</v>
      </c>
      <c r="X245" s="3">
        <v>1</v>
      </c>
      <c r="Y245" s="104">
        <v>1</v>
      </c>
      <c r="Z245" s="13">
        <v>0</v>
      </c>
      <c r="AA245" s="3"/>
      <c r="AB245" s="3">
        <v>6</v>
      </c>
      <c r="AC245" s="3">
        <v>1</v>
      </c>
      <c r="AD245" s="104">
        <v>7</v>
      </c>
      <c r="AE245" s="13">
        <v>6</v>
      </c>
      <c r="AF245" s="3"/>
      <c r="AG245" s="3">
        <v>3</v>
      </c>
      <c r="AH245" s="3">
        <v>1</v>
      </c>
      <c r="AI245" s="104">
        <v>4</v>
      </c>
      <c r="AJ245" s="13">
        <v>3</v>
      </c>
      <c r="AK245" s="3"/>
      <c r="AL245" s="3">
        <v>3</v>
      </c>
      <c r="AM245" s="3">
        <v>1</v>
      </c>
      <c r="AN245" s="104">
        <v>4</v>
      </c>
      <c r="AO245" s="13">
        <v>3</v>
      </c>
      <c r="AP245" s="3"/>
      <c r="AQ245" s="3">
        <v>4</v>
      </c>
      <c r="AR245" s="3">
        <v>1</v>
      </c>
      <c r="AS245" s="104">
        <v>5</v>
      </c>
      <c r="AT245" s="13">
        <v>4</v>
      </c>
      <c r="AU245" s="3"/>
      <c r="AV245" s="3">
        <v>1</v>
      </c>
      <c r="AW245" s="3">
        <v>0</v>
      </c>
      <c r="AX245" s="104">
        <v>1</v>
      </c>
      <c r="AY245" s="13" t="e">
        <v>#DIV/0!</v>
      </c>
      <c r="AZ245" s="3"/>
      <c r="BA245" s="3">
        <v>31</v>
      </c>
      <c r="BB245" s="3">
        <v>12</v>
      </c>
      <c r="BC245" s="104">
        <v>43</v>
      </c>
      <c r="BD245" s="13">
        <v>2.5833333333333335</v>
      </c>
    </row>
    <row r="246" spans="2:56">
      <c r="B246" s="3" t="s">
        <v>247</v>
      </c>
      <c r="C246" s="3">
        <v>2</v>
      </c>
      <c r="D246" s="3">
        <v>0</v>
      </c>
      <c r="E246" s="104">
        <v>2</v>
      </c>
      <c r="F246" s="13" t="e">
        <v>#DIV/0!</v>
      </c>
      <c r="G246" s="3"/>
      <c r="H246" s="3">
        <v>2</v>
      </c>
      <c r="I246" s="3">
        <v>0</v>
      </c>
      <c r="J246" s="104">
        <v>2</v>
      </c>
      <c r="K246" s="13" t="e">
        <v>#DIV/0!</v>
      </c>
      <c r="L246" s="3"/>
      <c r="M246" s="3">
        <v>3</v>
      </c>
      <c r="N246" s="3">
        <v>1</v>
      </c>
      <c r="O246" s="104">
        <v>4</v>
      </c>
      <c r="P246" s="13">
        <v>3</v>
      </c>
      <c r="Q246" s="3"/>
      <c r="R246" s="3">
        <v>0</v>
      </c>
      <c r="S246" s="3">
        <v>0</v>
      </c>
      <c r="T246" s="104">
        <v>0</v>
      </c>
      <c r="U246" s="13" t="e">
        <v>#DIV/0!</v>
      </c>
      <c r="V246" s="3"/>
      <c r="W246" s="3">
        <v>1</v>
      </c>
      <c r="X246" s="3">
        <v>0</v>
      </c>
      <c r="Y246" s="104">
        <v>1</v>
      </c>
      <c r="Z246" s="13" t="e">
        <v>#DIV/0!</v>
      </c>
      <c r="AA246" s="3"/>
      <c r="AB246" s="3">
        <v>0</v>
      </c>
      <c r="AC246" s="3">
        <v>1</v>
      </c>
      <c r="AD246" s="104">
        <v>1</v>
      </c>
      <c r="AE246" s="13">
        <v>0</v>
      </c>
      <c r="AF246" s="3"/>
      <c r="AG246" s="3">
        <v>2</v>
      </c>
      <c r="AH246" s="3">
        <v>0</v>
      </c>
      <c r="AI246" s="104">
        <v>2</v>
      </c>
      <c r="AJ246" s="13" t="e">
        <v>#DIV/0!</v>
      </c>
      <c r="AK246" s="3"/>
      <c r="AL246" s="3">
        <v>1</v>
      </c>
      <c r="AM246" s="3">
        <v>1</v>
      </c>
      <c r="AN246" s="104">
        <v>2</v>
      </c>
      <c r="AO246" s="13">
        <v>1</v>
      </c>
      <c r="AP246" s="3"/>
      <c r="AQ246" s="3">
        <v>2</v>
      </c>
      <c r="AR246" s="3">
        <v>1</v>
      </c>
      <c r="AS246" s="104">
        <v>3</v>
      </c>
      <c r="AT246" s="13">
        <v>2</v>
      </c>
      <c r="AU246" s="3"/>
      <c r="AV246" s="3">
        <v>1</v>
      </c>
      <c r="AW246" s="3">
        <v>0</v>
      </c>
      <c r="AX246" s="104">
        <v>1</v>
      </c>
      <c r="AY246" s="13" t="e">
        <v>#DIV/0!</v>
      </c>
      <c r="AZ246" s="3"/>
      <c r="BA246" s="3">
        <v>14</v>
      </c>
      <c r="BB246" s="3">
        <v>4</v>
      </c>
      <c r="BC246" s="104">
        <v>18</v>
      </c>
      <c r="BD246" s="13">
        <v>3.5</v>
      </c>
    </row>
    <row r="247" spans="2:56">
      <c r="B247" s="3" t="s">
        <v>248</v>
      </c>
      <c r="C247" s="3">
        <v>12</v>
      </c>
      <c r="D247" s="3">
        <v>7</v>
      </c>
      <c r="E247" s="104">
        <v>19</v>
      </c>
      <c r="F247" s="13">
        <v>1.7142857142857142</v>
      </c>
      <c r="G247" s="3"/>
      <c r="H247" s="3">
        <v>6</v>
      </c>
      <c r="I247" s="3">
        <v>11</v>
      </c>
      <c r="J247" s="104">
        <v>17</v>
      </c>
      <c r="K247" s="13">
        <v>0.54545454545454541</v>
      </c>
      <c r="L247" s="3"/>
      <c r="M247" s="3">
        <v>18</v>
      </c>
      <c r="N247" s="3">
        <v>17</v>
      </c>
      <c r="O247" s="104">
        <v>35</v>
      </c>
      <c r="P247" s="13">
        <v>1.0588235294117647</v>
      </c>
      <c r="Q247" s="3"/>
      <c r="R247" s="3">
        <v>10</v>
      </c>
      <c r="S247" s="3">
        <v>10</v>
      </c>
      <c r="T247" s="104">
        <v>20</v>
      </c>
      <c r="U247" s="13">
        <v>1</v>
      </c>
      <c r="V247" s="3"/>
      <c r="W247" s="3">
        <v>14</v>
      </c>
      <c r="X247" s="3">
        <v>6</v>
      </c>
      <c r="Y247" s="104">
        <v>20</v>
      </c>
      <c r="Z247" s="13">
        <v>2.3333333333333335</v>
      </c>
      <c r="AA247" s="3"/>
      <c r="AB247" s="3">
        <v>12</v>
      </c>
      <c r="AC247" s="3">
        <v>9</v>
      </c>
      <c r="AD247" s="104">
        <v>21</v>
      </c>
      <c r="AE247" s="13">
        <v>1.3333333333333333</v>
      </c>
      <c r="AF247" s="3"/>
      <c r="AG247" s="3">
        <v>15</v>
      </c>
      <c r="AH247" s="3">
        <v>10</v>
      </c>
      <c r="AI247" s="104">
        <v>25</v>
      </c>
      <c r="AJ247" s="13">
        <v>1.5</v>
      </c>
      <c r="AK247" s="3"/>
      <c r="AL247" s="3">
        <v>19</v>
      </c>
      <c r="AM247" s="3">
        <v>13</v>
      </c>
      <c r="AN247" s="104">
        <v>32</v>
      </c>
      <c r="AO247" s="13">
        <v>1.4615384615384615</v>
      </c>
      <c r="AP247" s="3"/>
      <c r="AQ247" s="3">
        <v>13</v>
      </c>
      <c r="AR247" s="3">
        <v>8</v>
      </c>
      <c r="AS247" s="104">
        <v>21</v>
      </c>
      <c r="AT247" s="13">
        <v>1.625</v>
      </c>
      <c r="AU247" s="3"/>
      <c r="AV247" s="3">
        <v>21</v>
      </c>
      <c r="AW247" s="3">
        <v>12</v>
      </c>
      <c r="AX247" s="104">
        <v>33</v>
      </c>
      <c r="AY247" s="13">
        <v>1.75</v>
      </c>
      <c r="AZ247" s="3"/>
      <c r="BA247" s="3">
        <v>140</v>
      </c>
      <c r="BB247" s="3">
        <v>103</v>
      </c>
      <c r="BC247" s="104">
        <v>243</v>
      </c>
      <c r="BD247" s="13">
        <v>1.3592233009708738</v>
      </c>
    </row>
    <row r="248" spans="2:56">
      <c r="B248" s="3" t="s">
        <v>249</v>
      </c>
      <c r="C248" s="3">
        <v>6</v>
      </c>
      <c r="D248" s="3">
        <v>2</v>
      </c>
      <c r="E248" s="104">
        <v>8</v>
      </c>
      <c r="F248" s="13">
        <v>3</v>
      </c>
      <c r="G248" s="3"/>
      <c r="H248" s="3">
        <v>7</v>
      </c>
      <c r="I248" s="3">
        <v>0</v>
      </c>
      <c r="J248" s="104">
        <v>7</v>
      </c>
      <c r="K248" s="13" t="e">
        <v>#DIV/0!</v>
      </c>
      <c r="L248" s="3"/>
      <c r="M248" s="3">
        <v>5</v>
      </c>
      <c r="N248" s="3">
        <v>2</v>
      </c>
      <c r="O248" s="104">
        <v>7</v>
      </c>
      <c r="P248" s="13">
        <v>2.5</v>
      </c>
      <c r="Q248" s="3"/>
      <c r="R248" s="3">
        <v>4</v>
      </c>
      <c r="S248" s="3">
        <v>1</v>
      </c>
      <c r="T248" s="104">
        <v>5</v>
      </c>
      <c r="U248" s="13">
        <v>4</v>
      </c>
      <c r="V248" s="3"/>
      <c r="W248" s="3">
        <v>1</v>
      </c>
      <c r="X248" s="3">
        <v>4</v>
      </c>
      <c r="Y248" s="104">
        <v>5</v>
      </c>
      <c r="Z248" s="13">
        <v>0.25</v>
      </c>
      <c r="AA248" s="3"/>
      <c r="AB248" s="3">
        <v>6</v>
      </c>
      <c r="AC248" s="3">
        <v>2</v>
      </c>
      <c r="AD248" s="104">
        <v>8</v>
      </c>
      <c r="AE248" s="13">
        <v>3</v>
      </c>
      <c r="AF248" s="3"/>
      <c r="AG248" s="3">
        <v>3</v>
      </c>
      <c r="AH248" s="3">
        <v>2</v>
      </c>
      <c r="AI248" s="104">
        <v>5</v>
      </c>
      <c r="AJ248" s="13">
        <v>1.5</v>
      </c>
      <c r="AK248" s="3"/>
      <c r="AL248" s="3">
        <v>11</v>
      </c>
      <c r="AM248" s="3">
        <v>1</v>
      </c>
      <c r="AN248" s="104">
        <v>12</v>
      </c>
      <c r="AO248" s="13">
        <v>11</v>
      </c>
      <c r="AP248" s="3"/>
      <c r="AQ248" s="3">
        <v>4</v>
      </c>
      <c r="AR248" s="3">
        <v>2</v>
      </c>
      <c r="AS248" s="104">
        <v>6</v>
      </c>
      <c r="AT248" s="13">
        <v>2</v>
      </c>
      <c r="AU248" s="3"/>
      <c r="AV248" s="3">
        <v>4</v>
      </c>
      <c r="AW248" s="3">
        <v>8</v>
      </c>
      <c r="AX248" s="104">
        <v>12</v>
      </c>
      <c r="AY248" s="13">
        <v>0.5</v>
      </c>
      <c r="AZ248" s="3"/>
      <c r="BA248" s="3">
        <v>51</v>
      </c>
      <c r="BB248" s="3">
        <v>24</v>
      </c>
      <c r="BC248" s="104">
        <v>75</v>
      </c>
      <c r="BD248" s="13">
        <v>2.125</v>
      </c>
    </row>
    <row r="249" spans="2:56">
      <c r="B249" s="3" t="s">
        <v>250</v>
      </c>
      <c r="C249" s="3">
        <v>2</v>
      </c>
      <c r="D249" s="3">
        <v>1</v>
      </c>
      <c r="E249" s="104">
        <v>3</v>
      </c>
      <c r="F249" s="13">
        <v>2</v>
      </c>
      <c r="G249" s="3"/>
      <c r="H249" s="3">
        <v>2</v>
      </c>
      <c r="I249" s="3">
        <v>1</v>
      </c>
      <c r="J249" s="104">
        <v>3</v>
      </c>
      <c r="K249" s="13">
        <v>2</v>
      </c>
      <c r="L249" s="3"/>
      <c r="M249" s="3">
        <v>0</v>
      </c>
      <c r="N249" s="3">
        <v>0</v>
      </c>
      <c r="O249" s="104">
        <v>0</v>
      </c>
      <c r="P249" s="13" t="e">
        <v>#DIV/0!</v>
      </c>
      <c r="Q249" s="3"/>
      <c r="R249" s="3">
        <v>2</v>
      </c>
      <c r="S249" s="3">
        <v>0</v>
      </c>
      <c r="T249" s="104">
        <v>2</v>
      </c>
      <c r="U249" s="13" t="e">
        <v>#DIV/0!</v>
      </c>
      <c r="V249" s="3"/>
      <c r="W249" s="3">
        <v>2</v>
      </c>
      <c r="X249" s="3">
        <v>1</v>
      </c>
      <c r="Y249" s="104">
        <v>3</v>
      </c>
      <c r="Z249" s="13">
        <v>2</v>
      </c>
      <c r="AA249" s="3"/>
      <c r="AB249" s="3">
        <v>1</v>
      </c>
      <c r="AC249" s="3">
        <v>0</v>
      </c>
      <c r="AD249" s="104">
        <v>1</v>
      </c>
      <c r="AE249" s="13" t="e">
        <v>#DIV/0!</v>
      </c>
      <c r="AF249" s="3"/>
      <c r="AG249" s="3">
        <v>5</v>
      </c>
      <c r="AH249" s="3">
        <v>2</v>
      </c>
      <c r="AI249" s="104">
        <v>7</v>
      </c>
      <c r="AJ249" s="13">
        <v>2.5</v>
      </c>
      <c r="AK249" s="3"/>
      <c r="AL249" s="3">
        <v>0</v>
      </c>
      <c r="AM249" s="3">
        <v>0</v>
      </c>
      <c r="AN249" s="104">
        <v>0</v>
      </c>
      <c r="AO249" s="13" t="e">
        <v>#DIV/0!</v>
      </c>
      <c r="AP249" s="3"/>
      <c r="AQ249" s="3">
        <v>2</v>
      </c>
      <c r="AR249" s="3">
        <v>0</v>
      </c>
      <c r="AS249" s="104">
        <v>2</v>
      </c>
      <c r="AT249" s="13" t="e">
        <v>#DIV/0!</v>
      </c>
      <c r="AU249" s="3"/>
      <c r="AV249" s="3">
        <v>3</v>
      </c>
      <c r="AW249" s="3">
        <v>2</v>
      </c>
      <c r="AX249" s="104">
        <v>5</v>
      </c>
      <c r="AY249" s="13">
        <v>1.5</v>
      </c>
      <c r="AZ249" s="3"/>
      <c r="BA249" s="3">
        <v>19</v>
      </c>
      <c r="BB249" s="3">
        <v>7</v>
      </c>
      <c r="BC249" s="104">
        <v>26</v>
      </c>
      <c r="BD249" s="13">
        <v>2.7142857142857144</v>
      </c>
    </row>
    <row r="250" spans="2:56">
      <c r="B250" s="3" t="s">
        <v>251</v>
      </c>
      <c r="C250" s="3">
        <v>1</v>
      </c>
      <c r="D250" s="3">
        <v>1</v>
      </c>
      <c r="E250" s="104">
        <v>2</v>
      </c>
      <c r="F250" s="13">
        <v>1</v>
      </c>
      <c r="G250" s="3"/>
      <c r="H250" s="3">
        <v>1</v>
      </c>
      <c r="I250" s="3">
        <v>0</v>
      </c>
      <c r="J250" s="104">
        <v>1</v>
      </c>
      <c r="K250" s="13" t="e">
        <v>#DIV/0!</v>
      </c>
      <c r="L250" s="3"/>
      <c r="M250" s="3">
        <v>3</v>
      </c>
      <c r="N250" s="3">
        <v>1</v>
      </c>
      <c r="O250" s="104">
        <v>4</v>
      </c>
      <c r="P250" s="13">
        <v>3</v>
      </c>
      <c r="Q250" s="3"/>
      <c r="R250" s="3">
        <v>0</v>
      </c>
      <c r="S250" s="3">
        <v>0</v>
      </c>
      <c r="T250" s="104">
        <v>0</v>
      </c>
      <c r="U250" s="13" t="e">
        <v>#DIV/0!</v>
      </c>
      <c r="V250" s="3"/>
      <c r="W250" s="3">
        <v>2</v>
      </c>
      <c r="X250" s="3">
        <v>2</v>
      </c>
      <c r="Y250" s="104">
        <v>4</v>
      </c>
      <c r="Z250" s="13">
        <v>1</v>
      </c>
      <c r="AA250" s="3"/>
      <c r="AB250" s="3">
        <v>0</v>
      </c>
      <c r="AC250" s="3">
        <v>1</v>
      </c>
      <c r="AD250" s="104">
        <v>1</v>
      </c>
      <c r="AE250" s="13">
        <v>0</v>
      </c>
      <c r="AF250" s="3"/>
      <c r="AG250" s="3">
        <v>1</v>
      </c>
      <c r="AH250" s="3">
        <v>0</v>
      </c>
      <c r="AI250" s="104">
        <v>1</v>
      </c>
      <c r="AJ250" s="13" t="e">
        <v>#DIV/0!</v>
      </c>
      <c r="AK250" s="3"/>
      <c r="AL250" s="3">
        <v>1</v>
      </c>
      <c r="AM250" s="3">
        <v>1</v>
      </c>
      <c r="AN250" s="104">
        <v>2</v>
      </c>
      <c r="AO250" s="13">
        <v>1</v>
      </c>
      <c r="AP250" s="3"/>
      <c r="AQ250" s="3">
        <v>0</v>
      </c>
      <c r="AR250" s="3">
        <v>1</v>
      </c>
      <c r="AS250" s="104">
        <v>1</v>
      </c>
      <c r="AT250" s="13">
        <v>0</v>
      </c>
      <c r="AU250" s="3"/>
      <c r="AV250" s="3">
        <v>1</v>
      </c>
      <c r="AW250" s="3">
        <v>0</v>
      </c>
      <c r="AX250" s="104">
        <v>1</v>
      </c>
      <c r="AY250" s="13" t="e">
        <v>#DIV/0!</v>
      </c>
      <c r="AZ250" s="3"/>
      <c r="BA250" s="3">
        <v>10</v>
      </c>
      <c r="BB250" s="3">
        <v>7</v>
      </c>
      <c r="BC250" s="104">
        <v>17</v>
      </c>
      <c r="BD250" s="13">
        <v>1.4285714285714286</v>
      </c>
    </row>
    <row r="251" spans="2:56">
      <c r="B251" s="3" t="s">
        <v>252</v>
      </c>
      <c r="C251" s="3">
        <v>6</v>
      </c>
      <c r="D251" s="3">
        <v>6</v>
      </c>
      <c r="E251" s="104">
        <v>12</v>
      </c>
      <c r="F251" s="13">
        <v>1</v>
      </c>
      <c r="G251" s="3"/>
      <c r="H251" s="3">
        <v>7</v>
      </c>
      <c r="I251" s="3">
        <v>0</v>
      </c>
      <c r="J251" s="104">
        <v>7</v>
      </c>
      <c r="K251" s="13" t="e">
        <v>#DIV/0!</v>
      </c>
      <c r="L251" s="3"/>
      <c r="M251" s="3">
        <v>7</v>
      </c>
      <c r="N251" s="3">
        <v>11</v>
      </c>
      <c r="O251" s="104">
        <v>18</v>
      </c>
      <c r="P251" s="13">
        <v>0.63636363636363635</v>
      </c>
      <c r="Q251" s="3"/>
      <c r="R251" s="3">
        <v>7</v>
      </c>
      <c r="S251" s="3">
        <v>7</v>
      </c>
      <c r="T251" s="104">
        <v>14</v>
      </c>
      <c r="U251" s="13">
        <v>1</v>
      </c>
      <c r="V251" s="3"/>
      <c r="W251" s="3">
        <v>5</v>
      </c>
      <c r="X251" s="3">
        <v>8</v>
      </c>
      <c r="Y251" s="104">
        <v>13</v>
      </c>
      <c r="Z251" s="13">
        <v>0.625</v>
      </c>
      <c r="AA251" s="3"/>
      <c r="AB251" s="3">
        <v>12</v>
      </c>
      <c r="AC251" s="3">
        <v>7</v>
      </c>
      <c r="AD251" s="104">
        <v>19</v>
      </c>
      <c r="AE251" s="13">
        <v>1.7142857142857142</v>
      </c>
      <c r="AF251" s="3"/>
      <c r="AG251" s="3">
        <v>8</v>
      </c>
      <c r="AH251" s="3">
        <v>4</v>
      </c>
      <c r="AI251" s="104">
        <v>12</v>
      </c>
      <c r="AJ251" s="13">
        <v>2</v>
      </c>
      <c r="AK251" s="3"/>
      <c r="AL251" s="3">
        <v>2</v>
      </c>
      <c r="AM251" s="3">
        <v>4</v>
      </c>
      <c r="AN251" s="104">
        <v>6</v>
      </c>
      <c r="AO251" s="13">
        <v>0.5</v>
      </c>
      <c r="AP251" s="3"/>
      <c r="AQ251" s="3">
        <v>9</v>
      </c>
      <c r="AR251" s="3">
        <v>3</v>
      </c>
      <c r="AS251" s="104">
        <v>12</v>
      </c>
      <c r="AT251" s="13">
        <v>3</v>
      </c>
      <c r="AU251" s="3"/>
      <c r="AV251" s="3">
        <v>4</v>
      </c>
      <c r="AW251" s="3">
        <v>6</v>
      </c>
      <c r="AX251" s="104">
        <v>10</v>
      </c>
      <c r="AY251" s="13">
        <v>0.66666666666666663</v>
      </c>
      <c r="AZ251" s="3"/>
      <c r="BA251" s="3">
        <v>67</v>
      </c>
      <c r="BB251" s="3">
        <v>56</v>
      </c>
      <c r="BC251" s="104">
        <v>123</v>
      </c>
      <c r="BD251" s="13">
        <v>1.1964285714285714</v>
      </c>
    </row>
    <row r="252" spans="2:56">
      <c r="B252" s="3" t="s">
        <v>253</v>
      </c>
      <c r="C252" s="3">
        <v>9</v>
      </c>
      <c r="D252" s="3">
        <v>3</v>
      </c>
      <c r="E252" s="104">
        <v>12</v>
      </c>
      <c r="F252" s="13">
        <v>3</v>
      </c>
      <c r="G252" s="3"/>
      <c r="H252" s="3">
        <v>7</v>
      </c>
      <c r="I252" s="3">
        <v>5</v>
      </c>
      <c r="J252" s="104">
        <v>12</v>
      </c>
      <c r="K252" s="13">
        <v>1.4</v>
      </c>
      <c r="L252" s="3"/>
      <c r="M252" s="3">
        <v>7</v>
      </c>
      <c r="N252" s="3">
        <v>4</v>
      </c>
      <c r="O252" s="104">
        <v>11</v>
      </c>
      <c r="P252" s="13">
        <v>1.75</v>
      </c>
      <c r="Q252" s="3"/>
      <c r="R252" s="3">
        <v>6</v>
      </c>
      <c r="S252" s="3">
        <v>8</v>
      </c>
      <c r="T252" s="104">
        <v>14</v>
      </c>
      <c r="U252" s="13">
        <v>0.75</v>
      </c>
      <c r="V252" s="3"/>
      <c r="W252" s="3">
        <v>5</v>
      </c>
      <c r="X252" s="3">
        <v>6</v>
      </c>
      <c r="Y252" s="104">
        <v>11</v>
      </c>
      <c r="Z252" s="13">
        <v>0.83333333333333337</v>
      </c>
      <c r="AA252" s="3"/>
      <c r="AB252" s="3">
        <v>9</v>
      </c>
      <c r="AC252" s="3">
        <v>7</v>
      </c>
      <c r="AD252" s="104">
        <v>16</v>
      </c>
      <c r="AE252" s="13">
        <v>1.2857142857142858</v>
      </c>
      <c r="AF252" s="3"/>
      <c r="AG252" s="3">
        <v>9</v>
      </c>
      <c r="AH252" s="3">
        <v>5</v>
      </c>
      <c r="AI252" s="104">
        <v>14</v>
      </c>
      <c r="AJ252" s="13">
        <v>1.8</v>
      </c>
      <c r="AK252" s="3"/>
      <c r="AL252" s="3">
        <v>6</v>
      </c>
      <c r="AM252" s="3">
        <v>11</v>
      </c>
      <c r="AN252" s="104">
        <v>17</v>
      </c>
      <c r="AO252" s="13">
        <v>0.54545454545454541</v>
      </c>
      <c r="AP252" s="3"/>
      <c r="AQ252" s="3">
        <v>6</v>
      </c>
      <c r="AR252" s="3">
        <v>4</v>
      </c>
      <c r="AS252" s="104">
        <v>10</v>
      </c>
      <c r="AT252" s="13">
        <v>1.5</v>
      </c>
      <c r="AU252" s="3"/>
      <c r="AV252" s="3">
        <v>14</v>
      </c>
      <c r="AW252" s="3">
        <v>2</v>
      </c>
      <c r="AX252" s="104">
        <v>16</v>
      </c>
      <c r="AY252" s="13">
        <v>7</v>
      </c>
      <c r="AZ252" s="3"/>
      <c r="BA252" s="3">
        <v>78</v>
      </c>
      <c r="BB252" s="3">
        <v>55</v>
      </c>
      <c r="BC252" s="104">
        <v>133</v>
      </c>
      <c r="BD252" s="13">
        <v>1.4181818181818182</v>
      </c>
    </row>
    <row r="253" spans="2:56">
      <c r="B253" s="3" t="s">
        <v>254</v>
      </c>
      <c r="C253" s="3">
        <v>2</v>
      </c>
      <c r="D253" s="3">
        <v>1</v>
      </c>
      <c r="E253" s="104">
        <v>3</v>
      </c>
      <c r="F253" s="13">
        <v>2</v>
      </c>
      <c r="G253" s="3"/>
      <c r="H253" s="3">
        <v>1</v>
      </c>
      <c r="I253" s="3">
        <v>1</v>
      </c>
      <c r="J253" s="104">
        <v>2</v>
      </c>
      <c r="K253" s="13">
        <v>1</v>
      </c>
      <c r="L253" s="3"/>
      <c r="M253" s="3">
        <v>3</v>
      </c>
      <c r="N253" s="3">
        <v>4</v>
      </c>
      <c r="O253" s="104">
        <v>7</v>
      </c>
      <c r="P253" s="13">
        <v>0.75</v>
      </c>
      <c r="Q253" s="3"/>
      <c r="R253" s="3">
        <v>1</v>
      </c>
      <c r="S253" s="3">
        <v>1</v>
      </c>
      <c r="T253" s="104">
        <v>2</v>
      </c>
      <c r="U253" s="13">
        <v>1</v>
      </c>
      <c r="V253" s="3"/>
      <c r="W253" s="3">
        <v>4</v>
      </c>
      <c r="X253" s="3">
        <v>1</v>
      </c>
      <c r="Y253" s="104">
        <v>5</v>
      </c>
      <c r="Z253" s="13">
        <v>4</v>
      </c>
      <c r="AA253" s="3"/>
      <c r="AB253" s="3">
        <v>3</v>
      </c>
      <c r="AC253" s="3">
        <v>1</v>
      </c>
      <c r="AD253" s="104">
        <v>4</v>
      </c>
      <c r="AE253" s="13">
        <v>3</v>
      </c>
      <c r="AF253" s="3"/>
      <c r="AG253" s="3">
        <v>0</v>
      </c>
      <c r="AH253" s="3">
        <v>2</v>
      </c>
      <c r="AI253" s="104">
        <v>2</v>
      </c>
      <c r="AJ253" s="13">
        <v>0</v>
      </c>
      <c r="AK253" s="3"/>
      <c r="AL253" s="3">
        <v>1</v>
      </c>
      <c r="AM253" s="3">
        <v>0</v>
      </c>
      <c r="AN253" s="104">
        <v>1</v>
      </c>
      <c r="AO253" s="13" t="e">
        <v>#DIV/0!</v>
      </c>
      <c r="AP253" s="3"/>
      <c r="AQ253" s="3">
        <v>3</v>
      </c>
      <c r="AR253" s="3">
        <v>0</v>
      </c>
      <c r="AS253" s="104">
        <v>3</v>
      </c>
      <c r="AT253" s="13" t="e">
        <v>#DIV/0!</v>
      </c>
      <c r="AU253" s="3"/>
      <c r="AV253" s="3">
        <v>0</v>
      </c>
      <c r="AW253" s="3">
        <v>2</v>
      </c>
      <c r="AX253" s="104">
        <v>2</v>
      </c>
      <c r="AY253" s="13">
        <v>0</v>
      </c>
      <c r="AZ253" s="3"/>
      <c r="BA253" s="3">
        <v>18</v>
      </c>
      <c r="BB253" s="3">
        <v>13</v>
      </c>
      <c r="BC253" s="104">
        <v>31</v>
      </c>
      <c r="BD253" s="13">
        <v>1.3846153846153846</v>
      </c>
    </row>
    <row r="254" spans="2:56">
      <c r="B254" s="3" t="s">
        <v>255</v>
      </c>
      <c r="C254" s="3">
        <v>58</v>
      </c>
      <c r="D254" s="3">
        <v>35</v>
      </c>
      <c r="E254" s="104">
        <v>93</v>
      </c>
      <c r="F254" s="13">
        <v>1.6571428571428573</v>
      </c>
      <c r="G254" s="3"/>
      <c r="H254" s="3">
        <v>53</v>
      </c>
      <c r="I254" s="3">
        <v>37</v>
      </c>
      <c r="J254" s="104">
        <v>90</v>
      </c>
      <c r="K254" s="13">
        <v>1.4324324324324325</v>
      </c>
      <c r="L254" s="3"/>
      <c r="M254" s="3">
        <v>71</v>
      </c>
      <c r="N254" s="3">
        <v>36</v>
      </c>
      <c r="O254" s="104">
        <v>107</v>
      </c>
      <c r="P254" s="13">
        <v>1.9722222222222223</v>
      </c>
      <c r="Q254" s="3"/>
      <c r="R254" s="3">
        <v>58</v>
      </c>
      <c r="S254" s="3">
        <v>55</v>
      </c>
      <c r="T254" s="104">
        <v>113</v>
      </c>
      <c r="U254" s="13">
        <v>1.0545454545454545</v>
      </c>
      <c r="V254" s="3"/>
      <c r="W254" s="3">
        <v>66</v>
      </c>
      <c r="X254" s="3">
        <v>47</v>
      </c>
      <c r="Y254" s="104">
        <v>113</v>
      </c>
      <c r="Z254" s="13">
        <v>1.4042553191489362</v>
      </c>
      <c r="AA254" s="3"/>
      <c r="AB254" s="3">
        <v>52</v>
      </c>
      <c r="AC254" s="3">
        <v>44</v>
      </c>
      <c r="AD254" s="104">
        <v>96</v>
      </c>
      <c r="AE254" s="13">
        <v>1.1818181818181819</v>
      </c>
      <c r="AF254" s="3"/>
      <c r="AG254" s="3">
        <v>66</v>
      </c>
      <c r="AH254" s="3">
        <v>60</v>
      </c>
      <c r="AI254" s="104">
        <v>126</v>
      </c>
      <c r="AJ254" s="13">
        <v>1.1000000000000001</v>
      </c>
      <c r="AK254" s="3"/>
      <c r="AL254" s="3">
        <v>69</v>
      </c>
      <c r="AM254" s="3">
        <v>62</v>
      </c>
      <c r="AN254" s="104">
        <v>131</v>
      </c>
      <c r="AO254" s="13">
        <v>1.1129032258064515</v>
      </c>
      <c r="AP254" s="3"/>
      <c r="AQ254" s="3">
        <v>48</v>
      </c>
      <c r="AR254" s="3">
        <v>41</v>
      </c>
      <c r="AS254" s="104">
        <v>89</v>
      </c>
      <c r="AT254" s="13">
        <v>1.1707317073170731</v>
      </c>
      <c r="AU254" s="3"/>
      <c r="AV254" s="3">
        <v>58</v>
      </c>
      <c r="AW254" s="3">
        <v>43</v>
      </c>
      <c r="AX254" s="104">
        <v>101</v>
      </c>
      <c r="AY254" s="13">
        <v>1.3488372093023255</v>
      </c>
      <c r="AZ254" s="3"/>
      <c r="BA254" s="3">
        <v>599</v>
      </c>
      <c r="BB254" s="3">
        <v>460</v>
      </c>
      <c r="BC254" s="104">
        <v>1059</v>
      </c>
      <c r="BD254" s="13">
        <v>1.3021739130434782</v>
      </c>
    </row>
    <row r="255" spans="2:56">
      <c r="B255" s="3" t="s">
        <v>256</v>
      </c>
      <c r="C255" s="3">
        <v>2</v>
      </c>
      <c r="D255" s="3">
        <v>3</v>
      </c>
      <c r="E255" s="104">
        <v>5</v>
      </c>
      <c r="F255" s="13">
        <v>0.66666666666666663</v>
      </c>
      <c r="G255" s="3"/>
      <c r="H255" s="3">
        <v>4</v>
      </c>
      <c r="I255" s="3">
        <v>3</v>
      </c>
      <c r="J255" s="104">
        <v>7</v>
      </c>
      <c r="K255" s="13">
        <v>1.3333333333333333</v>
      </c>
      <c r="L255" s="3"/>
      <c r="M255" s="3">
        <v>1</v>
      </c>
      <c r="N255" s="3">
        <v>5</v>
      </c>
      <c r="O255" s="104">
        <v>6</v>
      </c>
      <c r="P255" s="13">
        <v>0.2</v>
      </c>
      <c r="Q255" s="3"/>
      <c r="R255" s="3">
        <v>2</v>
      </c>
      <c r="S255" s="3">
        <v>3</v>
      </c>
      <c r="T255" s="104">
        <v>5</v>
      </c>
      <c r="U255" s="13">
        <v>0.66666666666666663</v>
      </c>
      <c r="V255" s="3"/>
      <c r="W255" s="3">
        <v>3</v>
      </c>
      <c r="X255" s="3">
        <v>2</v>
      </c>
      <c r="Y255" s="104">
        <v>5</v>
      </c>
      <c r="Z255" s="13">
        <v>1.5</v>
      </c>
      <c r="AA255" s="3"/>
      <c r="AB255" s="3">
        <v>2</v>
      </c>
      <c r="AC255" s="3">
        <v>0</v>
      </c>
      <c r="AD255" s="104">
        <v>2</v>
      </c>
      <c r="AE255" s="13" t="e">
        <v>#DIV/0!</v>
      </c>
      <c r="AF255" s="3"/>
      <c r="AG255" s="3">
        <v>4</v>
      </c>
      <c r="AH255" s="3">
        <v>2</v>
      </c>
      <c r="AI255" s="104">
        <v>6</v>
      </c>
      <c r="AJ255" s="13">
        <v>2</v>
      </c>
      <c r="AK255" s="3"/>
      <c r="AL255" s="3">
        <v>1</v>
      </c>
      <c r="AM255" s="3">
        <v>1</v>
      </c>
      <c r="AN255" s="104">
        <v>2</v>
      </c>
      <c r="AO255" s="13">
        <v>1</v>
      </c>
      <c r="AP255" s="3"/>
      <c r="AQ255" s="3">
        <v>2</v>
      </c>
      <c r="AR255" s="3">
        <v>3</v>
      </c>
      <c r="AS255" s="104">
        <v>5</v>
      </c>
      <c r="AT255" s="13">
        <v>0.66666666666666663</v>
      </c>
      <c r="AU255" s="3"/>
      <c r="AV255" s="3">
        <v>6</v>
      </c>
      <c r="AW255" s="3">
        <v>6</v>
      </c>
      <c r="AX255" s="104">
        <v>12</v>
      </c>
      <c r="AY255" s="13">
        <v>1</v>
      </c>
      <c r="AZ255" s="3"/>
      <c r="BA255" s="3">
        <v>27</v>
      </c>
      <c r="BB255" s="3">
        <v>28</v>
      </c>
      <c r="BC255" s="104">
        <v>55</v>
      </c>
      <c r="BD255" s="13">
        <v>0.9642857142857143</v>
      </c>
    </row>
    <row r="256" spans="2:56">
      <c r="B256" s="3" t="s">
        <v>257</v>
      </c>
      <c r="C256" s="3">
        <v>1</v>
      </c>
      <c r="D256" s="3">
        <v>0</v>
      </c>
      <c r="E256" s="104">
        <v>1</v>
      </c>
      <c r="F256" s="13" t="e">
        <v>#DIV/0!</v>
      </c>
      <c r="G256" s="3"/>
      <c r="H256" s="3">
        <v>2</v>
      </c>
      <c r="I256" s="3">
        <v>1</v>
      </c>
      <c r="J256" s="104">
        <v>3</v>
      </c>
      <c r="K256" s="13">
        <v>2</v>
      </c>
      <c r="L256" s="3"/>
      <c r="M256" s="3">
        <v>0</v>
      </c>
      <c r="N256" s="3">
        <v>0</v>
      </c>
      <c r="O256" s="104">
        <v>0</v>
      </c>
      <c r="P256" s="13" t="e">
        <v>#DIV/0!</v>
      </c>
      <c r="Q256" s="3"/>
      <c r="R256" s="3">
        <v>1</v>
      </c>
      <c r="S256" s="3">
        <v>2</v>
      </c>
      <c r="T256" s="104">
        <v>3</v>
      </c>
      <c r="U256" s="13">
        <v>0.5</v>
      </c>
      <c r="V256" s="3"/>
      <c r="W256" s="3">
        <v>1</v>
      </c>
      <c r="X256" s="3">
        <v>0</v>
      </c>
      <c r="Y256" s="104">
        <v>1</v>
      </c>
      <c r="Z256" s="13" t="e">
        <v>#DIV/0!</v>
      </c>
      <c r="AA256" s="3"/>
      <c r="AB256" s="3">
        <v>1</v>
      </c>
      <c r="AC256" s="3">
        <v>1</v>
      </c>
      <c r="AD256" s="104">
        <v>2</v>
      </c>
      <c r="AE256" s="13">
        <v>1</v>
      </c>
      <c r="AF256" s="3"/>
      <c r="AG256" s="3">
        <v>3</v>
      </c>
      <c r="AH256" s="3">
        <v>1</v>
      </c>
      <c r="AI256" s="104">
        <v>4</v>
      </c>
      <c r="AJ256" s="13">
        <v>3</v>
      </c>
      <c r="AK256" s="3"/>
      <c r="AL256" s="3">
        <v>2</v>
      </c>
      <c r="AM256" s="3">
        <v>0</v>
      </c>
      <c r="AN256" s="104">
        <v>2</v>
      </c>
      <c r="AO256" s="13" t="e">
        <v>#DIV/0!</v>
      </c>
      <c r="AP256" s="3"/>
      <c r="AQ256" s="3">
        <v>4</v>
      </c>
      <c r="AR256" s="3">
        <v>2</v>
      </c>
      <c r="AS256" s="104">
        <v>6</v>
      </c>
      <c r="AT256" s="13">
        <v>2</v>
      </c>
      <c r="AU256" s="3"/>
      <c r="AV256" s="3">
        <v>5</v>
      </c>
      <c r="AW256" s="3">
        <v>1</v>
      </c>
      <c r="AX256" s="104">
        <v>6</v>
      </c>
      <c r="AY256" s="13">
        <v>5</v>
      </c>
      <c r="AZ256" s="3"/>
      <c r="BA256" s="3">
        <v>20</v>
      </c>
      <c r="BB256" s="3">
        <v>8</v>
      </c>
      <c r="BC256" s="104">
        <v>28</v>
      </c>
      <c r="BD256" s="13">
        <v>2.5</v>
      </c>
    </row>
    <row r="257" spans="2:56">
      <c r="B257" s="3" t="s">
        <v>258</v>
      </c>
      <c r="C257" s="3">
        <v>6</v>
      </c>
      <c r="D257" s="3">
        <v>4</v>
      </c>
      <c r="E257" s="104">
        <v>10</v>
      </c>
      <c r="F257" s="13">
        <v>1.5</v>
      </c>
      <c r="G257" s="3"/>
      <c r="H257" s="3">
        <v>10</v>
      </c>
      <c r="I257" s="3">
        <v>1</v>
      </c>
      <c r="J257" s="104">
        <v>11</v>
      </c>
      <c r="K257" s="13">
        <v>10</v>
      </c>
      <c r="L257" s="3"/>
      <c r="M257" s="3">
        <v>6</v>
      </c>
      <c r="N257" s="3">
        <v>3</v>
      </c>
      <c r="O257" s="104">
        <v>9</v>
      </c>
      <c r="P257" s="13">
        <v>2</v>
      </c>
      <c r="Q257" s="3"/>
      <c r="R257" s="3">
        <v>9</v>
      </c>
      <c r="S257" s="3">
        <v>1</v>
      </c>
      <c r="T257" s="104">
        <v>10</v>
      </c>
      <c r="U257" s="13">
        <v>9</v>
      </c>
      <c r="V257" s="3"/>
      <c r="W257" s="3">
        <v>10</v>
      </c>
      <c r="X257" s="3">
        <v>6</v>
      </c>
      <c r="Y257" s="104">
        <v>16</v>
      </c>
      <c r="Z257" s="13">
        <v>1.6666666666666667</v>
      </c>
      <c r="AA257" s="3"/>
      <c r="AB257" s="3">
        <v>5</v>
      </c>
      <c r="AC257" s="3">
        <v>7</v>
      </c>
      <c r="AD257" s="104">
        <v>12</v>
      </c>
      <c r="AE257" s="13">
        <v>0.7142857142857143</v>
      </c>
      <c r="AF257" s="3"/>
      <c r="AG257" s="3">
        <v>8</v>
      </c>
      <c r="AH257" s="3">
        <v>6</v>
      </c>
      <c r="AI257" s="104">
        <v>14</v>
      </c>
      <c r="AJ257" s="13">
        <v>1.3333333333333333</v>
      </c>
      <c r="AK257" s="3"/>
      <c r="AL257" s="3">
        <v>13</v>
      </c>
      <c r="AM257" s="3">
        <v>7</v>
      </c>
      <c r="AN257" s="104">
        <v>20</v>
      </c>
      <c r="AO257" s="13">
        <v>1.8571428571428572</v>
      </c>
      <c r="AP257" s="3"/>
      <c r="AQ257" s="3">
        <v>9</v>
      </c>
      <c r="AR257" s="3">
        <v>4</v>
      </c>
      <c r="AS257" s="104">
        <v>13</v>
      </c>
      <c r="AT257" s="13">
        <v>2.25</v>
      </c>
      <c r="AU257" s="3"/>
      <c r="AV257" s="3">
        <v>17</v>
      </c>
      <c r="AW257" s="3">
        <v>5</v>
      </c>
      <c r="AX257" s="104">
        <v>22</v>
      </c>
      <c r="AY257" s="13">
        <v>3.4</v>
      </c>
      <c r="AZ257" s="3"/>
      <c r="BA257" s="3">
        <v>93</v>
      </c>
      <c r="BB257" s="3">
        <v>44</v>
      </c>
      <c r="BC257" s="104">
        <v>137</v>
      </c>
      <c r="BD257" s="13">
        <v>2.1136363636363638</v>
      </c>
    </row>
    <row r="258" spans="2:56">
      <c r="B258" s="3" t="s">
        <v>259</v>
      </c>
      <c r="C258" s="3">
        <v>4</v>
      </c>
      <c r="D258" s="3">
        <v>4</v>
      </c>
      <c r="E258" s="104">
        <v>8</v>
      </c>
      <c r="F258" s="13">
        <v>1</v>
      </c>
      <c r="G258" s="3"/>
      <c r="H258" s="3">
        <v>3</v>
      </c>
      <c r="I258" s="3">
        <v>4</v>
      </c>
      <c r="J258" s="104">
        <v>7</v>
      </c>
      <c r="K258" s="13">
        <v>0.75</v>
      </c>
      <c r="L258" s="3"/>
      <c r="M258" s="3">
        <v>8</v>
      </c>
      <c r="N258" s="3">
        <v>1</v>
      </c>
      <c r="O258" s="104">
        <v>9</v>
      </c>
      <c r="P258" s="13">
        <v>8</v>
      </c>
      <c r="Q258" s="3"/>
      <c r="R258" s="3">
        <v>10</v>
      </c>
      <c r="S258" s="3">
        <v>1</v>
      </c>
      <c r="T258" s="104">
        <v>11</v>
      </c>
      <c r="U258" s="13">
        <v>10</v>
      </c>
      <c r="V258" s="3"/>
      <c r="W258" s="3">
        <v>6</v>
      </c>
      <c r="X258" s="3">
        <v>9</v>
      </c>
      <c r="Y258" s="104">
        <v>15</v>
      </c>
      <c r="Z258" s="13">
        <v>0.66666666666666663</v>
      </c>
      <c r="AA258" s="3"/>
      <c r="AB258" s="3">
        <v>2</v>
      </c>
      <c r="AC258" s="3">
        <v>2</v>
      </c>
      <c r="AD258" s="104">
        <v>4</v>
      </c>
      <c r="AE258" s="13">
        <v>1</v>
      </c>
      <c r="AF258" s="3"/>
      <c r="AG258" s="3">
        <v>3</v>
      </c>
      <c r="AH258" s="3">
        <v>9</v>
      </c>
      <c r="AI258" s="104">
        <v>12</v>
      </c>
      <c r="AJ258" s="13">
        <v>0.33333333333333331</v>
      </c>
      <c r="AK258" s="3"/>
      <c r="AL258" s="3">
        <v>5</v>
      </c>
      <c r="AM258" s="3">
        <v>4</v>
      </c>
      <c r="AN258" s="104">
        <v>9</v>
      </c>
      <c r="AO258" s="13">
        <v>1.25</v>
      </c>
      <c r="AP258" s="3"/>
      <c r="AQ258" s="3">
        <v>5</v>
      </c>
      <c r="AR258" s="3">
        <v>3</v>
      </c>
      <c r="AS258" s="104">
        <v>8</v>
      </c>
      <c r="AT258" s="13">
        <v>1.6666666666666667</v>
      </c>
      <c r="AU258" s="3"/>
      <c r="AV258" s="3">
        <v>8</v>
      </c>
      <c r="AW258" s="3">
        <v>7</v>
      </c>
      <c r="AX258" s="104">
        <v>15</v>
      </c>
      <c r="AY258" s="13">
        <v>1.1428571428571428</v>
      </c>
      <c r="AZ258" s="3"/>
      <c r="BA258" s="3">
        <v>54</v>
      </c>
      <c r="BB258" s="3">
        <v>44</v>
      </c>
      <c r="BC258" s="104">
        <v>98</v>
      </c>
      <c r="BD258" s="13">
        <v>1.2272727272727273</v>
      </c>
    </row>
    <row r="259" spans="2:56">
      <c r="B259" s="3" t="s">
        <v>260</v>
      </c>
      <c r="C259" s="3">
        <v>5</v>
      </c>
      <c r="D259" s="3">
        <v>4</v>
      </c>
      <c r="E259" s="104">
        <v>9</v>
      </c>
      <c r="F259" s="13">
        <v>1.25</v>
      </c>
      <c r="G259" s="3"/>
      <c r="H259" s="3">
        <v>6</v>
      </c>
      <c r="I259" s="3">
        <v>1</v>
      </c>
      <c r="J259" s="104">
        <v>7</v>
      </c>
      <c r="K259" s="13">
        <v>6</v>
      </c>
      <c r="L259" s="3"/>
      <c r="M259" s="3">
        <v>5</v>
      </c>
      <c r="N259" s="3">
        <v>7</v>
      </c>
      <c r="O259" s="104">
        <v>12</v>
      </c>
      <c r="P259" s="13">
        <v>0.7142857142857143</v>
      </c>
      <c r="Q259" s="3"/>
      <c r="R259" s="3">
        <v>12</v>
      </c>
      <c r="S259" s="3">
        <v>2</v>
      </c>
      <c r="T259" s="104">
        <v>14</v>
      </c>
      <c r="U259" s="13">
        <v>6</v>
      </c>
      <c r="V259" s="3"/>
      <c r="W259" s="3">
        <v>12</v>
      </c>
      <c r="X259" s="3">
        <v>4</v>
      </c>
      <c r="Y259" s="104">
        <v>16</v>
      </c>
      <c r="Z259" s="13">
        <v>3</v>
      </c>
      <c r="AA259" s="3"/>
      <c r="AB259" s="3">
        <v>5</v>
      </c>
      <c r="AC259" s="3">
        <v>2</v>
      </c>
      <c r="AD259" s="104">
        <v>7</v>
      </c>
      <c r="AE259" s="13">
        <v>2.5</v>
      </c>
      <c r="AF259" s="3"/>
      <c r="AG259" s="3">
        <v>8</v>
      </c>
      <c r="AH259" s="3">
        <v>3</v>
      </c>
      <c r="AI259" s="104">
        <v>11</v>
      </c>
      <c r="AJ259" s="13">
        <v>2.6666666666666665</v>
      </c>
      <c r="AK259" s="3"/>
      <c r="AL259" s="3">
        <v>11</v>
      </c>
      <c r="AM259" s="3">
        <v>2</v>
      </c>
      <c r="AN259" s="104">
        <v>13</v>
      </c>
      <c r="AO259" s="13">
        <v>5.5</v>
      </c>
      <c r="AP259" s="3"/>
      <c r="AQ259" s="3">
        <v>6</v>
      </c>
      <c r="AR259" s="3">
        <v>2</v>
      </c>
      <c r="AS259" s="104">
        <v>8</v>
      </c>
      <c r="AT259" s="13">
        <v>3</v>
      </c>
      <c r="AU259" s="3"/>
      <c r="AV259" s="3">
        <v>7</v>
      </c>
      <c r="AW259" s="3">
        <v>7</v>
      </c>
      <c r="AX259" s="104">
        <v>14</v>
      </c>
      <c r="AY259" s="13">
        <v>1</v>
      </c>
      <c r="AZ259" s="3"/>
      <c r="BA259" s="3">
        <v>77</v>
      </c>
      <c r="BB259" s="3">
        <v>34</v>
      </c>
      <c r="BC259" s="104">
        <v>111</v>
      </c>
      <c r="BD259" s="13">
        <v>2.2647058823529411</v>
      </c>
    </row>
    <row r="260" spans="2:56">
      <c r="B260" s="3" t="s">
        <v>261</v>
      </c>
      <c r="C260" s="3">
        <v>3</v>
      </c>
      <c r="D260" s="3">
        <v>1</v>
      </c>
      <c r="E260" s="104">
        <v>4</v>
      </c>
      <c r="F260" s="13">
        <v>3</v>
      </c>
      <c r="G260" s="3"/>
      <c r="H260" s="3">
        <v>1</v>
      </c>
      <c r="I260" s="3">
        <v>1</v>
      </c>
      <c r="J260" s="104">
        <v>2</v>
      </c>
      <c r="K260" s="13">
        <v>1</v>
      </c>
      <c r="L260" s="3"/>
      <c r="M260" s="3">
        <v>1</v>
      </c>
      <c r="N260" s="3">
        <v>0</v>
      </c>
      <c r="O260" s="104">
        <v>1</v>
      </c>
      <c r="P260" s="13" t="e">
        <v>#DIV/0!</v>
      </c>
      <c r="Q260" s="3"/>
      <c r="R260" s="3">
        <v>3</v>
      </c>
      <c r="S260" s="3">
        <v>1</v>
      </c>
      <c r="T260" s="104">
        <v>4</v>
      </c>
      <c r="U260" s="13">
        <v>3</v>
      </c>
      <c r="V260" s="3"/>
      <c r="W260" s="3">
        <v>2</v>
      </c>
      <c r="X260" s="3">
        <v>1</v>
      </c>
      <c r="Y260" s="104">
        <v>3</v>
      </c>
      <c r="Z260" s="13">
        <v>2</v>
      </c>
      <c r="AA260" s="3"/>
      <c r="AB260" s="3">
        <v>1</v>
      </c>
      <c r="AC260" s="3">
        <v>2</v>
      </c>
      <c r="AD260" s="104">
        <v>3</v>
      </c>
      <c r="AE260" s="13">
        <v>0.5</v>
      </c>
      <c r="AF260" s="3"/>
      <c r="AG260" s="3">
        <v>2</v>
      </c>
      <c r="AH260" s="3">
        <v>0</v>
      </c>
      <c r="AI260" s="104">
        <v>2</v>
      </c>
      <c r="AJ260" s="13" t="e">
        <v>#DIV/0!</v>
      </c>
      <c r="AK260" s="3"/>
      <c r="AL260" s="3">
        <v>2</v>
      </c>
      <c r="AM260" s="3">
        <v>1</v>
      </c>
      <c r="AN260" s="104">
        <v>3</v>
      </c>
      <c r="AO260" s="13">
        <v>2</v>
      </c>
      <c r="AP260" s="3"/>
      <c r="AQ260" s="3">
        <v>4</v>
      </c>
      <c r="AR260" s="3">
        <v>2</v>
      </c>
      <c r="AS260" s="104">
        <v>6</v>
      </c>
      <c r="AT260" s="13">
        <v>2</v>
      </c>
      <c r="AU260" s="3"/>
      <c r="AV260" s="3">
        <v>6</v>
      </c>
      <c r="AW260" s="3">
        <v>5</v>
      </c>
      <c r="AX260" s="104">
        <v>11</v>
      </c>
      <c r="AY260" s="13">
        <v>1.2</v>
      </c>
      <c r="AZ260" s="3"/>
      <c r="BA260" s="3">
        <v>25</v>
      </c>
      <c r="BB260" s="3">
        <v>14</v>
      </c>
      <c r="BC260" s="104">
        <v>39</v>
      </c>
      <c r="BD260" s="13">
        <v>1.7857142857142858</v>
      </c>
    </row>
    <row r="261" spans="2:56">
      <c r="B261" s="3" t="s">
        <v>262</v>
      </c>
      <c r="C261" s="3">
        <v>1</v>
      </c>
      <c r="D261" s="3">
        <v>3</v>
      </c>
      <c r="E261" s="104">
        <v>4</v>
      </c>
      <c r="F261" s="13">
        <v>0.33333333333333331</v>
      </c>
      <c r="G261" s="3"/>
      <c r="H261" s="3">
        <v>3</v>
      </c>
      <c r="I261" s="3">
        <v>1</v>
      </c>
      <c r="J261" s="104">
        <v>4</v>
      </c>
      <c r="K261" s="13">
        <v>3</v>
      </c>
      <c r="L261" s="3"/>
      <c r="M261" s="3">
        <v>2</v>
      </c>
      <c r="N261" s="3">
        <v>0</v>
      </c>
      <c r="O261" s="104">
        <v>2</v>
      </c>
      <c r="P261" s="13" t="e">
        <v>#DIV/0!</v>
      </c>
      <c r="Q261" s="3"/>
      <c r="R261" s="3">
        <v>1</v>
      </c>
      <c r="S261" s="3">
        <v>2</v>
      </c>
      <c r="T261" s="104">
        <v>3</v>
      </c>
      <c r="U261" s="13">
        <v>0.5</v>
      </c>
      <c r="V261" s="3"/>
      <c r="W261" s="3">
        <v>2</v>
      </c>
      <c r="X261" s="3">
        <v>1</v>
      </c>
      <c r="Y261" s="104">
        <v>3</v>
      </c>
      <c r="Z261" s="13">
        <v>2</v>
      </c>
      <c r="AA261" s="3"/>
      <c r="AB261" s="3">
        <v>1</v>
      </c>
      <c r="AC261" s="3">
        <v>0</v>
      </c>
      <c r="AD261" s="104">
        <v>1</v>
      </c>
      <c r="AE261" s="13" t="e">
        <v>#DIV/0!</v>
      </c>
      <c r="AF261" s="3"/>
      <c r="AG261" s="3">
        <v>2</v>
      </c>
      <c r="AH261" s="3">
        <v>1</v>
      </c>
      <c r="AI261" s="104">
        <v>3</v>
      </c>
      <c r="AJ261" s="13">
        <v>2</v>
      </c>
      <c r="AK261" s="3"/>
      <c r="AL261" s="3">
        <v>3</v>
      </c>
      <c r="AM261" s="3">
        <v>4</v>
      </c>
      <c r="AN261" s="104">
        <v>7</v>
      </c>
      <c r="AO261" s="13">
        <v>0.75</v>
      </c>
      <c r="AP261" s="3"/>
      <c r="AQ261" s="3">
        <v>7</v>
      </c>
      <c r="AR261" s="3">
        <v>2</v>
      </c>
      <c r="AS261" s="104">
        <v>9</v>
      </c>
      <c r="AT261" s="13">
        <v>3.5</v>
      </c>
      <c r="AU261" s="3"/>
      <c r="AV261" s="3">
        <v>3</v>
      </c>
      <c r="AW261" s="3">
        <v>0</v>
      </c>
      <c r="AX261" s="104">
        <v>3</v>
      </c>
      <c r="AY261" s="13" t="e">
        <v>#DIV/0!</v>
      </c>
      <c r="AZ261" s="3"/>
      <c r="BA261" s="3">
        <v>25</v>
      </c>
      <c r="BB261" s="3">
        <v>14</v>
      </c>
      <c r="BC261" s="104">
        <v>39</v>
      </c>
      <c r="BD261" s="13">
        <v>1.7857142857142858</v>
      </c>
    </row>
    <row r="262" spans="2:56">
      <c r="B262" s="3" t="s">
        <v>263</v>
      </c>
      <c r="C262" s="3">
        <v>1</v>
      </c>
      <c r="D262" s="3">
        <v>5</v>
      </c>
      <c r="E262" s="104">
        <v>6</v>
      </c>
      <c r="F262" s="13">
        <v>0.2</v>
      </c>
      <c r="G262" s="3"/>
      <c r="H262" s="3">
        <v>5</v>
      </c>
      <c r="I262" s="3">
        <v>0</v>
      </c>
      <c r="J262" s="104">
        <v>5</v>
      </c>
      <c r="K262" s="13" t="e">
        <v>#DIV/0!</v>
      </c>
      <c r="L262" s="3"/>
      <c r="M262" s="3">
        <v>5</v>
      </c>
      <c r="N262" s="3">
        <v>6</v>
      </c>
      <c r="O262" s="104">
        <v>11</v>
      </c>
      <c r="P262" s="13">
        <v>0.83333333333333337</v>
      </c>
      <c r="Q262" s="3"/>
      <c r="R262" s="3">
        <v>4</v>
      </c>
      <c r="S262" s="3">
        <v>4</v>
      </c>
      <c r="T262" s="104">
        <v>8</v>
      </c>
      <c r="U262" s="13">
        <v>1</v>
      </c>
      <c r="V262" s="3"/>
      <c r="W262" s="3">
        <v>4</v>
      </c>
      <c r="X262" s="3">
        <v>2</v>
      </c>
      <c r="Y262" s="104">
        <v>6</v>
      </c>
      <c r="Z262" s="13">
        <v>2</v>
      </c>
      <c r="AA262" s="3"/>
      <c r="AB262" s="3">
        <v>3</v>
      </c>
      <c r="AC262" s="3">
        <v>4</v>
      </c>
      <c r="AD262" s="104">
        <v>7</v>
      </c>
      <c r="AE262" s="13">
        <v>0.75</v>
      </c>
      <c r="AF262" s="3"/>
      <c r="AG262" s="3">
        <v>0</v>
      </c>
      <c r="AH262" s="3">
        <v>4</v>
      </c>
      <c r="AI262" s="104">
        <v>4</v>
      </c>
      <c r="AJ262" s="13">
        <v>0</v>
      </c>
      <c r="AK262" s="3"/>
      <c r="AL262" s="3">
        <v>10</v>
      </c>
      <c r="AM262" s="3">
        <v>2</v>
      </c>
      <c r="AN262" s="104">
        <v>12</v>
      </c>
      <c r="AO262" s="13">
        <v>5</v>
      </c>
      <c r="AP262" s="3"/>
      <c r="AQ262" s="3">
        <v>1</v>
      </c>
      <c r="AR262" s="3">
        <v>2</v>
      </c>
      <c r="AS262" s="104">
        <v>3</v>
      </c>
      <c r="AT262" s="13">
        <v>0.5</v>
      </c>
      <c r="AU262" s="3"/>
      <c r="AV262" s="3">
        <v>8</v>
      </c>
      <c r="AW262" s="3">
        <v>1</v>
      </c>
      <c r="AX262" s="104">
        <v>9</v>
      </c>
      <c r="AY262" s="13">
        <v>8</v>
      </c>
      <c r="AZ262" s="3"/>
      <c r="BA262" s="3">
        <v>41</v>
      </c>
      <c r="BB262" s="3">
        <v>30</v>
      </c>
      <c r="BC262" s="104">
        <v>71</v>
      </c>
      <c r="BD262" s="13">
        <v>1.3666666666666667</v>
      </c>
    </row>
    <row r="263" spans="2:56">
      <c r="B263" s="3" t="s">
        <v>264</v>
      </c>
      <c r="C263" s="3">
        <v>6</v>
      </c>
      <c r="D263" s="3">
        <v>0</v>
      </c>
      <c r="E263" s="104">
        <v>6</v>
      </c>
      <c r="F263" s="13" t="e">
        <v>#DIV/0!</v>
      </c>
      <c r="G263" s="3"/>
      <c r="H263" s="3">
        <v>4</v>
      </c>
      <c r="I263" s="3">
        <v>1</v>
      </c>
      <c r="J263" s="104">
        <v>5</v>
      </c>
      <c r="K263" s="13">
        <v>4</v>
      </c>
      <c r="L263" s="3"/>
      <c r="M263" s="3">
        <v>2</v>
      </c>
      <c r="N263" s="3">
        <v>2</v>
      </c>
      <c r="O263" s="104">
        <v>4</v>
      </c>
      <c r="P263" s="13">
        <v>1</v>
      </c>
      <c r="Q263" s="3"/>
      <c r="R263" s="3">
        <v>1</v>
      </c>
      <c r="S263" s="3">
        <v>7</v>
      </c>
      <c r="T263" s="104">
        <v>8</v>
      </c>
      <c r="U263" s="13">
        <v>0.14285714285714285</v>
      </c>
      <c r="V263" s="3"/>
      <c r="W263" s="3">
        <v>5</v>
      </c>
      <c r="X263" s="3">
        <v>5</v>
      </c>
      <c r="Y263" s="104">
        <v>10</v>
      </c>
      <c r="Z263" s="13">
        <v>1</v>
      </c>
      <c r="AA263" s="3"/>
      <c r="AB263" s="3">
        <v>5</v>
      </c>
      <c r="AC263" s="3">
        <v>2</v>
      </c>
      <c r="AD263" s="104">
        <v>7</v>
      </c>
      <c r="AE263" s="13">
        <v>2.5</v>
      </c>
      <c r="AF263" s="3"/>
      <c r="AG263" s="3">
        <v>1</v>
      </c>
      <c r="AH263" s="3">
        <v>1</v>
      </c>
      <c r="AI263" s="104">
        <v>2</v>
      </c>
      <c r="AJ263" s="13">
        <v>1</v>
      </c>
      <c r="AK263" s="3"/>
      <c r="AL263" s="3">
        <v>5</v>
      </c>
      <c r="AM263" s="3">
        <v>2</v>
      </c>
      <c r="AN263" s="104">
        <v>7</v>
      </c>
      <c r="AO263" s="13">
        <v>2.5</v>
      </c>
      <c r="AP263" s="3"/>
      <c r="AQ263" s="3">
        <v>4</v>
      </c>
      <c r="AR263" s="3">
        <v>3</v>
      </c>
      <c r="AS263" s="104">
        <v>7</v>
      </c>
      <c r="AT263" s="13">
        <v>1.3333333333333333</v>
      </c>
      <c r="AU263" s="3"/>
      <c r="AV263" s="3">
        <v>4</v>
      </c>
      <c r="AW263" s="3">
        <v>5</v>
      </c>
      <c r="AX263" s="104">
        <v>9</v>
      </c>
      <c r="AY263" s="13">
        <v>0.8</v>
      </c>
      <c r="AZ263" s="3"/>
      <c r="BA263" s="3">
        <v>37</v>
      </c>
      <c r="BB263" s="3">
        <v>28</v>
      </c>
      <c r="BC263" s="104">
        <v>65</v>
      </c>
      <c r="BD263" s="13">
        <v>1.3214285714285714</v>
      </c>
    </row>
    <row r="264" spans="2:56">
      <c r="B264" s="3" t="s">
        <v>265</v>
      </c>
      <c r="C264" s="3">
        <v>1</v>
      </c>
      <c r="D264" s="3">
        <v>1</v>
      </c>
      <c r="E264" s="104">
        <v>2</v>
      </c>
      <c r="F264" s="13">
        <v>1</v>
      </c>
      <c r="G264" s="3"/>
      <c r="H264" s="3">
        <v>5</v>
      </c>
      <c r="I264" s="3">
        <v>1</v>
      </c>
      <c r="J264" s="104">
        <v>6</v>
      </c>
      <c r="K264" s="13">
        <v>5</v>
      </c>
      <c r="L264" s="3"/>
      <c r="M264" s="3">
        <v>3</v>
      </c>
      <c r="N264" s="3">
        <v>0</v>
      </c>
      <c r="O264" s="104">
        <v>3</v>
      </c>
      <c r="P264" s="13" t="e">
        <v>#DIV/0!</v>
      </c>
      <c r="Q264" s="3"/>
      <c r="R264" s="3">
        <v>3</v>
      </c>
      <c r="S264" s="3">
        <v>0</v>
      </c>
      <c r="T264" s="104">
        <v>3</v>
      </c>
      <c r="U264" s="13" t="e">
        <v>#DIV/0!</v>
      </c>
      <c r="V264" s="3"/>
      <c r="W264" s="3">
        <v>0</v>
      </c>
      <c r="X264" s="3">
        <v>3</v>
      </c>
      <c r="Y264" s="104">
        <v>3</v>
      </c>
      <c r="Z264" s="13">
        <v>0</v>
      </c>
      <c r="AA264" s="3"/>
      <c r="AB264" s="3">
        <v>1</v>
      </c>
      <c r="AC264" s="3">
        <v>1</v>
      </c>
      <c r="AD264" s="104">
        <v>2</v>
      </c>
      <c r="AE264" s="13">
        <v>1</v>
      </c>
      <c r="AF264" s="3"/>
      <c r="AG264" s="3">
        <v>2</v>
      </c>
      <c r="AH264" s="3">
        <v>1</v>
      </c>
      <c r="AI264" s="104">
        <v>3</v>
      </c>
      <c r="AJ264" s="13">
        <v>2</v>
      </c>
      <c r="AK264" s="3"/>
      <c r="AL264" s="3">
        <v>3</v>
      </c>
      <c r="AM264" s="3">
        <v>1</v>
      </c>
      <c r="AN264" s="104">
        <v>4</v>
      </c>
      <c r="AO264" s="13">
        <v>3</v>
      </c>
      <c r="AP264" s="3"/>
      <c r="AQ264" s="3">
        <v>3</v>
      </c>
      <c r="AR264" s="3">
        <v>2</v>
      </c>
      <c r="AS264" s="104">
        <v>5</v>
      </c>
      <c r="AT264" s="13">
        <v>1.5</v>
      </c>
      <c r="AU264" s="3"/>
      <c r="AV264" s="3">
        <v>1</v>
      </c>
      <c r="AW264" s="3">
        <v>1</v>
      </c>
      <c r="AX264" s="104">
        <v>2</v>
      </c>
      <c r="AY264" s="13">
        <v>1</v>
      </c>
      <c r="AZ264" s="3"/>
      <c r="BA264" s="3">
        <v>22</v>
      </c>
      <c r="BB264" s="3">
        <v>11</v>
      </c>
      <c r="BC264" s="104">
        <v>33</v>
      </c>
      <c r="BD264" s="13">
        <v>2</v>
      </c>
    </row>
    <row r="265" spans="2:56">
      <c r="B265" s="3" t="s">
        <v>266</v>
      </c>
      <c r="C265" s="3">
        <v>3</v>
      </c>
      <c r="D265" s="3">
        <v>4</v>
      </c>
      <c r="E265" s="104">
        <v>7</v>
      </c>
      <c r="F265" s="13">
        <v>0.75</v>
      </c>
      <c r="G265" s="3"/>
      <c r="H265" s="3">
        <v>3</v>
      </c>
      <c r="I265" s="3">
        <v>2</v>
      </c>
      <c r="J265" s="104">
        <v>5</v>
      </c>
      <c r="K265" s="13">
        <v>1.5</v>
      </c>
      <c r="L265" s="3"/>
      <c r="M265" s="3">
        <v>3</v>
      </c>
      <c r="N265" s="3">
        <v>1</v>
      </c>
      <c r="O265" s="104">
        <v>4</v>
      </c>
      <c r="P265" s="13">
        <v>3</v>
      </c>
      <c r="Q265" s="3"/>
      <c r="R265" s="3">
        <v>1</v>
      </c>
      <c r="S265" s="3">
        <v>3</v>
      </c>
      <c r="T265" s="104">
        <v>4</v>
      </c>
      <c r="U265" s="13">
        <v>0.33333333333333331</v>
      </c>
      <c r="V265" s="3"/>
      <c r="W265" s="3">
        <v>4</v>
      </c>
      <c r="X265" s="3">
        <v>5</v>
      </c>
      <c r="Y265" s="104">
        <v>9</v>
      </c>
      <c r="Z265" s="13">
        <v>0.8</v>
      </c>
      <c r="AA265" s="3"/>
      <c r="AB265" s="3">
        <v>3</v>
      </c>
      <c r="AC265" s="3">
        <v>2</v>
      </c>
      <c r="AD265" s="104">
        <v>5</v>
      </c>
      <c r="AE265" s="13">
        <v>1.5</v>
      </c>
      <c r="AF265" s="3"/>
      <c r="AG265" s="3">
        <v>3</v>
      </c>
      <c r="AH265" s="3">
        <v>1</v>
      </c>
      <c r="AI265" s="104">
        <v>4</v>
      </c>
      <c r="AJ265" s="13">
        <v>3</v>
      </c>
      <c r="AK265" s="3"/>
      <c r="AL265" s="3">
        <v>4</v>
      </c>
      <c r="AM265" s="3">
        <v>5</v>
      </c>
      <c r="AN265" s="104">
        <v>9</v>
      </c>
      <c r="AO265" s="13">
        <v>0.8</v>
      </c>
      <c r="AP265" s="3"/>
      <c r="AQ265" s="3">
        <v>8</v>
      </c>
      <c r="AR265" s="3">
        <v>7</v>
      </c>
      <c r="AS265" s="104">
        <v>15</v>
      </c>
      <c r="AT265" s="13">
        <v>1.1428571428571428</v>
      </c>
      <c r="AU265" s="3"/>
      <c r="AV265" s="3">
        <v>3</v>
      </c>
      <c r="AW265" s="3">
        <v>1</v>
      </c>
      <c r="AX265" s="104">
        <v>4</v>
      </c>
      <c r="AY265" s="13">
        <v>3</v>
      </c>
      <c r="AZ265" s="3"/>
      <c r="BA265" s="3">
        <v>35</v>
      </c>
      <c r="BB265" s="3">
        <v>31</v>
      </c>
      <c r="BC265" s="104">
        <v>66</v>
      </c>
      <c r="BD265" s="13">
        <v>1.1290322580645162</v>
      </c>
    </row>
    <row r="266" spans="2:56">
      <c r="B266" s="3" t="s">
        <v>267</v>
      </c>
      <c r="C266" s="3">
        <v>7</v>
      </c>
      <c r="D266" s="3">
        <v>14</v>
      </c>
      <c r="E266" s="104">
        <v>21</v>
      </c>
      <c r="F266" s="13">
        <v>0.5</v>
      </c>
      <c r="G266" s="3"/>
      <c r="H266" s="3">
        <v>12</v>
      </c>
      <c r="I266" s="3">
        <v>9</v>
      </c>
      <c r="J266" s="104">
        <v>21</v>
      </c>
      <c r="K266" s="13">
        <v>1.3333333333333333</v>
      </c>
      <c r="L266" s="3"/>
      <c r="M266" s="3">
        <v>7</v>
      </c>
      <c r="N266" s="3">
        <v>8</v>
      </c>
      <c r="O266" s="104">
        <v>15</v>
      </c>
      <c r="P266" s="13">
        <v>0.875</v>
      </c>
      <c r="Q266" s="3"/>
      <c r="R266" s="3">
        <v>10</v>
      </c>
      <c r="S266" s="3">
        <v>6</v>
      </c>
      <c r="T266" s="104">
        <v>16</v>
      </c>
      <c r="U266" s="13">
        <v>1.6666666666666667</v>
      </c>
      <c r="V266" s="3"/>
      <c r="W266" s="3">
        <v>10</v>
      </c>
      <c r="X266" s="3">
        <v>10</v>
      </c>
      <c r="Y266" s="104">
        <v>20</v>
      </c>
      <c r="Z266" s="13">
        <v>1</v>
      </c>
      <c r="AA266" s="3"/>
      <c r="AB266" s="3">
        <v>11</v>
      </c>
      <c r="AC266" s="3">
        <v>2</v>
      </c>
      <c r="AD266" s="104">
        <v>13</v>
      </c>
      <c r="AE266" s="13">
        <v>5.5</v>
      </c>
      <c r="AF266" s="3"/>
      <c r="AG266" s="3">
        <v>8</v>
      </c>
      <c r="AH266" s="3">
        <v>4</v>
      </c>
      <c r="AI266" s="104">
        <v>12</v>
      </c>
      <c r="AJ266" s="13">
        <v>2</v>
      </c>
      <c r="AK266" s="3"/>
      <c r="AL266" s="3">
        <v>10</v>
      </c>
      <c r="AM266" s="3">
        <v>10</v>
      </c>
      <c r="AN266" s="104">
        <v>20</v>
      </c>
      <c r="AO266" s="13">
        <v>1</v>
      </c>
      <c r="AP266" s="3"/>
      <c r="AQ266" s="3">
        <v>13</v>
      </c>
      <c r="AR266" s="3">
        <v>7</v>
      </c>
      <c r="AS266" s="104">
        <v>20</v>
      </c>
      <c r="AT266" s="13">
        <v>1.8571428571428572</v>
      </c>
      <c r="AU266" s="3"/>
      <c r="AV266" s="3">
        <v>14</v>
      </c>
      <c r="AW266" s="3">
        <v>13</v>
      </c>
      <c r="AX266" s="104">
        <v>27</v>
      </c>
      <c r="AY266" s="13">
        <v>1.0769230769230769</v>
      </c>
      <c r="AZ266" s="3"/>
      <c r="BA266" s="3">
        <v>102</v>
      </c>
      <c r="BB266" s="3">
        <v>83</v>
      </c>
      <c r="BC266" s="104">
        <v>185</v>
      </c>
      <c r="BD266" s="13">
        <v>1.2289156626506024</v>
      </c>
    </row>
    <row r="267" spans="2:56" s="10" customFormat="1">
      <c r="B267" s="6" t="s">
        <v>268</v>
      </c>
      <c r="C267" s="6">
        <v>372</v>
      </c>
      <c r="D267" s="6">
        <v>325</v>
      </c>
      <c r="E267" s="6">
        <v>697</v>
      </c>
      <c r="F267" s="15">
        <v>1.1446153846153846</v>
      </c>
      <c r="G267" s="6"/>
      <c r="H267" s="6">
        <v>436</v>
      </c>
      <c r="I267" s="6">
        <v>314</v>
      </c>
      <c r="J267" s="6">
        <v>750</v>
      </c>
      <c r="K267" s="15">
        <v>1.3885350318471337</v>
      </c>
      <c r="L267" s="6"/>
      <c r="M267" s="6">
        <v>481</v>
      </c>
      <c r="N267" s="6">
        <v>347</v>
      </c>
      <c r="O267" s="6">
        <v>828</v>
      </c>
      <c r="P267" s="15">
        <v>1.3861671469740633</v>
      </c>
      <c r="Q267" s="6"/>
      <c r="R267" s="6">
        <v>477</v>
      </c>
      <c r="S267" s="6">
        <v>322</v>
      </c>
      <c r="T267" s="6">
        <v>799</v>
      </c>
      <c r="U267" s="15">
        <v>1.4813664596273293</v>
      </c>
      <c r="V267" s="6"/>
      <c r="W267" s="6">
        <v>455</v>
      </c>
      <c r="X267" s="6">
        <v>370</v>
      </c>
      <c r="Y267" s="6">
        <v>825</v>
      </c>
      <c r="Z267" s="15">
        <v>1.2297297297297298</v>
      </c>
      <c r="AA267" s="6"/>
      <c r="AB267" s="6">
        <v>517</v>
      </c>
      <c r="AC267" s="6">
        <v>357</v>
      </c>
      <c r="AD267" s="6">
        <v>874</v>
      </c>
      <c r="AE267" s="15">
        <v>1.4481792717086834</v>
      </c>
      <c r="AF267" s="6"/>
      <c r="AG267" s="6">
        <v>513</v>
      </c>
      <c r="AH267" s="6">
        <v>354</v>
      </c>
      <c r="AI267" s="6">
        <v>867</v>
      </c>
      <c r="AJ267" s="15">
        <v>1.4491525423728813</v>
      </c>
      <c r="AK267" s="6"/>
      <c r="AL267" s="6">
        <v>506</v>
      </c>
      <c r="AM267" s="6">
        <v>399</v>
      </c>
      <c r="AN267" s="6">
        <v>905</v>
      </c>
      <c r="AO267" s="15">
        <v>1.2681704260651629</v>
      </c>
      <c r="AP267" s="6"/>
      <c r="AQ267" s="6">
        <v>492</v>
      </c>
      <c r="AR267" s="6">
        <v>406</v>
      </c>
      <c r="AS267" s="6">
        <v>898</v>
      </c>
      <c r="AT267" s="15">
        <v>1.2118226600985222</v>
      </c>
      <c r="AU267" s="6"/>
      <c r="AV267" s="6">
        <v>594</v>
      </c>
      <c r="AW267" s="6">
        <v>454</v>
      </c>
      <c r="AX267" s="6">
        <v>1048</v>
      </c>
      <c r="AY267" s="15">
        <v>1.3083700440528634</v>
      </c>
      <c r="AZ267" s="6"/>
      <c r="BA267" s="6">
        <v>4843</v>
      </c>
      <c r="BB267" s="6">
        <v>3648</v>
      </c>
      <c r="BC267" s="6">
        <v>8491</v>
      </c>
      <c r="BD267" s="15">
        <v>1.3275767543859649</v>
      </c>
    </row>
    <row r="268" spans="2:56">
      <c r="B268" s="3" t="s">
        <v>269</v>
      </c>
      <c r="C268" s="3">
        <v>1</v>
      </c>
      <c r="D268" s="3">
        <v>0</v>
      </c>
      <c r="E268" s="104">
        <v>1</v>
      </c>
      <c r="F268" s="13" t="e">
        <v>#DIV/0!</v>
      </c>
      <c r="G268" s="3"/>
      <c r="H268" s="3">
        <v>1</v>
      </c>
      <c r="I268" s="3">
        <v>1</v>
      </c>
      <c r="J268" s="104">
        <v>2</v>
      </c>
      <c r="K268" s="13">
        <v>1</v>
      </c>
      <c r="L268" s="3"/>
      <c r="M268" s="3">
        <v>4</v>
      </c>
      <c r="N268" s="3">
        <v>3</v>
      </c>
      <c r="O268" s="104">
        <v>7</v>
      </c>
      <c r="P268" s="13">
        <v>1.3333333333333333</v>
      </c>
      <c r="Q268" s="3"/>
      <c r="R268" s="3">
        <v>3</v>
      </c>
      <c r="S268" s="3">
        <v>2</v>
      </c>
      <c r="T268" s="104">
        <v>5</v>
      </c>
      <c r="U268" s="13">
        <v>1.5</v>
      </c>
      <c r="V268" s="3"/>
      <c r="W268" s="3">
        <v>2</v>
      </c>
      <c r="X268" s="3">
        <v>0</v>
      </c>
      <c r="Y268" s="104">
        <v>2</v>
      </c>
      <c r="Z268" s="13" t="e">
        <v>#DIV/0!</v>
      </c>
      <c r="AA268" s="3"/>
      <c r="AB268" s="3">
        <v>2</v>
      </c>
      <c r="AC268" s="3">
        <v>1</v>
      </c>
      <c r="AD268" s="104">
        <v>3</v>
      </c>
      <c r="AE268" s="13">
        <v>2</v>
      </c>
      <c r="AF268" s="3"/>
      <c r="AG268" s="3">
        <v>2</v>
      </c>
      <c r="AH268" s="3">
        <v>0</v>
      </c>
      <c r="AI268" s="104">
        <v>2</v>
      </c>
      <c r="AJ268" s="13" t="e">
        <v>#DIV/0!</v>
      </c>
      <c r="AK268" s="3"/>
      <c r="AL268" s="3">
        <v>3</v>
      </c>
      <c r="AM268" s="3">
        <v>1</v>
      </c>
      <c r="AN268" s="104">
        <v>4</v>
      </c>
      <c r="AO268" s="13">
        <v>3</v>
      </c>
      <c r="AP268" s="3"/>
      <c r="AQ268" s="3">
        <v>0</v>
      </c>
      <c r="AR268" s="3">
        <v>0</v>
      </c>
      <c r="AS268" s="104">
        <v>0</v>
      </c>
      <c r="AT268" s="13" t="e">
        <v>#DIV/0!</v>
      </c>
      <c r="AU268" s="3"/>
      <c r="AV268" s="3">
        <v>0</v>
      </c>
      <c r="AW268" s="3">
        <v>2</v>
      </c>
      <c r="AX268" s="104">
        <v>2</v>
      </c>
      <c r="AY268" s="13">
        <v>0</v>
      </c>
      <c r="AZ268" s="3"/>
      <c r="BA268" s="3">
        <v>18</v>
      </c>
      <c r="BB268" s="3">
        <v>10</v>
      </c>
      <c r="BC268" s="104">
        <v>28</v>
      </c>
      <c r="BD268" s="13">
        <v>1.8</v>
      </c>
    </row>
    <row r="269" spans="2:56">
      <c r="B269" s="3" t="s">
        <v>270</v>
      </c>
      <c r="C269" s="3">
        <v>11</v>
      </c>
      <c r="D269" s="3">
        <v>13</v>
      </c>
      <c r="E269" s="104">
        <v>24</v>
      </c>
      <c r="F269" s="13">
        <v>0.84615384615384615</v>
      </c>
      <c r="G269" s="3"/>
      <c r="H269" s="3">
        <v>16</v>
      </c>
      <c r="I269" s="3">
        <v>11</v>
      </c>
      <c r="J269" s="104">
        <v>27</v>
      </c>
      <c r="K269" s="13">
        <v>1.4545454545454546</v>
      </c>
      <c r="L269" s="3"/>
      <c r="M269" s="3">
        <v>20</v>
      </c>
      <c r="N269" s="3">
        <v>11</v>
      </c>
      <c r="O269" s="104">
        <v>31</v>
      </c>
      <c r="P269" s="13">
        <v>1.8181818181818181</v>
      </c>
      <c r="Q269" s="3"/>
      <c r="R269" s="3">
        <v>21</v>
      </c>
      <c r="S269" s="3">
        <v>19</v>
      </c>
      <c r="T269" s="104">
        <v>40</v>
      </c>
      <c r="U269" s="13">
        <v>1.1052631578947369</v>
      </c>
      <c r="V269" s="3"/>
      <c r="W269" s="3">
        <v>24</v>
      </c>
      <c r="X269" s="3">
        <v>11</v>
      </c>
      <c r="Y269" s="104">
        <v>35</v>
      </c>
      <c r="Z269" s="13">
        <v>2.1818181818181817</v>
      </c>
      <c r="AA269" s="3"/>
      <c r="AB269" s="3">
        <v>18</v>
      </c>
      <c r="AC269" s="3">
        <v>13</v>
      </c>
      <c r="AD269" s="104">
        <v>31</v>
      </c>
      <c r="AE269" s="13">
        <v>1.3846153846153846</v>
      </c>
      <c r="AF269" s="3"/>
      <c r="AG269" s="3">
        <v>19</v>
      </c>
      <c r="AH269" s="3">
        <v>11</v>
      </c>
      <c r="AI269" s="104">
        <v>30</v>
      </c>
      <c r="AJ269" s="13">
        <v>1.7272727272727273</v>
      </c>
      <c r="AK269" s="3"/>
      <c r="AL269" s="3">
        <v>23</v>
      </c>
      <c r="AM269" s="3">
        <v>11</v>
      </c>
      <c r="AN269" s="104">
        <v>34</v>
      </c>
      <c r="AO269" s="13">
        <v>2.0909090909090908</v>
      </c>
      <c r="AP269" s="3"/>
      <c r="AQ269" s="3">
        <v>19</v>
      </c>
      <c r="AR269" s="3">
        <v>11</v>
      </c>
      <c r="AS269" s="104">
        <v>30</v>
      </c>
      <c r="AT269" s="13">
        <v>1.7272727272727273</v>
      </c>
      <c r="AU269" s="3"/>
      <c r="AV269" s="3">
        <v>28</v>
      </c>
      <c r="AW269" s="3">
        <v>18</v>
      </c>
      <c r="AX269" s="104">
        <v>46</v>
      </c>
      <c r="AY269" s="13">
        <v>1.5555555555555556</v>
      </c>
      <c r="AZ269" s="3"/>
      <c r="BA269" s="3">
        <v>199</v>
      </c>
      <c r="BB269" s="3">
        <v>129</v>
      </c>
      <c r="BC269" s="104">
        <v>328</v>
      </c>
      <c r="BD269" s="13">
        <v>1.5426356589147288</v>
      </c>
    </row>
    <row r="270" spans="2:56">
      <c r="B270" s="3" t="s">
        <v>271</v>
      </c>
      <c r="C270" s="3">
        <v>3</v>
      </c>
      <c r="D270" s="3">
        <v>2</v>
      </c>
      <c r="E270" s="104">
        <v>5</v>
      </c>
      <c r="F270" s="13">
        <v>1.5</v>
      </c>
      <c r="G270" s="3"/>
      <c r="H270" s="3">
        <v>2</v>
      </c>
      <c r="I270" s="3">
        <v>0</v>
      </c>
      <c r="J270" s="104">
        <v>2</v>
      </c>
      <c r="K270" s="13" t="e">
        <v>#DIV/0!</v>
      </c>
      <c r="L270" s="3"/>
      <c r="M270" s="3">
        <v>3</v>
      </c>
      <c r="N270" s="3">
        <v>1</v>
      </c>
      <c r="O270" s="104">
        <v>4</v>
      </c>
      <c r="P270" s="13">
        <v>3</v>
      </c>
      <c r="Q270" s="3"/>
      <c r="R270" s="3">
        <v>3</v>
      </c>
      <c r="S270" s="3">
        <v>1</v>
      </c>
      <c r="T270" s="104">
        <v>4</v>
      </c>
      <c r="U270" s="13">
        <v>3</v>
      </c>
      <c r="V270" s="3"/>
      <c r="W270" s="3">
        <v>0</v>
      </c>
      <c r="X270" s="3">
        <v>2</v>
      </c>
      <c r="Y270" s="104">
        <v>2</v>
      </c>
      <c r="Z270" s="13">
        <v>0</v>
      </c>
      <c r="AA270" s="3"/>
      <c r="AB270" s="3">
        <v>1</v>
      </c>
      <c r="AC270" s="3">
        <v>1</v>
      </c>
      <c r="AD270" s="104">
        <v>2</v>
      </c>
      <c r="AE270" s="13">
        <v>1</v>
      </c>
      <c r="AF270" s="3"/>
      <c r="AG270" s="3">
        <v>1</v>
      </c>
      <c r="AH270" s="3">
        <v>2</v>
      </c>
      <c r="AI270" s="104">
        <v>3</v>
      </c>
      <c r="AJ270" s="13">
        <v>0.5</v>
      </c>
      <c r="AK270" s="3"/>
      <c r="AL270" s="3">
        <v>3</v>
      </c>
      <c r="AM270" s="3">
        <v>3</v>
      </c>
      <c r="AN270" s="104">
        <v>6</v>
      </c>
      <c r="AO270" s="13">
        <v>1</v>
      </c>
      <c r="AP270" s="3"/>
      <c r="AQ270" s="3">
        <v>3</v>
      </c>
      <c r="AR270" s="3">
        <v>2</v>
      </c>
      <c r="AS270" s="104">
        <v>5</v>
      </c>
      <c r="AT270" s="13">
        <v>1.5</v>
      </c>
      <c r="AU270" s="3"/>
      <c r="AV270" s="3">
        <v>3</v>
      </c>
      <c r="AW270" s="3">
        <v>1</v>
      </c>
      <c r="AX270" s="104">
        <v>4</v>
      </c>
      <c r="AY270" s="13">
        <v>3</v>
      </c>
      <c r="AZ270" s="3"/>
      <c r="BA270" s="3">
        <v>22</v>
      </c>
      <c r="BB270" s="3">
        <v>15</v>
      </c>
      <c r="BC270" s="104">
        <v>37</v>
      </c>
      <c r="BD270" s="13">
        <v>1.4666666666666666</v>
      </c>
    </row>
    <row r="271" spans="2:56">
      <c r="B271" s="3" t="s">
        <v>272</v>
      </c>
      <c r="C271" s="3">
        <v>10</v>
      </c>
      <c r="D271" s="3">
        <v>8</v>
      </c>
      <c r="E271" s="104">
        <v>18</v>
      </c>
      <c r="F271" s="13">
        <v>1.25</v>
      </c>
      <c r="G271" s="3"/>
      <c r="H271" s="3">
        <v>18</v>
      </c>
      <c r="I271" s="3">
        <v>12</v>
      </c>
      <c r="J271" s="104">
        <v>30</v>
      </c>
      <c r="K271" s="13">
        <v>1.5</v>
      </c>
      <c r="L271" s="3"/>
      <c r="M271" s="3">
        <v>18</v>
      </c>
      <c r="N271" s="3">
        <v>10</v>
      </c>
      <c r="O271" s="104">
        <v>28</v>
      </c>
      <c r="P271" s="13">
        <v>1.8</v>
      </c>
      <c r="Q271" s="3"/>
      <c r="R271" s="3">
        <v>16</v>
      </c>
      <c r="S271" s="3">
        <v>10</v>
      </c>
      <c r="T271" s="104">
        <v>26</v>
      </c>
      <c r="U271" s="13">
        <v>1.6</v>
      </c>
      <c r="V271" s="3"/>
      <c r="W271" s="3">
        <v>18</v>
      </c>
      <c r="X271" s="3">
        <v>10</v>
      </c>
      <c r="Y271" s="104">
        <v>28</v>
      </c>
      <c r="Z271" s="13">
        <v>1.8</v>
      </c>
      <c r="AA271" s="3"/>
      <c r="AB271" s="3">
        <v>25</v>
      </c>
      <c r="AC271" s="3">
        <v>4</v>
      </c>
      <c r="AD271" s="104">
        <v>29</v>
      </c>
      <c r="AE271" s="13">
        <v>6.25</v>
      </c>
      <c r="AF271" s="3"/>
      <c r="AG271" s="3">
        <v>14</v>
      </c>
      <c r="AH271" s="3">
        <v>8</v>
      </c>
      <c r="AI271" s="104">
        <v>22</v>
      </c>
      <c r="AJ271" s="13">
        <v>1.75</v>
      </c>
      <c r="AK271" s="3"/>
      <c r="AL271" s="3">
        <v>15</v>
      </c>
      <c r="AM271" s="3">
        <v>11</v>
      </c>
      <c r="AN271" s="104">
        <v>26</v>
      </c>
      <c r="AO271" s="13">
        <v>1.3636363636363635</v>
      </c>
      <c r="AP271" s="3"/>
      <c r="AQ271" s="3">
        <v>20</v>
      </c>
      <c r="AR271" s="3">
        <v>13</v>
      </c>
      <c r="AS271" s="104">
        <v>33</v>
      </c>
      <c r="AT271" s="13">
        <v>1.5384615384615385</v>
      </c>
      <c r="AU271" s="3"/>
      <c r="AV271" s="3">
        <v>17</v>
      </c>
      <c r="AW271" s="3">
        <v>9</v>
      </c>
      <c r="AX271" s="104">
        <v>26</v>
      </c>
      <c r="AY271" s="13">
        <v>1.8888888888888888</v>
      </c>
      <c r="AZ271" s="3"/>
      <c r="BA271" s="3">
        <v>171</v>
      </c>
      <c r="BB271" s="3">
        <v>95</v>
      </c>
      <c r="BC271" s="104">
        <v>266</v>
      </c>
      <c r="BD271" s="13">
        <v>1.8</v>
      </c>
    </row>
    <row r="272" spans="2:56">
      <c r="B272" s="3" t="s">
        <v>273</v>
      </c>
      <c r="C272" s="3">
        <v>5</v>
      </c>
      <c r="D272" s="3">
        <v>1</v>
      </c>
      <c r="E272" s="104">
        <v>6</v>
      </c>
      <c r="F272" s="13">
        <v>5</v>
      </c>
      <c r="G272" s="3"/>
      <c r="H272" s="3">
        <v>0</v>
      </c>
      <c r="I272" s="3">
        <v>3</v>
      </c>
      <c r="J272" s="104">
        <v>3</v>
      </c>
      <c r="K272" s="13">
        <v>0</v>
      </c>
      <c r="L272" s="3"/>
      <c r="M272" s="3">
        <v>9</v>
      </c>
      <c r="N272" s="3">
        <v>3</v>
      </c>
      <c r="O272" s="104">
        <v>12</v>
      </c>
      <c r="P272" s="13">
        <v>3</v>
      </c>
      <c r="Q272" s="3"/>
      <c r="R272" s="3">
        <v>6</v>
      </c>
      <c r="S272" s="3">
        <v>5</v>
      </c>
      <c r="T272" s="104">
        <v>11</v>
      </c>
      <c r="U272" s="13">
        <v>1.2</v>
      </c>
      <c r="V272" s="3"/>
      <c r="W272" s="3">
        <v>4</v>
      </c>
      <c r="X272" s="3">
        <v>2</v>
      </c>
      <c r="Y272" s="104">
        <v>6</v>
      </c>
      <c r="Z272" s="13">
        <v>2</v>
      </c>
      <c r="AA272" s="3"/>
      <c r="AB272" s="3">
        <v>5</v>
      </c>
      <c r="AC272" s="3">
        <v>0</v>
      </c>
      <c r="AD272" s="104">
        <v>5</v>
      </c>
      <c r="AE272" s="13" t="e">
        <v>#DIV/0!</v>
      </c>
      <c r="AF272" s="3"/>
      <c r="AG272" s="3">
        <v>5</v>
      </c>
      <c r="AH272" s="3">
        <v>3</v>
      </c>
      <c r="AI272" s="104">
        <v>8</v>
      </c>
      <c r="AJ272" s="13">
        <v>1.6666666666666667</v>
      </c>
      <c r="AK272" s="3"/>
      <c r="AL272" s="3">
        <v>8</v>
      </c>
      <c r="AM272" s="3">
        <v>5</v>
      </c>
      <c r="AN272" s="104">
        <v>13</v>
      </c>
      <c r="AO272" s="13">
        <v>1.6</v>
      </c>
      <c r="AP272" s="3"/>
      <c r="AQ272" s="3">
        <v>2</v>
      </c>
      <c r="AR272" s="3">
        <v>3</v>
      </c>
      <c r="AS272" s="104">
        <v>5</v>
      </c>
      <c r="AT272" s="13">
        <v>0.66666666666666663</v>
      </c>
      <c r="AU272" s="3"/>
      <c r="AV272" s="3">
        <v>9</v>
      </c>
      <c r="AW272" s="3">
        <v>7</v>
      </c>
      <c r="AX272" s="104">
        <v>16</v>
      </c>
      <c r="AY272" s="13">
        <v>1.2857142857142858</v>
      </c>
      <c r="AZ272" s="3"/>
      <c r="BA272" s="3">
        <v>53</v>
      </c>
      <c r="BB272" s="3">
        <v>32</v>
      </c>
      <c r="BC272" s="104">
        <v>85</v>
      </c>
      <c r="BD272" s="13">
        <v>1.65625</v>
      </c>
    </row>
    <row r="273" spans="2:56">
      <c r="B273" s="3" t="s">
        <v>274</v>
      </c>
      <c r="C273" s="3">
        <v>6</v>
      </c>
      <c r="D273" s="3">
        <v>5</v>
      </c>
      <c r="E273" s="104">
        <v>11</v>
      </c>
      <c r="F273" s="13">
        <v>1.2</v>
      </c>
      <c r="G273" s="3"/>
      <c r="H273" s="3">
        <v>6</v>
      </c>
      <c r="I273" s="3">
        <v>1</v>
      </c>
      <c r="J273" s="104">
        <v>7</v>
      </c>
      <c r="K273" s="13">
        <v>6</v>
      </c>
      <c r="L273" s="3"/>
      <c r="M273" s="3">
        <v>3</v>
      </c>
      <c r="N273" s="3">
        <v>3</v>
      </c>
      <c r="O273" s="104">
        <v>6</v>
      </c>
      <c r="P273" s="13">
        <v>1</v>
      </c>
      <c r="Q273" s="3"/>
      <c r="R273" s="3">
        <v>4</v>
      </c>
      <c r="S273" s="3">
        <v>3</v>
      </c>
      <c r="T273" s="104">
        <v>7</v>
      </c>
      <c r="U273" s="13">
        <v>1.3333333333333333</v>
      </c>
      <c r="V273" s="3"/>
      <c r="W273" s="3">
        <v>8</v>
      </c>
      <c r="X273" s="3">
        <v>6</v>
      </c>
      <c r="Y273" s="104">
        <v>14</v>
      </c>
      <c r="Z273" s="13">
        <v>1.3333333333333333</v>
      </c>
      <c r="AA273" s="3"/>
      <c r="AB273" s="3">
        <v>5</v>
      </c>
      <c r="AC273" s="3">
        <v>2</v>
      </c>
      <c r="AD273" s="104">
        <v>7</v>
      </c>
      <c r="AE273" s="13">
        <v>2.5</v>
      </c>
      <c r="AF273" s="3"/>
      <c r="AG273" s="3">
        <v>6</v>
      </c>
      <c r="AH273" s="3">
        <v>2</v>
      </c>
      <c r="AI273" s="104">
        <v>8</v>
      </c>
      <c r="AJ273" s="13">
        <v>3</v>
      </c>
      <c r="AK273" s="3"/>
      <c r="AL273" s="3">
        <v>6</v>
      </c>
      <c r="AM273" s="3">
        <v>1</v>
      </c>
      <c r="AN273" s="104">
        <v>7</v>
      </c>
      <c r="AO273" s="13">
        <v>6</v>
      </c>
      <c r="AP273" s="3"/>
      <c r="AQ273" s="3">
        <v>5</v>
      </c>
      <c r="AR273" s="3">
        <v>2</v>
      </c>
      <c r="AS273" s="104">
        <v>7</v>
      </c>
      <c r="AT273" s="13">
        <v>2.5</v>
      </c>
      <c r="AU273" s="3"/>
      <c r="AV273" s="3">
        <v>2</v>
      </c>
      <c r="AW273" s="3">
        <v>2</v>
      </c>
      <c r="AX273" s="104">
        <v>4</v>
      </c>
      <c r="AY273" s="13">
        <v>1</v>
      </c>
      <c r="AZ273" s="3"/>
      <c r="BA273" s="3">
        <v>51</v>
      </c>
      <c r="BB273" s="3">
        <v>27</v>
      </c>
      <c r="BC273" s="104">
        <v>78</v>
      </c>
      <c r="BD273" s="13">
        <v>1.8888888888888888</v>
      </c>
    </row>
    <row r="274" spans="2:56">
      <c r="B274" s="3" t="s">
        <v>275</v>
      </c>
      <c r="C274" s="3">
        <v>4</v>
      </c>
      <c r="D274" s="3">
        <v>2</v>
      </c>
      <c r="E274" s="104">
        <v>6</v>
      </c>
      <c r="F274" s="13">
        <v>2</v>
      </c>
      <c r="G274" s="3"/>
      <c r="H274" s="3">
        <v>5</v>
      </c>
      <c r="I274" s="3">
        <v>2</v>
      </c>
      <c r="J274" s="104">
        <v>7</v>
      </c>
      <c r="K274" s="13">
        <v>2.5</v>
      </c>
      <c r="L274" s="3"/>
      <c r="M274" s="3">
        <v>11</v>
      </c>
      <c r="N274" s="3">
        <v>3</v>
      </c>
      <c r="O274" s="104">
        <v>14</v>
      </c>
      <c r="P274" s="13">
        <v>3.6666666666666665</v>
      </c>
      <c r="Q274" s="3"/>
      <c r="R274" s="3">
        <v>3</v>
      </c>
      <c r="S274" s="3">
        <v>0</v>
      </c>
      <c r="T274" s="104">
        <v>3</v>
      </c>
      <c r="U274" s="13" t="e">
        <v>#DIV/0!</v>
      </c>
      <c r="V274" s="3"/>
      <c r="W274" s="3">
        <v>7</v>
      </c>
      <c r="X274" s="3">
        <v>4</v>
      </c>
      <c r="Y274" s="104">
        <v>11</v>
      </c>
      <c r="Z274" s="13">
        <v>1.75</v>
      </c>
      <c r="AA274" s="3"/>
      <c r="AB274" s="3">
        <v>7</v>
      </c>
      <c r="AC274" s="3">
        <v>3</v>
      </c>
      <c r="AD274" s="104">
        <v>10</v>
      </c>
      <c r="AE274" s="13">
        <v>2.3333333333333335</v>
      </c>
      <c r="AF274" s="3"/>
      <c r="AG274" s="3">
        <v>4</v>
      </c>
      <c r="AH274" s="3">
        <v>2</v>
      </c>
      <c r="AI274" s="104">
        <v>6</v>
      </c>
      <c r="AJ274" s="13">
        <v>2</v>
      </c>
      <c r="AK274" s="3"/>
      <c r="AL274" s="3">
        <v>3</v>
      </c>
      <c r="AM274" s="3">
        <v>6</v>
      </c>
      <c r="AN274" s="104">
        <v>9</v>
      </c>
      <c r="AO274" s="13">
        <v>0.5</v>
      </c>
      <c r="AP274" s="3"/>
      <c r="AQ274" s="3">
        <v>3</v>
      </c>
      <c r="AR274" s="3">
        <v>2</v>
      </c>
      <c r="AS274" s="104">
        <v>5</v>
      </c>
      <c r="AT274" s="13">
        <v>1.5</v>
      </c>
      <c r="AU274" s="3"/>
      <c r="AV274" s="3">
        <v>8</v>
      </c>
      <c r="AW274" s="3">
        <v>9</v>
      </c>
      <c r="AX274" s="104">
        <v>17</v>
      </c>
      <c r="AY274" s="13">
        <v>0.88888888888888884</v>
      </c>
      <c r="AZ274" s="3"/>
      <c r="BA274" s="3">
        <v>55</v>
      </c>
      <c r="BB274" s="3">
        <v>33</v>
      </c>
      <c r="BC274" s="104">
        <v>88</v>
      </c>
      <c r="BD274" s="13">
        <v>1.6666666666666667</v>
      </c>
    </row>
    <row r="275" spans="2:56">
      <c r="B275" s="3" t="s">
        <v>276</v>
      </c>
      <c r="C275" s="3">
        <v>1</v>
      </c>
      <c r="D275" s="3">
        <v>1</v>
      </c>
      <c r="E275" s="104">
        <v>2</v>
      </c>
      <c r="F275" s="13">
        <v>1</v>
      </c>
      <c r="G275" s="3"/>
      <c r="H275" s="3">
        <v>3</v>
      </c>
      <c r="I275" s="3">
        <v>1</v>
      </c>
      <c r="J275" s="104">
        <v>4</v>
      </c>
      <c r="K275" s="13">
        <v>3</v>
      </c>
      <c r="L275" s="3"/>
      <c r="M275" s="3">
        <v>1</v>
      </c>
      <c r="N275" s="3">
        <v>2</v>
      </c>
      <c r="O275" s="104">
        <v>3</v>
      </c>
      <c r="P275" s="13">
        <v>0.5</v>
      </c>
      <c r="Q275" s="3"/>
      <c r="R275" s="3">
        <v>3</v>
      </c>
      <c r="S275" s="3">
        <v>3</v>
      </c>
      <c r="T275" s="104">
        <v>6</v>
      </c>
      <c r="U275" s="13">
        <v>1</v>
      </c>
      <c r="V275" s="3"/>
      <c r="W275" s="3">
        <v>1</v>
      </c>
      <c r="X275" s="3">
        <v>3</v>
      </c>
      <c r="Y275" s="104">
        <v>4</v>
      </c>
      <c r="Z275" s="13">
        <v>0.33333333333333331</v>
      </c>
      <c r="AA275" s="3"/>
      <c r="AB275" s="3">
        <v>0</v>
      </c>
      <c r="AC275" s="3">
        <v>1</v>
      </c>
      <c r="AD275" s="104">
        <v>1</v>
      </c>
      <c r="AE275" s="13">
        <v>0</v>
      </c>
      <c r="AF275" s="3"/>
      <c r="AG275" s="3">
        <v>1</v>
      </c>
      <c r="AH275" s="3">
        <v>1</v>
      </c>
      <c r="AI275" s="104">
        <v>2</v>
      </c>
      <c r="AJ275" s="13">
        <v>1</v>
      </c>
      <c r="AK275" s="3"/>
      <c r="AL275" s="3">
        <v>0</v>
      </c>
      <c r="AM275" s="3">
        <v>4</v>
      </c>
      <c r="AN275" s="104">
        <v>4</v>
      </c>
      <c r="AO275" s="13">
        <v>0</v>
      </c>
      <c r="AP275" s="3"/>
      <c r="AQ275" s="3">
        <v>2</v>
      </c>
      <c r="AR275" s="3">
        <v>2</v>
      </c>
      <c r="AS275" s="104">
        <v>4</v>
      </c>
      <c r="AT275" s="13">
        <v>1</v>
      </c>
      <c r="AU275" s="3"/>
      <c r="AV275" s="3">
        <v>2</v>
      </c>
      <c r="AW275" s="3">
        <v>1</v>
      </c>
      <c r="AX275" s="104">
        <v>3</v>
      </c>
      <c r="AY275" s="13">
        <v>2</v>
      </c>
      <c r="AZ275" s="3"/>
      <c r="BA275" s="3">
        <v>14</v>
      </c>
      <c r="BB275" s="3">
        <v>19</v>
      </c>
      <c r="BC275" s="104">
        <v>33</v>
      </c>
      <c r="BD275" s="13">
        <v>0.73684210526315785</v>
      </c>
    </row>
    <row r="276" spans="2:56">
      <c r="B276" s="3" t="s">
        <v>277</v>
      </c>
      <c r="C276" s="3">
        <v>1</v>
      </c>
      <c r="D276" s="3">
        <v>1</v>
      </c>
      <c r="E276" s="104">
        <v>2</v>
      </c>
      <c r="F276" s="13">
        <v>1</v>
      </c>
      <c r="G276" s="3"/>
      <c r="H276" s="3">
        <v>3</v>
      </c>
      <c r="I276" s="3">
        <v>1</v>
      </c>
      <c r="J276" s="104">
        <v>4</v>
      </c>
      <c r="K276" s="13">
        <v>3</v>
      </c>
      <c r="L276" s="3"/>
      <c r="M276" s="3">
        <v>3</v>
      </c>
      <c r="N276" s="3">
        <v>3</v>
      </c>
      <c r="O276" s="104">
        <v>6</v>
      </c>
      <c r="P276" s="13">
        <v>1</v>
      </c>
      <c r="Q276" s="3"/>
      <c r="R276" s="3">
        <v>2</v>
      </c>
      <c r="S276" s="3">
        <v>2</v>
      </c>
      <c r="T276" s="104">
        <v>4</v>
      </c>
      <c r="U276" s="13">
        <v>1</v>
      </c>
      <c r="V276" s="3"/>
      <c r="W276" s="3">
        <v>4</v>
      </c>
      <c r="X276" s="3">
        <v>2</v>
      </c>
      <c r="Y276" s="104">
        <v>6</v>
      </c>
      <c r="Z276" s="13">
        <v>2</v>
      </c>
      <c r="AA276" s="3"/>
      <c r="AB276" s="3">
        <v>3</v>
      </c>
      <c r="AC276" s="3">
        <v>2</v>
      </c>
      <c r="AD276" s="104">
        <v>5</v>
      </c>
      <c r="AE276" s="13">
        <v>1.5</v>
      </c>
      <c r="AF276" s="3"/>
      <c r="AG276" s="3">
        <v>6</v>
      </c>
      <c r="AH276" s="3">
        <v>2</v>
      </c>
      <c r="AI276" s="104">
        <v>8</v>
      </c>
      <c r="AJ276" s="13">
        <v>3</v>
      </c>
      <c r="AK276" s="3"/>
      <c r="AL276" s="3">
        <v>3</v>
      </c>
      <c r="AM276" s="3">
        <v>0</v>
      </c>
      <c r="AN276" s="104">
        <v>3</v>
      </c>
      <c r="AO276" s="13" t="e">
        <v>#DIV/0!</v>
      </c>
      <c r="AP276" s="3"/>
      <c r="AQ276" s="3">
        <v>4</v>
      </c>
      <c r="AR276" s="3">
        <v>6</v>
      </c>
      <c r="AS276" s="104">
        <v>10</v>
      </c>
      <c r="AT276" s="13">
        <v>0.66666666666666663</v>
      </c>
      <c r="AU276" s="3"/>
      <c r="AV276" s="3">
        <v>2</v>
      </c>
      <c r="AW276" s="3">
        <v>2</v>
      </c>
      <c r="AX276" s="104">
        <v>4</v>
      </c>
      <c r="AY276" s="13">
        <v>1</v>
      </c>
      <c r="AZ276" s="3"/>
      <c r="BA276" s="3">
        <v>31</v>
      </c>
      <c r="BB276" s="3">
        <v>21</v>
      </c>
      <c r="BC276" s="104">
        <v>52</v>
      </c>
      <c r="BD276" s="13">
        <v>1.4761904761904763</v>
      </c>
    </row>
    <row r="277" spans="2:56">
      <c r="B277" s="3" t="s">
        <v>278</v>
      </c>
      <c r="C277" s="3">
        <v>4</v>
      </c>
      <c r="D277" s="3">
        <v>2</v>
      </c>
      <c r="E277" s="104">
        <v>6</v>
      </c>
      <c r="F277" s="13">
        <v>2</v>
      </c>
      <c r="G277" s="3"/>
      <c r="H277" s="3">
        <v>2</v>
      </c>
      <c r="I277" s="3">
        <v>3</v>
      </c>
      <c r="J277" s="104">
        <v>5</v>
      </c>
      <c r="K277" s="13">
        <v>0.66666666666666663</v>
      </c>
      <c r="L277" s="3"/>
      <c r="M277" s="3">
        <v>2</v>
      </c>
      <c r="N277" s="3">
        <v>3</v>
      </c>
      <c r="O277" s="104">
        <v>5</v>
      </c>
      <c r="P277" s="13">
        <v>0.66666666666666663</v>
      </c>
      <c r="Q277" s="3"/>
      <c r="R277" s="3">
        <v>5</v>
      </c>
      <c r="S277" s="3">
        <v>3</v>
      </c>
      <c r="T277" s="104">
        <v>8</v>
      </c>
      <c r="U277" s="13">
        <v>1.6666666666666667</v>
      </c>
      <c r="V277" s="3"/>
      <c r="W277" s="3">
        <v>3</v>
      </c>
      <c r="X277" s="3">
        <v>4</v>
      </c>
      <c r="Y277" s="104">
        <v>7</v>
      </c>
      <c r="Z277" s="13">
        <v>0.75</v>
      </c>
      <c r="AA277" s="3"/>
      <c r="AB277" s="3">
        <v>2</v>
      </c>
      <c r="AC277" s="3">
        <v>0</v>
      </c>
      <c r="AD277" s="104">
        <v>2</v>
      </c>
      <c r="AE277" s="13" t="e">
        <v>#DIV/0!</v>
      </c>
      <c r="AF277" s="3"/>
      <c r="AG277" s="3">
        <v>2</v>
      </c>
      <c r="AH277" s="3">
        <v>2</v>
      </c>
      <c r="AI277" s="104">
        <v>4</v>
      </c>
      <c r="AJ277" s="13">
        <v>1</v>
      </c>
      <c r="AK277" s="3"/>
      <c r="AL277" s="3">
        <v>2</v>
      </c>
      <c r="AM277" s="3">
        <v>3</v>
      </c>
      <c r="AN277" s="104">
        <v>5</v>
      </c>
      <c r="AO277" s="13">
        <v>0.66666666666666663</v>
      </c>
      <c r="AP277" s="3"/>
      <c r="AQ277" s="3">
        <v>1</v>
      </c>
      <c r="AR277" s="3">
        <v>1</v>
      </c>
      <c r="AS277" s="104">
        <v>2</v>
      </c>
      <c r="AT277" s="13">
        <v>1</v>
      </c>
      <c r="AU277" s="3"/>
      <c r="AV277" s="3">
        <v>2</v>
      </c>
      <c r="AW277" s="3">
        <v>1</v>
      </c>
      <c r="AX277" s="104">
        <v>3</v>
      </c>
      <c r="AY277" s="13">
        <v>2</v>
      </c>
      <c r="AZ277" s="3"/>
      <c r="BA277" s="3">
        <v>25</v>
      </c>
      <c r="BB277" s="3">
        <v>22</v>
      </c>
      <c r="BC277" s="104">
        <v>47</v>
      </c>
      <c r="BD277" s="13">
        <v>1.1363636363636365</v>
      </c>
    </row>
    <row r="278" spans="2:56">
      <c r="B278" s="3" t="s">
        <v>279</v>
      </c>
      <c r="C278" s="3">
        <v>2</v>
      </c>
      <c r="D278" s="3">
        <v>4</v>
      </c>
      <c r="E278" s="104">
        <v>6</v>
      </c>
      <c r="F278" s="13">
        <v>0.5</v>
      </c>
      <c r="G278" s="3"/>
      <c r="H278" s="3">
        <v>7</v>
      </c>
      <c r="I278" s="3">
        <v>2</v>
      </c>
      <c r="J278" s="104">
        <v>9</v>
      </c>
      <c r="K278" s="13">
        <v>3.5</v>
      </c>
      <c r="L278" s="3"/>
      <c r="M278" s="3">
        <v>7</v>
      </c>
      <c r="N278" s="3">
        <v>3</v>
      </c>
      <c r="O278" s="104">
        <v>10</v>
      </c>
      <c r="P278" s="13">
        <v>2.3333333333333335</v>
      </c>
      <c r="Q278" s="3"/>
      <c r="R278" s="3">
        <v>6</v>
      </c>
      <c r="S278" s="3">
        <v>5</v>
      </c>
      <c r="T278" s="104">
        <v>11</v>
      </c>
      <c r="U278" s="13">
        <v>1.2</v>
      </c>
      <c r="V278" s="3"/>
      <c r="W278" s="3">
        <v>5</v>
      </c>
      <c r="X278" s="3">
        <v>1</v>
      </c>
      <c r="Y278" s="104">
        <v>6</v>
      </c>
      <c r="Z278" s="13">
        <v>5</v>
      </c>
      <c r="AA278" s="3"/>
      <c r="AB278" s="3">
        <v>9</v>
      </c>
      <c r="AC278" s="3">
        <v>2</v>
      </c>
      <c r="AD278" s="104">
        <v>11</v>
      </c>
      <c r="AE278" s="13">
        <v>4.5</v>
      </c>
      <c r="AF278" s="3"/>
      <c r="AG278" s="3">
        <v>6</v>
      </c>
      <c r="AH278" s="3">
        <v>1</v>
      </c>
      <c r="AI278" s="104">
        <v>7</v>
      </c>
      <c r="AJ278" s="13">
        <v>6</v>
      </c>
      <c r="AK278" s="3"/>
      <c r="AL278" s="3">
        <v>6</v>
      </c>
      <c r="AM278" s="3">
        <v>3</v>
      </c>
      <c r="AN278" s="104">
        <v>9</v>
      </c>
      <c r="AO278" s="13">
        <v>2</v>
      </c>
      <c r="AP278" s="3"/>
      <c r="AQ278" s="3">
        <v>5</v>
      </c>
      <c r="AR278" s="3">
        <v>3</v>
      </c>
      <c r="AS278" s="104">
        <v>8</v>
      </c>
      <c r="AT278" s="13">
        <v>1.6666666666666667</v>
      </c>
      <c r="AU278" s="3"/>
      <c r="AV278" s="3">
        <v>3</v>
      </c>
      <c r="AW278" s="3">
        <v>5</v>
      </c>
      <c r="AX278" s="104">
        <v>8</v>
      </c>
      <c r="AY278" s="13">
        <v>0.6</v>
      </c>
      <c r="AZ278" s="3"/>
      <c r="BA278" s="3">
        <v>56</v>
      </c>
      <c r="BB278" s="3">
        <v>29</v>
      </c>
      <c r="BC278" s="104">
        <v>85</v>
      </c>
      <c r="BD278" s="13">
        <v>1.9310344827586208</v>
      </c>
    </row>
    <row r="279" spans="2:56">
      <c r="B279" s="3" t="s">
        <v>280</v>
      </c>
      <c r="C279" s="3">
        <v>1</v>
      </c>
      <c r="D279" s="3">
        <v>1</v>
      </c>
      <c r="E279" s="104">
        <v>2</v>
      </c>
      <c r="F279" s="13">
        <v>1</v>
      </c>
      <c r="G279" s="3"/>
      <c r="H279" s="3">
        <v>4</v>
      </c>
      <c r="I279" s="3">
        <v>2</v>
      </c>
      <c r="J279" s="104">
        <v>6</v>
      </c>
      <c r="K279" s="13">
        <v>2</v>
      </c>
      <c r="L279" s="3"/>
      <c r="M279" s="3">
        <v>1</v>
      </c>
      <c r="N279" s="3">
        <v>0</v>
      </c>
      <c r="O279" s="104">
        <v>1</v>
      </c>
      <c r="P279" s="13" t="e">
        <v>#DIV/0!</v>
      </c>
      <c r="Q279" s="3"/>
      <c r="R279" s="3">
        <v>4</v>
      </c>
      <c r="S279" s="3">
        <v>1</v>
      </c>
      <c r="T279" s="104">
        <v>5</v>
      </c>
      <c r="U279" s="13">
        <v>4</v>
      </c>
      <c r="V279" s="3"/>
      <c r="W279" s="3">
        <v>5</v>
      </c>
      <c r="X279" s="3">
        <v>2</v>
      </c>
      <c r="Y279" s="104">
        <v>7</v>
      </c>
      <c r="Z279" s="13">
        <v>2.5</v>
      </c>
      <c r="AA279" s="3"/>
      <c r="AB279" s="3">
        <v>4</v>
      </c>
      <c r="AC279" s="3">
        <v>0</v>
      </c>
      <c r="AD279" s="104">
        <v>4</v>
      </c>
      <c r="AE279" s="13" t="e">
        <v>#DIV/0!</v>
      </c>
      <c r="AF279" s="3"/>
      <c r="AG279" s="3">
        <v>4</v>
      </c>
      <c r="AH279" s="3">
        <v>1</v>
      </c>
      <c r="AI279" s="104">
        <v>5</v>
      </c>
      <c r="AJ279" s="13">
        <v>4</v>
      </c>
      <c r="AK279" s="3"/>
      <c r="AL279" s="3">
        <v>1</v>
      </c>
      <c r="AM279" s="3">
        <v>0</v>
      </c>
      <c r="AN279" s="104">
        <v>1</v>
      </c>
      <c r="AO279" s="13" t="e">
        <v>#DIV/0!</v>
      </c>
      <c r="AP279" s="3"/>
      <c r="AQ279" s="3">
        <v>2</v>
      </c>
      <c r="AR279" s="3">
        <v>3</v>
      </c>
      <c r="AS279" s="104">
        <v>5</v>
      </c>
      <c r="AT279" s="13">
        <v>0.66666666666666663</v>
      </c>
      <c r="AU279" s="3"/>
      <c r="AV279" s="3">
        <v>2</v>
      </c>
      <c r="AW279" s="3">
        <v>4</v>
      </c>
      <c r="AX279" s="104">
        <v>6</v>
      </c>
      <c r="AY279" s="13">
        <v>0.5</v>
      </c>
      <c r="AZ279" s="3"/>
      <c r="BA279" s="3">
        <v>28</v>
      </c>
      <c r="BB279" s="3">
        <v>14</v>
      </c>
      <c r="BC279" s="104">
        <v>42</v>
      </c>
      <c r="BD279" s="13">
        <v>2</v>
      </c>
    </row>
    <row r="280" spans="2:56">
      <c r="B280" s="3" t="s">
        <v>281</v>
      </c>
      <c r="C280" s="3">
        <v>2</v>
      </c>
      <c r="D280" s="3">
        <v>2</v>
      </c>
      <c r="E280" s="104">
        <v>4</v>
      </c>
      <c r="F280" s="13">
        <v>1</v>
      </c>
      <c r="G280" s="3"/>
      <c r="H280" s="3">
        <v>1</v>
      </c>
      <c r="I280" s="3">
        <v>5</v>
      </c>
      <c r="J280" s="104">
        <v>6</v>
      </c>
      <c r="K280" s="13">
        <v>0.2</v>
      </c>
      <c r="L280" s="3"/>
      <c r="M280" s="3">
        <v>2</v>
      </c>
      <c r="N280" s="3">
        <v>1</v>
      </c>
      <c r="O280" s="104">
        <v>3</v>
      </c>
      <c r="P280" s="13">
        <v>2</v>
      </c>
      <c r="Q280" s="3"/>
      <c r="R280" s="3">
        <v>6</v>
      </c>
      <c r="S280" s="3">
        <v>2</v>
      </c>
      <c r="T280" s="104">
        <v>8</v>
      </c>
      <c r="U280" s="13">
        <v>3</v>
      </c>
      <c r="V280" s="3"/>
      <c r="W280" s="3">
        <v>3</v>
      </c>
      <c r="X280" s="3">
        <v>2</v>
      </c>
      <c r="Y280" s="104">
        <v>5</v>
      </c>
      <c r="Z280" s="13">
        <v>1.5</v>
      </c>
      <c r="AA280" s="3"/>
      <c r="AB280" s="3">
        <v>4</v>
      </c>
      <c r="AC280" s="3">
        <v>3</v>
      </c>
      <c r="AD280" s="104">
        <v>7</v>
      </c>
      <c r="AE280" s="13">
        <v>1.3333333333333333</v>
      </c>
      <c r="AF280" s="3"/>
      <c r="AG280" s="3">
        <v>7</v>
      </c>
      <c r="AH280" s="3">
        <v>6</v>
      </c>
      <c r="AI280" s="104">
        <v>13</v>
      </c>
      <c r="AJ280" s="13">
        <v>1.1666666666666667</v>
      </c>
      <c r="AK280" s="3"/>
      <c r="AL280" s="3">
        <v>4</v>
      </c>
      <c r="AM280" s="3">
        <v>1</v>
      </c>
      <c r="AN280" s="104">
        <v>5</v>
      </c>
      <c r="AO280" s="13">
        <v>4</v>
      </c>
      <c r="AP280" s="3"/>
      <c r="AQ280" s="3">
        <v>3</v>
      </c>
      <c r="AR280" s="3">
        <v>1</v>
      </c>
      <c r="AS280" s="104">
        <v>4</v>
      </c>
      <c r="AT280" s="13">
        <v>3</v>
      </c>
      <c r="AU280" s="3"/>
      <c r="AV280" s="3">
        <v>2</v>
      </c>
      <c r="AW280" s="3">
        <v>1</v>
      </c>
      <c r="AX280" s="104">
        <v>3</v>
      </c>
      <c r="AY280" s="13">
        <v>2</v>
      </c>
      <c r="AZ280" s="3"/>
      <c r="BA280" s="3">
        <v>34</v>
      </c>
      <c r="BB280" s="3">
        <v>24</v>
      </c>
      <c r="BC280" s="104">
        <v>58</v>
      </c>
      <c r="BD280" s="13">
        <v>1.4166666666666667</v>
      </c>
    </row>
    <row r="281" spans="2:56">
      <c r="B281" s="3" t="s">
        <v>282</v>
      </c>
      <c r="C281" s="3">
        <v>12</v>
      </c>
      <c r="D281" s="3">
        <v>9</v>
      </c>
      <c r="E281" s="104">
        <v>21</v>
      </c>
      <c r="F281" s="13">
        <v>1.3333333333333333</v>
      </c>
      <c r="G281" s="3"/>
      <c r="H281" s="3">
        <v>11</v>
      </c>
      <c r="I281" s="3">
        <v>10</v>
      </c>
      <c r="J281" s="104">
        <v>21</v>
      </c>
      <c r="K281" s="13">
        <v>1.1000000000000001</v>
      </c>
      <c r="L281" s="3"/>
      <c r="M281" s="3">
        <v>7</v>
      </c>
      <c r="N281" s="3">
        <v>10</v>
      </c>
      <c r="O281" s="104">
        <v>17</v>
      </c>
      <c r="P281" s="13">
        <v>0.7</v>
      </c>
      <c r="Q281" s="3"/>
      <c r="R281" s="3">
        <v>13</v>
      </c>
      <c r="S281" s="3">
        <v>12</v>
      </c>
      <c r="T281" s="104">
        <v>25</v>
      </c>
      <c r="U281" s="13">
        <v>1.0833333333333333</v>
      </c>
      <c r="V281" s="3"/>
      <c r="W281" s="3">
        <v>9</v>
      </c>
      <c r="X281" s="3">
        <v>7</v>
      </c>
      <c r="Y281" s="104">
        <v>16</v>
      </c>
      <c r="Z281" s="13">
        <v>1.2857142857142858</v>
      </c>
      <c r="AA281" s="3"/>
      <c r="AB281" s="3">
        <v>14</v>
      </c>
      <c r="AC281" s="3">
        <v>8</v>
      </c>
      <c r="AD281" s="104">
        <v>22</v>
      </c>
      <c r="AE281" s="13">
        <v>1.75</v>
      </c>
      <c r="AF281" s="3"/>
      <c r="AG281" s="3">
        <v>13</v>
      </c>
      <c r="AH281" s="3">
        <v>7</v>
      </c>
      <c r="AI281" s="104">
        <v>20</v>
      </c>
      <c r="AJ281" s="13">
        <v>1.8571428571428572</v>
      </c>
      <c r="AK281" s="3"/>
      <c r="AL281" s="3">
        <v>17</v>
      </c>
      <c r="AM281" s="3">
        <v>21</v>
      </c>
      <c r="AN281" s="104">
        <v>38</v>
      </c>
      <c r="AO281" s="13">
        <v>0.80952380952380953</v>
      </c>
      <c r="AP281" s="3"/>
      <c r="AQ281" s="3">
        <v>16</v>
      </c>
      <c r="AR281" s="3">
        <v>9</v>
      </c>
      <c r="AS281" s="104">
        <v>25</v>
      </c>
      <c r="AT281" s="13">
        <v>1.7777777777777777</v>
      </c>
      <c r="AU281" s="3"/>
      <c r="AV281" s="3">
        <v>13</v>
      </c>
      <c r="AW281" s="3">
        <v>18</v>
      </c>
      <c r="AX281" s="104">
        <v>31</v>
      </c>
      <c r="AY281" s="13">
        <v>0.72222222222222221</v>
      </c>
      <c r="AZ281" s="3"/>
      <c r="BA281" s="3">
        <v>125</v>
      </c>
      <c r="BB281" s="3">
        <v>111</v>
      </c>
      <c r="BC281" s="104">
        <v>236</v>
      </c>
      <c r="BD281" s="13">
        <v>1.1261261261261262</v>
      </c>
    </row>
    <row r="282" spans="2:56">
      <c r="B282" s="3" t="s">
        <v>283</v>
      </c>
      <c r="C282" s="3">
        <v>26</v>
      </c>
      <c r="D282" s="3">
        <v>12</v>
      </c>
      <c r="E282" s="104">
        <v>38</v>
      </c>
      <c r="F282" s="13">
        <v>2.1666666666666665</v>
      </c>
      <c r="G282" s="3"/>
      <c r="H282" s="3">
        <v>19</v>
      </c>
      <c r="I282" s="3">
        <v>22</v>
      </c>
      <c r="J282" s="104">
        <v>41</v>
      </c>
      <c r="K282" s="13">
        <v>0.86363636363636365</v>
      </c>
      <c r="L282" s="3"/>
      <c r="M282" s="3">
        <v>20</v>
      </c>
      <c r="N282" s="3">
        <v>19</v>
      </c>
      <c r="O282" s="104">
        <v>39</v>
      </c>
      <c r="P282" s="13">
        <v>1.0526315789473684</v>
      </c>
      <c r="Q282" s="3"/>
      <c r="R282" s="3">
        <v>27</v>
      </c>
      <c r="S282" s="3">
        <v>13</v>
      </c>
      <c r="T282" s="104">
        <v>40</v>
      </c>
      <c r="U282" s="13">
        <v>2.0769230769230771</v>
      </c>
      <c r="V282" s="3"/>
      <c r="W282" s="3">
        <v>27</v>
      </c>
      <c r="X282" s="3">
        <v>13</v>
      </c>
      <c r="Y282" s="104">
        <v>40</v>
      </c>
      <c r="Z282" s="13">
        <v>2.0769230769230771</v>
      </c>
      <c r="AA282" s="3"/>
      <c r="AB282" s="3">
        <v>18</v>
      </c>
      <c r="AC282" s="3">
        <v>10</v>
      </c>
      <c r="AD282" s="104">
        <v>28</v>
      </c>
      <c r="AE282" s="13">
        <v>1.8</v>
      </c>
      <c r="AF282" s="3"/>
      <c r="AG282" s="3">
        <v>19</v>
      </c>
      <c r="AH282" s="3">
        <v>13</v>
      </c>
      <c r="AI282" s="104">
        <v>32</v>
      </c>
      <c r="AJ282" s="13">
        <v>1.4615384615384615</v>
      </c>
      <c r="AK282" s="3"/>
      <c r="AL282" s="3">
        <v>18</v>
      </c>
      <c r="AM282" s="3">
        <v>21</v>
      </c>
      <c r="AN282" s="104">
        <v>39</v>
      </c>
      <c r="AO282" s="13">
        <v>0.8571428571428571</v>
      </c>
      <c r="AP282" s="3"/>
      <c r="AQ282" s="3">
        <v>16</v>
      </c>
      <c r="AR282" s="3">
        <v>15</v>
      </c>
      <c r="AS282" s="104">
        <v>31</v>
      </c>
      <c r="AT282" s="13">
        <v>1.0666666666666667</v>
      </c>
      <c r="AU282" s="3"/>
      <c r="AV282" s="3">
        <v>37</v>
      </c>
      <c r="AW282" s="3">
        <v>22</v>
      </c>
      <c r="AX282" s="104">
        <v>59</v>
      </c>
      <c r="AY282" s="13">
        <v>1.6818181818181819</v>
      </c>
      <c r="AZ282" s="3"/>
      <c r="BA282" s="3">
        <v>227</v>
      </c>
      <c r="BB282" s="3">
        <v>160</v>
      </c>
      <c r="BC282" s="104">
        <v>387</v>
      </c>
      <c r="BD282" s="13">
        <v>1.41875</v>
      </c>
    </row>
    <row r="283" spans="2:56">
      <c r="B283" s="3" t="s">
        <v>284</v>
      </c>
      <c r="C283" s="3">
        <v>13</v>
      </c>
      <c r="D283" s="3">
        <v>16</v>
      </c>
      <c r="E283" s="104">
        <v>29</v>
      </c>
      <c r="F283" s="13">
        <v>0.8125</v>
      </c>
      <c r="G283" s="3"/>
      <c r="H283" s="3">
        <v>19</v>
      </c>
      <c r="I283" s="3">
        <v>12</v>
      </c>
      <c r="J283" s="104">
        <v>31</v>
      </c>
      <c r="K283" s="13">
        <v>1.5833333333333333</v>
      </c>
      <c r="L283" s="3"/>
      <c r="M283" s="3">
        <v>17</v>
      </c>
      <c r="N283" s="3">
        <v>13</v>
      </c>
      <c r="O283" s="104">
        <v>30</v>
      </c>
      <c r="P283" s="13">
        <v>1.3076923076923077</v>
      </c>
      <c r="Q283" s="3"/>
      <c r="R283" s="3">
        <v>29</v>
      </c>
      <c r="S283" s="3">
        <v>15</v>
      </c>
      <c r="T283" s="104">
        <v>44</v>
      </c>
      <c r="U283" s="13">
        <v>1.9333333333333333</v>
      </c>
      <c r="V283" s="3"/>
      <c r="W283" s="3">
        <v>21</v>
      </c>
      <c r="X283" s="3">
        <v>12</v>
      </c>
      <c r="Y283" s="104">
        <v>33</v>
      </c>
      <c r="Z283" s="13">
        <v>1.75</v>
      </c>
      <c r="AA283" s="3"/>
      <c r="AB283" s="3">
        <v>31</v>
      </c>
      <c r="AC283" s="3">
        <v>22</v>
      </c>
      <c r="AD283" s="104">
        <v>53</v>
      </c>
      <c r="AE283" s="13">
        <v>1.4090909090909092</v>
      </c>
      <c r="AF283" s="3"/>
      <c r="AG283" s="3">
        <v>16</v>
      </c>
      <c r="AH283" s="3">
        <v>14</v>
      </c>
      <c r="AI283" s="104">
        <v>30</v>
      </c>
      <c r="AJ283" s="13">
        <v>1.1428571428571428</v>
      </c>
      <c r="AK283" s="3"/>
      <c r="AL283" s="3">
        <v>22</v>
      </c>
      <c r="AM283" s="3">
        <v>16</v>
      </c>
      <c r="AN283" s="104">
        <v>38</v>
      </c>
      <c r="AO283" s="13">
        <v>1.375</v>
      </c>
      <c r="AP283" s="3"/>
      <c r="AQ283" s="3">
        <v>30</v>
      </c>
      <c r="AR283" s="3">
        <v>13</v>
      </c>
      <c r="AS283" s="104">
        <v>43</v>
      </c>
      <c r="AT283" s="13">
        <v>2.3076923076923075</v>
      </c>
      <c r="AU283" s="3"/>
      <c r="AV283" s="3">
        <v>31</v>
      </c>
      <c r="AW283" s="3">
        <v>16</v>
      </c>
      <c r="AX283" s="104">
        <v>47</v>
      </c>
      <c r="AY283" s="13">
        <v>1.9375</v>
      </c>
      <c r="AZ283" s="3"/>
      <c r="BA283" s="3">
        <v>229</v>
      </c>
      <c r="BB283" s="3">
        <v>149</v>
      </c>
      <c r="BC283" s="104">
        <v>378</v>
      </c>
      <c r="BD283" s="13">
        <v>1.5369127516778522</v>
      </c>
    </row>
    <row r="284" spans="2:56">
      <c r="B284" s="3" t="s">
        <v>285</v>
      </c>
      <c r="C284" s="3">
        <v>183</v>
      </c>
      <c r="D284" s="3">
        <v>166</v>
      </c>
      <c r="E284" s="104">
        <v>349</v>
      </c>
      <c r="F284" s="13">
        <v>1.1024096385542168</v>
      </c>
      <c r="G284" s="3"/>
      <c r="H284" s="3">
        <v>196</v>
      </c>
      <c r="I284" s="3">
        <v>153</v>
      </c>
      <c r="J284" s="104">
        <v>349</v>
      </c>
      <c r="K284" s="13">
        <v>1.2810457516339868</v>
      </c>
      <c r="L284" s="3"/>
      <c r="M284" s="3">
        <v>232</v>
      </c>
      <c r="N284" s="3">
        <v>177</v>
      </c>
      <c r="O284" s="104">
        <v>409</v>
      </c>
      <c r="P284" s="13">
        <v>1.3107344632768361</v>
      </c>
      <c r="Q284" s="3"/>
      <c r="R284" s="3">
        <v>207</v>
      </c>
      <c r="S284" s="3">
        <v>149</v>
      </c>
      <c r="T284" s="104">
        <v>356</v>
      </c>
      <c r="U284" s="13">
        <v>1.3892617449664431</v>
      </c>
      <c r="V284" s="3"/>
      <c r="W284" s="3">
        <v>212</v>
      </c>
      <c r="X284" s="3">
        <v>215</v>
      </c>
      <c r="Y284" s="104">
        <v>427</v>
      </c>
      <c r="Z284" s="13">
        <v>0.98604651162790702</v>
      </c>
      <c r="AA284" s="3"/>
      <c r="AB284" s="3">
        <v>239</v>
      </c>
      <c r="AC284" s="3">
        <v>189</v>
      </c>
      <c r="AD284" s="104">
        <v>428</v>
      </c>
      <c r="AE284" s="13">
        <v>1.2645502645502646</v>
      </c>
      <c r="AF284" s="3"/>
      <c r="AG284" s="3">
        <v>251</v>
      </c>
      <c r="AH284" s="3">
        <v>182</v>
      </c>
      <c r="AI284" s="104">
        <v>433</v>
      </c>
      <c r="AJ284" s="13">
        <v>1.3791208791208791</v>
      </c>
      <c r="AK284" s="3"/>
      <c r="AL284" s="3">
        <v>246</v>
      </c>
      <c r="AM284" s="3">
        <v>209</v>
      </c>
      <c r="AN284" s="104">
        <v>455</v>
      </c>
      <c r="AO284" s="13">
        <v>1.1770334928229664</v>
      </c>
      <c r="AP284" s="3"/>
      <c r="AQ284" s="3">
        <v>242</v>
      </c>
      <c r="AR284" s="3">
        <v>219</v>
      </c>
      <c r="AS284" s="104">
        <v>461</v>
      </c>
      <c r="AT284" s="13">
        <v>1.1050228310502284</v>
      </c>
      <c r="AU284" s="3"/>
      <c r="AV284" s="3">
        <v>304</v>
      </c>
      <c r="AW284" s="3">
        <v>234</v>
      </c>
      <c r="AX284" s="104">
        <v>538</v>
      </c>
      <c r="AY284" s="13">
        <v>1.2991452991452992</v>
      </c>
      <c r="AZ284" s="3"/>
      <c r="BA284" s="3">
        <v>2312</v>
      </c>
      <c r="BB284" s="3">
        <v>1893</v>
      </c>
      <c r="BC284" s="104">
        <v>4205</v>
      </c>
      <c r="BD284" s="13">
        <v>1.2213417855256208</v>
      </c>
    </row>
    <row r="285" spans="2:56">
      <c r="B285" s="3" t="s">
        <v>286</v>
      </c>
      <c r="C285" s="3">
        <v>0</v>
      </c>
      <c r="D285" s="3">
        <v>0</v>
      </c>
      <c r="E285" s="104">
        <v>0</v>
      </c>
      <c r="F285" s="13" t="e">
        <v>#DIV/0!</v>
      </c>
      <c r="G285" s="3"/>
      <c r="H285" s="3">
        <v>3</v>
      </c>
      <c r="I285" s="3">
        <v>4</v>
      </c>
      <c r="J285" s="104">
        <v>7</v>
      </c>
      <c r="K285" s="13">
        <v>0.75</v>
      </c>
      <c r="L285" s="3"/>
      <c r="M285" s="3">
        <v>5</v>
      </c>
      <c r="N285" s="3">
        <v>0</v>
      </c>
      <c r="O285" s="104">
        <v>5</v>
      </c>
      <c r="P285" s="13" t="e">
        <v>#DIV/0!</v>
      </c>
      <c r="Q285" s="3"/>
      <c r="R285" s="3">
        <v>3</v>
      </c>
      <c r="S285" s="3">
        <v>0</v>
      </c>
      <c r="T285" s="104">
        <v>3</v>
      </c>
      <c r="U285" s="13" t="e">
        <v>#DIV/0!</v>
      </c>
      <c r="V285" s="3"/>
      <c r="W285" s="3">
        <v>1</v>
      </c>
      <c r="X285" s="3">
        <v>0</v>
      </c>
      <c r="Y285" s="104">
        <v>1</v>
      </c>
      <c r="Z285" s="13" t="e">
        <v>#DIV/0!</v>
      </c>
      <c r="AA285" s="3"/>
      <c r="AB285" s="3">
        <v>9</v>
      </c>
      <c r="AC285" s="3">
        <v>5</v>
      </c>
      <c r="AD285" s="104">
        <v>14</v>
      </c>
      <c r="AE285" s="13">
        <v>1.8</v>
      </c>
      <c r="AF285" s="3"/>
      <c r="AG285" s="3">
        <v>3</v>
      </c>
      <c r="AH285" s="3">
        <v>2</v>
      </c>
      <c r="AI285" s="104">
        <v>5</v>
      </c>
      <c r="AJ285" s="13">
        <v>1.5</v>
      </c>
      <c r="AK285" s="3"/>
      <c r="AL285" s="3">
        <v>6</v>
      </c>
      <c r="AM285" s="3">
        <v>1</v>
      </c>
      <c r="AN285" s="104">
        <v>7</v>
      </c>
      <c r="AO285" s="13">
        <v>6</v>
      </c>
      <c r="AP285" s="3"/>
      <c r="AQ285" s="3">
        <v>1</v>
      </c>
      <c r="AR285" s="3">
        <v>3</v>
      </c>
      <c r="AS285" s="104">
        <v>4</v>
      </c>
      <c r="AT285" s="13">
        <v>0.33333333333333331</v>
      </c>
      <c r="AU285" s="3"/>
      <c r="AV285" s="3">
        <v>3</v>
      </c>
      <c r="AW285" s="3">
        <v>2</v>
      </c>
      <c r="AX285" s="104">
        <v>5</v>
      </c>
      <c r="AY285" s="13">
        <v>1.5</v>
      </c>
      <c r="AZ285" s="3"/>
      <c r="BA285" s="3">
        <v>34</v>
      </c>
      <c r="BB285" s="3">
        <v>17</v>
      </c>
      <c r="BC285" s="104">
        <v>51</v>
      </c>
      <c r="BD285" s="13">
        <v>2</v>
      </c>
    </row>
    <row r="286" spans="2:56">
      <c r="B286" s="3" t="s">
        <v>287</v>
      </c>
      <c r="C286" s="3">
        <v>1</v>
      </c>
      <c r="D286" s="3">
        <v>0</v>
      </c>
      <c r="E286" s="104">
        <v>1</v>
      </c>
      <c r="F286" s="13" t="e">
        <v>#DIV/0!</v>
      </c>
      <c r="G286" s="3"/>
      <c r="H286" s="3">
        <v>2</v>
      </c>
      <c r="I286" s="3">
        <v>0</v>
      </c>
      <c r="J286" s="104">
        <v>2</v>
      </c>
      <c r="K286" s="13" t="e">
        <v>#DIV/0!</v>
      </c>
      <c r="L286" s="3"/>
      <c r="M286" s="3">
        <v>3</v>
      </c>
      <c r="N286" s="3">
        <v>1</v>
      </c>
      <c r="O286" s="104">
        <v>4</v>
      </c>
      <c r="P286" s="13">
        <v>3</v>
      </c>
      <c r="Q286" s="3"/>
      <c r="R286" s="3">
        <v>1</v>
      </c>
      <c r="S286" s="3">
        <v>0</v>
      </c>
      <c r="T286" s="104">
        <v>1</v>
      </c>
      <c r="U286" s="13" t="e">
        <v>#DIV/0!</v>
      </c>
      <c r="V286" s="3"/>
      <c r="W286" s="3">
        <v>3</v>
      </c>
      <c r="X286" s="3">
        <v>0</v>
      </c>
      <c r="Y286" s="104">
        <v>3</v>
      </c>
      <c r="Z286" s="13" t="e">
        <v>#DIV/0!</v>
      </c>
      <c r="AA286" s="3"/>
      <c r="AB286" s="3">
        <v>2</v>
      </c>
      <c r="AC286" s="3">
        <v>3</v>
      </c>
      <c r="AD286" s="104">
        <v>5</v>
      </c>
      <c r="AE286" s="13">
        <v>0.66666666666666663</v>
      </c>
      <c r="AF286" s="3"/>
      <c r="AG286" s="3">
        <v>4</v>
      </c>
      <c r="AH286" s="3">
        <v>3</v>
      </c>
      <c r="AI286" s="104">
        <v>7</v>
      </c>
      <c r="AJ286" s="13">
        <v>1.3333333333333333</v>
      </c>
      <c r="AK286" s="3"/>
      <c r="AL286" s="3">
        <v>0</v>
      </c>
      <c r="AM286" s="3">
        <v>4</v>
      </c>
      <c r="AN286" s="104">
        <v>4</v>
      </c>
      <c r="AO286" s="13">
        <v>0</v>
      </c>
      <c r="AP286" s="3"/>
      <c r="AQ286" s="3">
        <v>1</v>
      </c>
      <c r="AR286" s="3">
        <v>2</v>
      </c>
      <c r="AS286" s="104">
        <v>3</v>
      </c>
      <c r="AT286" s="13">
        <v>0.5</v>
      </c>
      <c r="AU286" s="3"/>
      <c r="AV286" s="3">
        <v>0</v>
      </c>
      <c r="AW286" s="3">
        <v>0</v>
      </c>
      <c r="AX286" s="104">
        <v>0</v>
      </c>
      <c r="AY286" s="13" t="e">
        <v>#DIV/0!</v>
      </c>
      <c r="AZ286" s="3"/>
      <c r="BA286" s="3">
        <v>17</v>
      </c>
      <c r="BB286" s="3">
        <v>13</v>
      </c>
      <c r="BC286" s="104">
        <v>30</v>
      </c>
      <c r="BD286" s="13">
        <v>1.3076923076923077</v>
      </c>
    </row>
    <row r="287" spans="2:56">
      <c r="B287" s="3" t="s">
        <v>288</v>
      </c>
      <c r="C287" s="3">
        <v>14</v>
      </c>
      <c r="D287" s="3">
        <v>15</v>
      </c>
      <c r="E287" s="104">
        <v>29</v>
      </c>
      <c r="F287" s="13">
        <v>0.93333333333333335</v>
      </c>
      <c r="G287" s="3"/>
      <c r="H287" s="3">
        <v>21</v>
      </c>
      <c r="I287" s="3">
        <v>13</v>
      </c>
      <c r="J287" s="104">
        <v>34</v>
      </c>
      <c r="K287" s="13">
        <v>1.6153846153846154</v>
      </c>
      <c r="L287" s="3"/>
      <c r="M287" s="3">
        <v>23</v>
      </c>
      <c r="N287" s="3">
        <v>14</v>
      </c>
      <c r="O287" s="104">
        <v>37</v>
      </c>
      <c r="P287" s="13">
        <v>1.6428571428571428</v>
      </c>
      <c r="Q287" s="3"/>
      <c r="R287" s="3">
        <v>21</v>
      </c>
      <c r="S287" s="3">
        <v>15</v>
      </c>
      <c r="T287" s="104">
        <v>36</v>
      </c>
      <c r="U287" s="13">
        <v>1.4</v>
      </c>
      <c r="V287" s="3"/>
      <c r="W287" s="3">
        <v>18</v>
      </c>
      <c r="X287" s="3">
        <v>15</v>
      </c>
      <c r="Y287" s="104">
        <v>33</v>
      </c>
      <c r="Z287" s="13">
        <v>1.2</v>
      </c>
      <c r="AA287" s="3"/>
      <c r="AB287" s="3">
        <v>20</v>
      </c>
      <c r="AC287" s="3">
        <v>16</v>
      </c>
      <c r="AD287" s="104">
        <v>36</v>
      </c>
      <c r="AE287" s="13">
        <v>1.25</v>
      </c>
      <c r="AF287" s="3"/>
      <c r="AG287" s="3">
        <v>25</v>
      </c>
      <c r="AH287" s="3">
        <v>22</v>
      </c>
      <c r="AI287" s="104">
        <v>47</v>
      </c>
      <c r="AJ287" s="13">
        <v>1.1363636363636365</v>
      </c>
      <c r="AK287" s="3"/>
      <c r="AL287" s="3">
        <v>27</v>
      </c>
      <c r="AM287" s="3">
        <v>8</v>
      </c>
      <c r="AN287" s="104">
        <v>35</v>
      </c>
      <c r="AO287" s="13">
        <v>3.375</v>
      </c>
      <c r="AP287" s="3"/>
      <c r="AQ287" s="3">
        <v>18</v>
      </c>
      <c r="AR287" s="3">
        <v>23</v>
      </c>
      <c r="AS287" s="104">
        <v>41</v>
      </c>
      <c r="AT287" s="13">
        <v>0.78260869565217395</v>
      </c>
      <c r="AU287" s="3"/>
      <c r="AV287" s="3">
        <v>18</v>
      </c>
      <c r="AW287" s="3">
        <v>17</v>
      </c>
      <c r="AX287" s="104">
        <v>35</v>
      </c>
      <c r="AY287" s="13">
        <v>1.0588235294117647</v>
      </c>
      <c r="AZ287" s="3"/>
      <c r="BA287" s="3">
        <v>205</v>
      </c>
      <c r="BB287" s="3">
        <v>158</v>
      </c>
      <c r="BC287" s="104">
        <v>363</v>
      </c>
      <c r="BD287" s="13">
        <v>1.2974683544303798</v>
      </c>
    </row>
    <row r="288" spans="2:56">
      <c r="B288" s="3" t="s">
        <v>289</v>
      </c>
      <c r="C288" s="3">
        <v>0</v>
      </c>
      <c r="D288" s="3">
        <v>3</v>
      </c>
      <c r="E288" s="104">
        <v>3</v>
      </c>
      <c r="F288" s="13">
        <v>0</v>
      </c>
      <c r="G288" s="3"/>
      <c r="H288" s="3">
        <v>1</v>
      </c>
      <c r="I288" s="3">
        <v>1</v>
      </c>
      <c r="J288" s="104">
        <v>2</v>
      </c>
      <c r="K288" s="13">
        <v>1</v>
      </c>
      <c r="L288" s="3"/>
      <c r="M288" s="3">
        <v>3</v>
      </c>
      <c r="N288" s="3">
        <v>1</v>
      </c>
      <c r="O288" s="104">
        <v>4</v>
      </c>
      <c r="P288" s="13">
        <v>3</v>
      </c>
      <c r="Q288" s="3"/>
      <c r="R288" s="3">
        <v>3</v>
      </c>
      <c r="S288" s="3">
        <v>3</v>
      </c>
      <c r="T288" s="104">
        <v>6</v>
      </c>
      <c r="U288" s="13">
        <v>1</v>
      </c>
      <c r="V288" s="3"/>
      <c r="W288" s="3">
        <v>1</v>
      </c>
      <c r="X288" s="3">
        <v>2</v>
      </c>
      <c r="Y288" s="104">
        <v>3</v>
      </c>
      <c r="Z288" s="13">
        <v>0.5</v>
      </c>
      <c r="AA288" s="3"/>
      <c r="AB288" s="3">
        <v>1</v>
      </c>
      <c r="AC288" s="3">
        <v>1</v>
      </c>
      <c r="AD288" s="104">
        <v>2</v>
      </c>
      <c r="AE288" s="13">
        <v>1</v>
      </c>
      <c r="AF288" s="3"/>
      <c r="AG288" s="3">
        <v>6</v>
      </c>
      <c r="AH288" s="3">
        <v>2</v>
      </c>
      <c r="AI288" s="104">
        <v>8</v>
      </c>
      <c r="AJ288" s="13">
        <v>3</v>
      </c>
      <c r="AK288" s="3"/>
      <c r="AL288" s="3">
        <v>1</v>
      </c>
      <c r="AM288" s="3">
        <v>1</v>
      </c>
      <c r="AN288" s="104">
        <v>2</v>
      </c>
      <c r="AO288" s="13">
        <v>1</v>
      </c>
      <c r="AP288" s="3"/>
      <c r="AQ288" s="3">
        <v>2</v>
      </c>
      <c r="AR288" s="3">
        <v>1</v>
      </c>
      <c r="AS288" s="104">
        <v>3</v>
      </c>
      <c r="AT288" s="13">
        <v>2</v>
      </c>
      <c r="AU288" s="3"/>
      <c r="AV288" s="3">
        <v>1</v>
      </c>
      <c r="AW288" s="3">
        <v>3</v>
      </c>
      <c r="AX288" s="104">
        <v>4</v>
      </c>
      <c r="AY288" s="13">
        <v>0.33333333333333331</v>
      </c>
      <c r="AZ288" s="3"/>
      <c r="BA288" s="3">
        <v>19</v>
      </c>
      <c r="BB288" s="3">
        <v>18</v>
      </c>
      <c r="BC288" s="104">
        <v>37</v>
      </c>
      <c r="BD288" s="13">
        <v>1.0555555555555556</v>
      </c>
    </row>
    <row r="289" spans="2:56">
      <c r="B289" s="3" t="s">
        <v>290</v>
      </c>
      <c r="C289" s="3">
        <v>14</v>
      </c>
      <c r="D289" s="3">
        <v>17</v>
      </c>
      <c r="E289" s="104">
        <v>31</v>
      </c>
      <c r="F289" s="13">
        <v>0.82352941176470584</v>
      </c>
      <c r="G289" s="3"/>
      <c r="H289" s="3">
        <v>23</v>
      </c>
      <c r="I289" s="3">
        <v>10</v>
      </c>
      <c r="J289" s="104">
        <v>33</v>
      </c>
      <c r="K289" s="13">
        <v>2.2999999999999998</v>
      </c>
      <c r="L289" s="3"/>
      <c r="M289" s="3">
        <v>21</v>
      </c>
      <c r="N289" s="3">
        <v>18</v>
      </c>
      <c r="O289" s="104">
        <v>39</v>
      </c>
      <c r="P289" s="13">
        <v>1.1666666666666667</v>
      </c>
      <c r="Q289" s="3"/>
      <c r="R289" s="3">
        <v>12</v>
      </c>
      <c r="S289" s="3">
        <v>15</v>
      </c>
      <c r="T289" s="104">
        <v>27</v>
      </c>
      <c r="U289" s="13">
        <v>0.8</v>
      </c>
      <c r="V289" s="3"/>
      <c r="W289" s="3">
        <v>17</v>
      </c>
      <c r="X289" s="3">
        <v>18</v>
      </c>
      <c r="Y289" s="104">
        <v>35</v>
      </c>
      <c r="Z289" s="13">
        <v>0.94444444444444442</v>
      </c>
      <c r="AA289" s="3"/>
      <c r="AB289" s="3">
        <v>22</v>
      </c>
      <c r="AC289" s="3">
        <v>19</v>
      </c>
      <c r="AD289" s="104">
        <v>41</v>
      </c>
      <c r="AE289" s="13">
        <v>1.1578947368421053</v>
      </c>
      <c r="AF289" s="3"/>
      <c r="AG289" s="3">
        <v>24</v>
      </c>
      <c r="AH289" s="3">
        <v>15</v>
      </c>
      <c r="AI289" s="104">
        <v>39</v>
      </c>
      <c r="AJ289" s="13">
        <v>1.6</v>
      </c>
      <c r="AK289" s="3"/>
      <c r="AL289" s="3">
        <v>18</v>
      </c>
      <c r="AM289" s="3">
        <v>20</v>
      </c>
      <c r="AN289" s="104">
        <v>38</v>
      </c>
      <c r="AO289" s="13">
        <v>0.9</v>
      </c>
      <c r="AP289" s="3"/>
      <c r="AQ289" s="3">
        <v>21</v>
      </c>
      <c r="AR289" s="3">
        <v>12</v>
      </c>
      <c r="AS289" s="104">
        <v>33</v>
      </c>
      <c r="AT289" s="13">
        <v>1.75</v>
      </c>
      <c r="AU289" s="3"/>
      <c r="AV289" s="3">
        <v>28</v>
      </c>
      <c r="AW289" s="3">
        <v>15</v>
      </c>
      <c r="AX289" s="104">
        <v>43</v>
      </c>
      <c r="AY289" s="13">
        <v>1.8666666666666667</v>
      </c>
      <c r="AZ289" s="3"/>
      <c r="BA289" s="3">
        <v>200</v>
      </c>
      <c r="BB289" s="3">
        <v>159</v>
      </c>
      <c r="BC289" s="104">
        <v>359</v>
      </c>
      <c r="BD289" s="13">
        <v>1.2578616352201257</v>
      </c>
    </row>
    <row r="290" spans="2:56">
      <c r="B290" s="3" t="s">
        <v>291</v>
      </c>
      <c r="C290" s="3">
        <v>3</v>
      </c>
      <c r="D290" s="3">
        <v>0</v>
      </c>
      <c r="E290" s="104">
        <v>3</v>
      </c>
      <c r="F290" s="13" t="e">
        <v>#DIV/0!</v>
      </c>
      <c r="G290" s="3"/>
      <c r="H290" s="3">
        <v>6</v>
      </c>
      <c r="I290" s="3">
        <v>2</v>
      </c>
      <c r="J290" s="104">
        <v>8</v>
      </c>
      <c r="K290" s="13">
        <v>3</v>
      </c>
      <c r="L290" s="3"/>
      <c r="M290" s="3">
        <v>11</v>
      </c>
      <c r="N290" s="3">
        <v>5</v>
      </c>
      <c r="O290" s="104">
        <v>16</v>
      </c>
      <c r="P290" s="13">
        <v>2.2000000000000002</v>
      </c>
      <c r="Q290" s="3"/>
      <c r="R290" s="3">
        <v>5</v>
      </c>
      <c r="S290" s="3">
        <v>3</v>
      </c>
      <c r="T290" s="104">
        <v>8</v>
      </c>
      <c r="U290" s="13">
        <v>1.6666666666666667</v>
      </c>
      <c r="V290" s="3"/>
      <c r="W290" s="3">
        <v>7</v>
      </c>
      <c r="X290" s="3">
        <v>4</v>
      </c>
      <c r="Y290" s="104">
        <v>11</v>
      </c>
      <c r="Z290" s="13">
        <v>1.75</v>
      </c>
      <c r="AA290" s="3"/>
      <c r="AB290" s="3">
        <v>6</v>
      </c>
      <c r="AC290" s="3">
        <v>4</v>
      </c>
      <c r="AD290" s="104">
        <v>10</v>
      </c>
      <c r="AE290" s="13">
        <v>1.5</v>
      </c>
      <c r="AF290" s="3"/>
      <c r="AG290" s="3">
        <v>6</v>
      </c>
      <c r="AH290" s="3">
        <v>5</v>
      </c>
      <c r="AI290" s="104">
        <v>11</v>
      </c>
      <c r="AJ290" s="13">
        <v>1.2</v>
      </c>
      <c r="AK290" s="3"/>
      <c r="AL290" s="3">
        <v>4</v>
      </c>
      <c r="AM290" s="3">
        <v>2</v>
      </c>
      <c r="AN290" s="104">
        <v>6</v>
      </c>
      <c r="AO290" s="13">
        <v>2</v>
      </c>
      <c r="AP290" s="3"/>
      <c r="AQ290" s="3">
        <v>9</v>
      </c>
      <c r="AR290" s="3">
        <v>6</v>
      </c>
      <c r="AS290" s="104">
        <v>15</v>
      </c>
      <c r="AT290" s="13">
        <v>1.5</v>
      </c>
      <c r="AU290" s="3"/>
      <c r="AV290" s="3">
        <v>6</v>
      </c>
      <c r="AW290" s="3">
        <v>9</v>
      </c>
      <c r="AX290" s="104">
        <v>15</v>
      </c>
      <c r="AY290" s="13">
        <v>0.66666666666666663</v>
      </c>
      <c r="AZ290" s="3"/>
      <c r="BA290" s="3">
        <v>63</v>
      </c>
      <c r="BB290" s="3">
        <v>40</v>
      </c>
      <c r="BC290" s="104">
        <v>103</v>
      </c>
      <c r="BD290" s="13">
        <v>1.575</v>
      </c>
    </row>
    <row r="291" spans="2:56">
      <c r="B291" s="3" t="s">
        <v>292</v>
      </c>
      <c r="C291" s="3">
        <v>0</v>
      </c>
      <c r="D291" s="3">
        <v>1</v>
      </c>
      <c r="E291" s="104">
        <v>1</v>
      </c>
      <c r="F291" s="13">
        <v>0</v>
      </c>
      <c r="G291" s="3"/>
      <c r="H291" s="3">
        <v>2</v>
      </c>
      <c r="I291" s="3">
        <v>4</v>
      </c>
      <c r="J291" s="104">
        <v>6</v>
      </c>
      <c r="K291" s="13">
        <v>0.5</v>
      </c>
      <c r="L291" s="3"/>
      <c r="M291" s="3">
        <v>3</v>
      </c>
      <c r="N291" s="3">
        <v>1</v>
      </c>
      <c r="O291" s="104">
        <v>4</v>
      </c>
      <c r="P291" s="13">
        <v>3</v>
      </c>
      <c r="Q291" s="3"/>
      <c r="R291" s="3">
        <v>4</v>
      </c>
      <c r="S291" s="3">
        <v>1</v>
      </c>
      <c r="T291" s="104">
        <v>5</v>
      </c>
      <c r="U291" s="13">
        <v>4</v>
      </c>
      <c r="V291" s="3"/>
      <c r="W291" s="3">
        <v>2</v>
      </c>
      <c r="X291" s="3">
        <v>2</v>
      </c>
      <c r="Y291" s="104">
        <v>4</v>
      </c>
      <c r="Z291" s="13">
        <v>1</v>
      </c>
      <c r="AA291" s="3"/>
      <c r="AB291" s="3">
        <v>7</v>
      </c>
      <c r="AC291" s="3">
        <v>2</v>
      </c>
      <c r="AD291" s="104">
        <v>9</v>
      </c>
      <c r="AE291" s="13">
        <v>3.5</v>
      </c>
      <c r="AF291" s="3"/>
      <c r="AG291" s="3">
        <v>2</v>
      </c>
      <c r="AH291" s="3">
        <v>4</v>
      </c>
      <c r="AI291" s="104">
        <v>6</v>
      </c>
      <c r="AJ291" s="13">
        <v>0.5</v>
      </c>
      <c r="AK291" s="3"/>
      <c r="AL291" s="3">
        <v>2</v>
      </c>
      <c r="AM291" s="3">
        <v>5</v>
      </c>
      <c r="AN291" s="104">
        <v>7</v>
      </c>
      <c r="AO291" s="13">
        <v>0.4</v>
      </c>
      <c r="AP291" s="3"/>
      <c r="AQ291" s="3">
        <v>1</v>
      </c>
      <c r="AR291" s="3">
        <v>1</v>
      </c>
      <c r="AS291" s="104">
        <v>2</v>
      </c>
      <c r="AT291" s="13">
        <v>1</v>
      </c>
      <c r="AU291" s="3"/>
      <c r="AV291" s="3">
        <v>2</v>
      </c>
      <c r="AW291" s="3">
        <v>4</v>
      </c>
      <c r="AX291" s="104">
        <v>6</v>
      </c>
      <c r="AY291" s="13">
        <v>0.5</v>
      </c>
      <c r="AZ291" s="3"/>
      <c r="BA291" s="3">
        <v>25</v>
      </c>
      <c r="BB291" s="3">
        <v>25</v>
      </c>
      <c r="BC291" s="104">
        <v>50</v>
      </c>
      <c r="BD291" s="13">
        <v>1</v>
      </c>
    </row>
    <row r="292" spans="2:56">
      <c r="B292" s="3" t="s">
        <v>293</v>
      </c>
      <c r="C292" s="3">
        <v>9</v>
      </c>
      <c r="D292" s="3">
        <v>6</v>
      </c>
      <c r="E292" s="104">
        <v>15</v>
      </c>
      <c r="F292" s="13">
        <v>1.5</v>
      </c>
      <c r="G292" s="3"/>
      <c r="H292" s="3">
        <v>10</v>
      </c>
      <c r="I292" s="3">
        <v>2</v>
      </c>
      <c r="J292" s="104">
        <v>12</v>
      </c>
      <c r="K292" s="13">
        <v>5</v>
      </c>
      <c r="L292" s="3"/>
      <c r="M292" s="3">
        <v>7</v>
      </c>
      <c r="N292" s="3">
        <v>7</v>
      </c>
      <c r="O292" s="104">
        <v>14</v>
      </c>
      <c r="P292" s="13">
        <v>1</v>
      </c>
      <c r="Q292" s="3"/>
      <c r="R292" s="3">
        <v>9</v>
      </c>
      <c r="S292" s="3">
        <v>2</v>
      </c>
      <c r="T292" s="104">
        <v>11</v>
      </c>
      <c r="U292" s="13">
        <v>4.5</v>
      </c>
      <c r="V292" s="3"/>
      <c r="W292" s="3">
        <v>1</v>
      </c>
      <c r="X292" s="3">
        <v>7</v>
      </c>
      <c r="Y292" s="104">
        <v>8</v>
      </c>
      <c r="Z292" s="13">
        <v>0.14285714285714285</v>
      </c>
      <c r="AA292" s="3"/>
      <c r="AB292" s="3">
        <v>6</v>
      </c>
      <c r="AC292" s="3">
        <v>10</v>
      </c>
      <c r="AD292" s="104">
        <v>16</v>
      </c>
      <c r="AE292" s="13">
        <v>0.6</v>
      </c>
      <c r="AF292" s="3"/>
      <c r="AG292" s="3">
        <v>11</v>
      </c>
      <c r="AH292" s="3">
        <v>4</v>
      </c>
      <c r="AI292" s="104">
        <v>15</v>
      </c>
      <c r="AJ292" s="13">
        <v>2.75</v>
      </c>
      <c r="AK292" s="3"/>
      <c r="AL292" s="3">
        <v>7</v>
      </c>
      <c r="AM292" s="3">
        <v>9</v>
      </c>
      <c r="AN292" s="104">
        <v>16</v>
      </c>
      <c r="AO292" s="13">
        <v>0.77777777777777779</v>
      </c>
      <c r="AP292" s="3"/>
      <c r="AQ292" s="3">
        <v>9</v>
      </c>
      <c r="AR292" s="3">
        <v>4</v>
      </c>
      <c r="AS292" s="104">
        <v>13</v>
      </c>
      <c r="AT292" s="13">
        <v>2.25</v>
      </c>
      <c r="AU292" s="3"/>
      <c r="AV292" s="3">
        <v>7</v>
      </c>
      <c r="AW292" s="3">
        <v>7</v>
      </c>
      <c r="AX292" s="104">
        <v>14</v>
      </c>
      <c r="AY292" s="13">
        <v>1</v>
      </c>
      <c r="AZ292" s="3"/>
      <c r="BA292" s="3">
        <v>76</v>
      </c>
      <c r="BB292" s="3">
        <v>58</v>
      </c>
      <c r="BC292" s="104">
        <v>134</v>
      </c>
      <c r="BD292" s="13">
        <v>1.3103448275862069</v>
      </c>
    </row>
    <row r="293" spans="2:56">
      <c r="B293" s="3" t="s">
        <v>294</v>
      </c>
      <c r="C293" s="3">
        <v>1</v>
      </c>
      <c r="D293" s="3">
        <v>1</v>
      </c>
      <c r="E293" s="104">
        <v>2</v>
      </c>
      <c r="F293" s="13">
        <v>1</v>
      </c>
      <c r="G293" s="3"/>
      <c r="H293" s="3">
        <v>0</v>
      </c>
      <c r="I293" s="3">
        <v>1</v>
      </c>
      <c r="J293" s="104">
        <v>1</v>
      </c>
      <c r="K293" s="13">
        <v>0</v>
      </c>
      <c r="L293" s="3"/>
      <c r="M293" s="3">
        <v>1</v>
      </c>
      <c r="N293" s="3">
        <v>2</v>
      </c>
      <c r="O293" s="104">
        <v>3</v>
      </c>
      <c r="P293" s="13">
        <v>0.5</v>
      </c>
      <c r="Q293" s="3"/>
      <c r="R293" s="3">
        <v>2</v>
      </c>
      <c r="S293" s="3">
        <v>0</v>
      </c>
      <c r="T293" s="104">
        <v>2</v>
      </c>
      <c r="U293" s="13" t="e">
        <v>#DIV/0!</v>
      </c>
      <c r="V293" s="3"/>
      <c r="W293" s="3">
        <v>0</v>
      </c>
      <c r="X293" s="3">
        <v>2</v>
      </c>
      <c r="Y293" s="104">
        <v>2</v>
      </c>
      <c r="Z293" s="13">
        <v>0</v>
      </c>
      <c r="AA293" s="3"/>
      <c r="AB293" s="3">
        <v>0</v>
      </c>
      <c r="AC293" s="3">
        <v>2</v>
      </c>
      <c r="AD293" s="104">
        <v>2</v>
      </c>
      <c r="AE293" s="13">
        <v>0</v>
      </c>
      <c r="AF293" s="3"/>
      <c r="AG293" s="3">
        <v>1</v>
      </c>
      <c r="AH293" s="3">
        <v>1</v>
      </c>
      <c r="AI293" s="104">
        <v>2</v>
      </c>
      <c r="AJ293" s="13">
        <v>1</v>
      </c>
      <c r="AK293" s="3"/>
      <c r="AL293" s="3">
        <v>2</v>
      </c>
      <c r="AM293" s="3">
        <v>0</v>
      </c>
      <c r="AN293" s="104">
        <v>2</v>
      </c>
      <c r="AO293" s="13" t="e">
        <v>#DIV/0!</v>
      </c>
      <c r="AP293" s="3"/>
      <c r="AQ293" s="3">
        <v>1</v>
      </c>
      <c r="AR293" s="3">
        <v>2</v>
      </c>
      <c r="AS293" s="104">
        <v>3</v>
      </c>
      <c r="AT293" s="13">
        <v>0.5</v>
      </c>
      <c r="AU293" s="3"/>
      <c r="AV293" s="3">
        <v>0</v>
      </c>
      <c r="AW293" s="3">
        <v>0</v>
      </c>
      <c r="AX293" s="104">
        <v>0</v>
      </c>
      <c r="AY293" s="13" t="e">
        <v>#DIV/0!</v>
      </c>
      <c r="AZ293" s="3"/>
      <c r="BA293" s="3">
        <v>8</v>
      </c>
      <c r="BB293" s="3">
        <v>11</v>
      </c>
      <c r="BC293" s="104">
        <v>19</v>
      </c>
      <c r="BD293" s="13">
        <v>0.72727272727272729</v>
      </c>
    </row>
    <row r="294" spans="2:56">
      <c r="B294" s="3" t="s">
        <v>295</v>
      </c>
      <c r="C294" s="3">
        <v>5</v>
      </c>
      <c r="D294" s="3">
        <v>2</v>
      </c>
      <c r="E294" s="104">
        <v>7</v>
      </c>
      <c r="F294" s="13">
        <v>2.5</v>
      </c>
      <c r="G294" s="3"/>
      <c r="H294" s="3">
        <v>2</v>
      </c>
      <c r="I294" s="3">
        <v>4</v>
      </c>
      <c r="J294" s="104">
        <v>6</v>
      </c>
      <c r="K294" s="13">
        <v>0.5</v>
      </c>
      <c r="L294" s="3"/>
      <c r="M294" s="3">
        <v>5</v>
      </c>
      <c r="N294" s="3">
        <v>2</v>
      </c>
      <c r="O294" s="104">
        <v>7</v>
      </c>
      <c r="P294" s="13">
        <v>2.5</v>
      </c>
      <c r="Q294" s="3"/>
      <c r="R294" s="3">
        <v>1</v>
      </c>
      <c r="S294" s="3">
        <v>1</v>
      </c>
      <c r="T294" s="104">
        <v>2</v>
      </c>
      <c r="U294" s="13">
        <v>1</v>
      </c>
      <c r="V294" s="3"/>
      <c r="W294" s="3">
        <v>6</v>
      </c>
      <c r="X294" s="3">
        <v>1</v>
      </c>
      <c r="Y294" s="104">
        <v>7</v>
      </c>
      <c r="Z294" s="13">
        <v>6</v>
      </c>
      <c r="AA294" s="3"/>
      <c r="AB294" s="3">
        <v>7</v>
      </c>
      <c r="AC294" s="3">
        <v>3</v>
      </c>
      <c r="AD294" s="104">
        <v>10</v>
      </c>
      <c r="AE294" s="13">
        <v>2.3333333333333335</v>
      </c>
      <c r="AF294" s="3"/>
      <c r="AG294" s="3">
        <v>2</v>
      </c>
      <c r="AH294" s="3">
        <v>3</v>
      </c>
      <c r="AI294" s="104">
        <v>5</v>
      </c>
      <c r="AJ294" s="13">
        <v>0.66666666666666663</v>
      </c>
      <c r="AK294" s="3"/>
      <c r="AL294" s="3">
        <v>5</v>
      </c>
      <c r="AM294" s="3">
        <v>2</v>
      </c>
      <c r="AN294" s="104">
        <v>7</v>
      </c>
      <c r="AO294" s="13">
        <v>2.5</v>
      </c>
      <c r="AP294" s="3"/>
      <c r="AQ294" s="3">
        <v>3</v>
      </c>
      <c r="AR294" s="3">
        <v>2</v>
      </c>
      <c r="AS294" s="104">
        <v>5</v>
      </c>
      <c r="AT294" s="13">
        <v>1.5</v>
      </c>
      <c r="AU294" s="3"/>
      <c r="AV294" s="3">
        <v>2</v>
      </c>
      <c r="AW294" s="3">
        <v>4</v>
      </c>
      <c r="AX294" s="104">
        <v>6</v>
      </c>
      <c r="AY294" s="13">
        <v>0.5</v>
      </c>
      <c r="AZ294" s="3"/>
      <c r="BA294" s="3">
        <v>38</v>
      </c>
      <c r="BB294" s="3">
        <v>24</v>
      </c>
      <c r="BC294" s="104">
        <v>62</v>
      </c>
      <c r="BD294" s="13">
        <v>1.5833333333333333</v>
      </c>
    </row>
    <row r="295" spans="2:56">
      <c r="B295" s="3" t="s">
        <v>296</v>
      </c>
      <c r="C295" s="3">
        <v>4</v>
      </c>
      <c r="D295" s="3">
        <v>4</v>
      </c>
      <c r="E295" s="104">
        <v>8</v>
      </c>
      <c r="F295" s="13">
        <v>1</v>
      </c>
      <c r="G295" s="3"/>
      <c r="H295" s="3">
        <v>6</v>
      </c>
      <c r="I295" s="3">
        <v>5</v>
      </c>
      <c r="J295" s="104">
        <v>11</v>
      </c>
      <c r="K295" s="13">
        <v>1.2</v>
      </c>
      <c r="L295" s="3"/>
      <c r="M295" s="3">
        <v>2</v>
      </c>
      <c r="N295" s="3">
        <v>4</v>
      </c>
      <c r="O295" s="104">
        <v>6</v>
      </c>
      <c r="P295" s="13">
        <v>0.5</v>
      </c>
      <c r="Q295" s="3"/>
      <c r="R295" s="3">
        <v>7</v>
      </c>
      <c r="S295" s="3">
        <v>2</v>
      </c>
      <c r="T295" s="104">
        <v>9</v>
      </c>
      <c r="U295" s="13">
        <v>3.5</v>
      </c>
      <c r="V295" s="3"/>
      <c r="W295" s="3">
        <v>6</v>
      </c>
      <c r="X295" s="3">
        <v>1</v>
      </c>
      <c r="Y295" s="104">
        <v>7</v>
      </c>
      <c r="Z295" s="13">
        <v>6</v>
      </c>
      <c r="AA295" s="3"/>
      <c r="AB295" s="3">
        <v>2</v>
      </c>
      <c r="AC295" s="3">
        <v>1</v>
      </c>
      <c r="AD295" s="104">
        <v>3</v>
      </c>
      <c r="AE295" s="13">
        <v>2</v>
      </c>
      <c r="AF295" s="3"/>
      <c r="AG295" s="3">
        <v>4</v>
      </c>
      <c r="AH295" s="3">
        <v>3</v>
      </c>
      <c r="AI295" s="104">
        <v>7</v>
      </c>
      <c r="AJ295" s="13">
        <v>1.3333333333333333</v>
      </c>
      <c r="AK295" s="3"/>
      <c r="AL295" s="3">
        <v>4</v>
      </c>
      <c r="AM295" s="3">
        <v>0</v>
      </c>
      <c r="AN295" s="104">
        <v>4</v>
      </c>
      <c r="AO295" s="13" t="e">
        <v>#DIV/0!</v>
      </c>
      <c r="AP295" s="3"/>
      <c r="AQ295" s="3">
        <v>4</v>
      </c>
      <c r="AR295" s="3">
        <v>0</v>
      </c>
      <c r="AS295" s="104">
        <v>4</v>
      </c>
      <c r="AT295" s="13" t="e">
        <v>#DIV/0!</v>
      </c>
      <c r="AU295" s="3"/>
      <c r="AV295" s="3">
        <v>4</v>
      </c>
      <c r="AW295" s="3">
        <v>2</v>
      </c>
      <c r="AX295" s="104">
        <v>6</v>
      </c>
      <c r="AY295" s="13">
        <v>2</v>
      </c>
      <c r="AZ295" s="3"/>
      <c r="BA295" s="3">
        <v>43</v>
      </c>
      <c r="BB295" s="3">
        <v>22</v>
      </c>
      <c r="BC295" s="104">
        <v>65</v>
      </c>
      <c r="BD295" s="13">
        <v>1.9545454545454546</v>
      </c>
    </row>
    <row r="296" spans="2:56">
      <c r="B296" s="3" t="s">
        <v>297</v>
      </c>
      <c r="C296" s="3">
        <v>36</v>
      </c>
      <c r="D296" s="3">
        <v>30</v>
      </c>
      <c r="E296" s="104">
        <v>66</v>
      </c>
      <c r="F296" s="13">
        <v>1.2</v>
      </c>
      <c r="G296" s="3"/>
      <c r="H296" s="3">
        <v>46</v>
      </c>
      <c r="I296" s="3">
        <v>26</v>
      </c>
      <c r="J296" s="104">
        <v>72</v>
      </c>
      <c r="K296" s="13">
        <v>1.7692307692307692</v>
      </c>
      <c r="L296" s="3"/>
      <c r="M296" s="3">
        <v>33</v>
      </c>
      <c r="N296" s="3">
        <v>27</v>
      </c>
      <c r="O296" s="104">
        <v>60</v>
      </c>
      <c r="P296" s="13">
        <v>1.2222222222222223</v>
      </c>
      <c r="Q296" s="3"/>
      <c r="R296" s="3">
        <v>49</v>
      </c>
      <c r="S296" s="3">
        <v>35</v>
      </c>
      <c r="T296" s="104">
        <v>84</v>
      </c>
      <c r="U296" s="13">
        <v>1.4</v>
      </c>
      <c r="V296" s="3"/>
      <c r="W296" s="3">
        <v>39</v>
      </c>
      <c r="X296" s="3">
        <v>22</v>
      </c>
      <c r="Y296" s="104">
        <v>61</v>
      </c>
      <c r="Z296" s="13">
        <v>1.7727272727272727</v>
      </c>
      <c r="AA296" s="3"/>
      <c r="AB296" s="3">
        <v>48</v>
      </c>
      <c r="AC296" s="3">
        <v>29</v>
      </c>
      <c r="AD296" s="104">
        <v>77</v>
      </c>
      <c r="AE296" s="13">
        <v>1.6551724137931034</v>
      </c>
      <c r="AF296" s="3"/>
      <c r="AG296" s="3">
        <v>46</v>
      </c>
      <c r="AH296" s="3">
        <v>32</v>
      </c>
      <c r="AI296" s="104">
        <v>78</v>
      </c>
      <c r="AJ296" s="13">
        <v>1.4375</v>
      </c>
      <c r="AK296" s="3"/>
      <c r="AL296" s="3">
        <v>50</v>
      </c>
      <c r="AM296" s="3">
        <v>30</v>
      </c>
      <c r="AN296" s="104">
        <v>80</v>
      </c>
      <c r="AO296" s="13">
        <v>1.6666666666666667</v>
      </c>
      <c r="AP296" s="3"/>
      <c r="AQ296" s="3">
        <v>47</v>
      </c>
      <c r="AR296" s="3">
        <v>44</v>
      </c>
      <c r="AS296" s="104">
        <v>91</v>
      </c>
      <c r="AT296" s="13">
        <v>1.0681818181818181</v>
      </c>
      <c r="AU296" s="3"/>
      <c r="AV296" s="3">
        <v>57</v>
      </c>
      <c r="AW296" s="3">
        <v>37</v>
      </c>
      <c r="AX296" s="104">
        <v>94</v>
      </c>
      <c r="AY296" s="13">
        <v>1.5405405405405406</v>
      </c>
      <c r="AZ296" s="3"/>
      <c r="BA296" s="3">
        <v>451</v>
      </c>
      <c r="BB296" s="3">
        <v>312</v>
      </c>
      <c r="BC296" s="104">
        <v>763</v>
      </c>
      <c r="BD296" s="13">
        <v>1.4455128205128205</v>
      </c>
    </row>
    <row r="297" spans="2:56">
      <c r="B297" s="3" t="s">
        <v>298</v>
      </c>
      <c r="C297" s="3">
        <v>0</v>
      </c>
      <c r="D297" s="3">
        <v>1</v>
      </c>
      <c r="E297" s="104">
        <v>1</v>
      </c>
      <c r="F297" s="13">
        <v>0</v>
      </c>
      <c r="G297" s="3"/>
      <c r="H297" s="3">
        <v>1</v>
      </c>
      <c r="I297" s="3">
        <v>1</v>
      </c>
      <c r="J297" s="104">
        <v>2</v>
      </c>
      <c r="K297" s="13">
        <v>1</v>
      </c>
      <c r="L297" s="3"/>
      <c r="M297" s="3">
        <v>4</v>
      </c>
      <c r="N297" s="3">
        <v>0</v>
      </c>
      <c r="O297" s="104">
        <v>4</v>
      </c>
      <c r="P297" s="13" t="e">
        <v>#DIV/0!</v>
      </c>
      <c r="Q297" s="3"/>
      <c r="R297" s="3">
        <v>2</v>
      </c>
      <c r="S297" s="3">
        <v>0</v>
      </c>
      <c r="T297" s="104">
        <v>2</v>
      </c>
      <c r="U297" s="13" t="e">
        <v>#DIV/0!</v>
      </c>
      <c r="V297" s="3"/>
      <c r="W297" s="3">
        <v>1</v>
      </c>
      <c r="X297" s="3">
        <v>0</v>
      </c>
      <c r="Y297" s="104">
        <v>1</v>
      </c>
      <c r="Z297" s="13" t="e">
        <v>#DIV/0!</v>
      </c>
      <c r="AA297" s="3"/>
      <c r="AB297" s="3">
        <v>0</v>
      </c>
      <c r="AC297" s="3">
        <v>1</v>
      </c>
      <c r="AD297" s="104">
        <v>1</v>
      </c>
      <c r="AE297" s="13">
        <v>0</v>
      </c>
      <c r="AF297" s="3"/>
      <c r="AG297" s="3">
        <v>3</v>
      </c>
      <c r="AH297" s="3">
        <v>1</v>
      </c>
      <c r="AI297" s="104">
        <v>4</v>
      </c>
      <c r="AJ297" s="13">
        <v>3</v>
      </c>
      <c r="AK297" s="3"/>
      <c r="AL297" s="3">
        <v>0</v>
      </c>
      <c r="AM297" s="3">
        <v>1</v>
      </c>
      <c r="AN297" s="104">
        <v>1</v>
      </c>
      <c r="AO297" s="13">
        <v>0</v>
      </c>
      <c r="AP297" s="3"/>
      <c r="AQ297" s="3">
        <v>2</v>
      </c>
      <c r="AR297" s="3">
        <v>1</v>
      </c>
      <c r="AS297" s="104">
        <v>3</v>
      </c>
      <c r="AT297" s="13">
        <v>2</v>
      </c>
      <c r="AU297" s="3"/>
      <c r="AV297" s="3">
        <v>1</v>
      </c>
      <c r="AW297" s="3">
        <v>2</v>
      </c>
      <c r="AX297" s="104">
        <v>3</v>
      </c>
      <c r="AY297" s="13">
        <v>0.5</v>
      </c>
      <c r="AZ297" s="3"/>
      <c r="BA297" s="3">
        <v>14</v>
      </c>
      <c r="BB297" s="3">
        <v>8</v>
      </c>
      <c r="BC297" s="104">
        <v>22</v>
      </c>
      <c r="BD297" s="13">
        <v>1.75</v>
      </c>
    </row>
    <row r="298" spans="2:56" s="10" customFormat="1">
      <c r="B298" s="6" t="s">
        <v>299</v>
      </c>
      <c r="C298" s="6">
        <v>163</v>
      </c>
      <c r="D298" s="6">
        <v>138</v>
      </c>
      <c r="E298" s="6">
        <v>301</v>
      </c>
      <c r="F298" s="15">
        <v>1.181159420289855</v>
      </c>
      <c r="G298" s="6"/>
      <c r="H298" s="6">
        <v>210</v>
      </c>
      <c r="I298" s="6">
        <v>146</v>
      </c>
      <c r="J298" s="6">
        <v>356</v>
      </c>
      <c r="K298" s="15">
        <v>1.4383561643835616</v>
      </c>
      <c r="L298" s="6"/>
      <c r="M298" s="6">
        <v>230</v>
      </c>
      <c r="N298" s="6">
        <v>191</v>
      </c>
      <c r="O298" s="6">
        <v>421</v>
      </c>
      <c r="P298" s="15">
        <v>1.2041884816753927</v>
      </c>
      <c r="Q298" s="6"/>
      <c r="R298" s="6">
        <v>207</v>
      </c>
      <c r="S298" s="6">
        <v>169</v>
      </c>
      <c r="T298" s="6">
        <v>376</v>
      </c>
      <c r="U298" s="15">
        <v>1.2248520710059172</v>
      </c>
      <c r="V298" s="6"/>
      <c r="W298" s="6">
        <v>247</v>
      </c>
      <c r="X298" s="6">
        <v>187</v>
      </c>
      <c r="Y298" s="6">
        <v>434</v>
      </c>
      <c r="Z298" s="15">
        <v>1.320855614973262</v>
      </c>
      <c r="AA298" s="6"/>
      <c r="AB298" s="6">
        <v>272</v>
      </c>
      <c r="AC298" s="6">
        <v>181</v>
      </c>
      <c r="AD298" s="6">
        <v>453</v>
      </c>
      <c r="AE298" s="15">
        <v>1.5027624309392265</v>
      </c>
      <c r="AF298" s="6"/>
      <c r="AG298" s="6">
        <v>243</v>
      </c>
      <c r="AH298" s="6">
        <v>177</v>
      </c>
      <c r="AI298" s="6">
        <v>420</v>
      </c>
      <c r="AJ298" s="15">
        <v>1.3728813559322033</v>
      </c>
      <c r="AK298" s="6"/>
      <c r="AL298" s="6">
        <v>226</v>
      </c>
      <c r="AM298" s="6">
        <v>194</v>
      </c>
      <c r="AN298" s="6">
        <v>420</v>
      </c>
      <c r="AO298" s="15">
        <v>1.1649484536082475</v>
      </c>
      <c r="AP298" s="6"/>
      <c r="AQ298" s="6">
        <v>268</v>
      </c>
      <c r="AR298" s="6">
        <v>210</v>
      </c>
      <c r="AS298" s="6">
        <v>478</v>
      </c>
      <c r="AT298" s="15">
        <v>1.2761904761904761</v>
      </c>
      <c r="AU298" s="6"/>
      <c r="AV298" s="6">
        <v>281</v>
      </c>
      <c r="AW298" s="6">
        <v>187</v>
      </c>
      <c r="AX298" s="6">
        <v>468</v>
      </c>
      <c r="AY298" s="15">
        <v>1.5026737967914439</v>
      </c>
      <c r="AZ298" s="6"/>
      <c r="BA298" s="6">
        <v>2347</v>
      </c>
      <c r="BB298" s="6">
        <v>1780</v>
      </c>
      <c r="BC298" s="6">
        <v>4127</v>
      </c>
      <c r="BD298" s="15">
        <v>1.3185393258426967</v>
      </c>
    </row>
    <row r="299" spans="2:56">
      <c r="B299" s="3" t="s">
        <v>300</v>
      </c>
      <c r="C299" s="3">
        <v>47</v>
      </c>
      <c r="D299" s="3">
        <v>42</v>
      </c>
      <c r="E299" s="104">
        <v>89</v>
      </c>
      <c r="F299" s="13">
        <v>1.1190476190476191</v>
      </c>
      <c r="G299" s="3"/>
      <c r="H299" s="3">
        <v>74</v>
      </c>
      <c r="I299" s="3">
        <v>45</v>
      </c>
      <c r="J299" s="104">
        <v>119</v>
      </c>
      <c r="K299" s="13">
        <v>1.6444444444444444</v>
      </c>
      <c r="L299" s="3"/>
      <c r="M299" s="3">
        <v>79</v>
      </c>
      <c r="N299" s="3">
        <v>65</v>
      </c>
      <c r="O299" s="104">
        <v>144</v>
      </c>
      <c r="P299" s="13">
        <v>1.2153846153846153</v>
      </c>
      <c r="Q299" s="3"/>
      <c r="R299" s="3">
        <v>78</v>
      </c>
      <c r="S299" s="3">
        <v>62</v>
      </c>
      <c r="T299" s="104">
        <v>140</v>
      </c>
      <c r="U299" s="13">
        <v>1.2580645161290323</v>
      </c>
      <c r="V299" s="3"/>
      <c r="W299" s="3">
        <v>77</v>
      </c>
      <c r="X299" s="3">
        <v>65</v>
      </c>
      <c r="Y299" s="104">
        <v>142</v>
      </c>
      <c r="Z299" s="13">
        <v>1.1846153846153846</v>
      </c>
      <c r="AA299" s="3"/>
      <c r="AB299" s="3">
        <v>106</v>
      </c>
      <c r="AC299" s="3">
        <v>70</v>
      </c>
      <c r="AD299" s="104">
        <v>176</v>
      </c>
      <c r="AE299" s="13">
        <v>1.5142857142857142</v>
      </c>
      <c r="AF299" s="3"/>
      <c r="AG299" s="3">
        <v>98</v>
      </c>
      <c r="AH299" s="3">
        <v>65</v>
      </c>
      <c r="AI299" s="104">
        <v>163</v>
      </c>
      <c r="AJ299" s="13">
        <v>1.5076923076923077</v>
      </c>
      <c r="AK299" s="3"/>
      <c r="AL299" s="3">
        <v>65</v>
      </c>
      <c r="AM299" s="3">
        <v>68</v>
      </c>
      <c r="AN299" s="104">
        <v>133</v>
      </c>
      <c r="AO299" s="13">
        <v>0.95588235294117652</v>
      </c>
      <c r="AP299" s="3"/>
      <c r="AQ299" s="3">
        <v>98</v>
      </c>
      <c r="AR299" s="3">
        <v>72</v>
      </c>
      <c r="AS299" s="104">
        <v>170</v>
      </c>
      <c r="AT299" s="13">
        <v>1.3611111111111112</v>
      </c>
      <c r="AU299" s="3"/>
      <c r="AV299" s="3">
        <v>88</v>
      </c>
      <c r="AW299" s="3">
        <v>76</v>
      </c>
      <c r="AX299" s="104">
        <v>164</v>
      </c>
      <c r="AY299" s="13">
        <v>1.1578947368421053</v>
      </c>
      <c r="AZ299" s="3"/>
      <c r="BA299" s="3">
        <v>810</v>
      </c>
      <c r="BB299" s="3">
        <v>630</v>
      </c>
      <c r="BC299" s="104">
        <v>1440</v>
      </c>
      <c r="BD299" s="13">
        <v>1.2857142857142858</v>
      </c>
    </row>
    <row r="300" spans="2:56">
      <c r="B300" s="3" t="s">
        <v>301</v>
      </c>
      <c r="C300" s="3">
        <v>40</v>
      </c>
      <c r="D300" s="3">
        <v>39</v>
      </c>
      <c r="E300" s="104">
        <v>79</v>
      </c>
      <c r="F300" s="13">
        <v>1.0256410256410255</v>
      </c>
      <c r="G300" s="3"/>
      <c r="H300" s="3">
        <v>60</v>
      </c>
      <c r="I300" s="3">
        <v>52</v>
      </c>
      <c r="J300" s="104">
        <v>112</v>
      </c>
      <c r="K300" s="13">
        <v>1.1538461538461537</v>
      </c>
      <c r="L300" s="3"/>
      <c r="M300" s="3">
        <v>68</v>
      </c>
      <c r="N300" s="3">
        <v>72</v>
      </c>
      <c r="O300" s="104">
        <v>140</v>
      </c>
      <c r="P300" s="13">
        <v>0.94444444444444442</v>
      </c>
      <c r="Q300" s="3"/>
      <c r="R300" s="3">
        <v>53</v>
      </c>
      <c r="S300" s="3">
        <v>48</v>
      </c>
      <c r="T300" s="104">
        <v>101</v>
      </c>
      <c r="U300" s="13">
        <v>1.1041666666666667</v>
      </c>
      <c r="V300" s="3"/>
      <c r="W300" s="3">
        <v>73</v>
      </c>
      <c r="X300" s="3">
        <v>62</v>
      </c>
      <c r="Y300" s="104">
        <v>135</v>
      </c>
      <c r="Z300" s="13">
        <v>1.1774193548387097</v>
      </c>
      <c r="AA300" s="3"/>
      <c r="AB300" s="3">
        <v>78</v>
      </c>
      <c r="AC300" s="3">
        <v>53</v>
      </c>
      <c r="AD300" s="104">
        <v>131</v>
      </c>
      <c r="AE300" s="13">
        <v>1.4716981132075471</v>
      </c>
      <c r="AF300" s="3"/>
      <c r="AG300" s="3">
        <v>66</v>
      </c>
      <c r="AH300" s="3">
        <v>56</v>
      </c>
      <c r="AI300" s="104">
        <v>122</v>
      </c>
      <c r="AJ300" s="13">
        <v>1.1785714285714286</v>
      </c>
      <c r="AK300" s="3"/>
      <c r="AL300" s="3">
        <v>62</v>
      </c>
      <c r="AM300" s="3">
        <v>58</v>
      </c>
      <c r="AN300" s="104">
        <v>120</v>
      </c>
      <c r="AO300" s="13">
        <v>1.0689655172413792</v>
      </c>
      <c r="AP300" s="3"/>
      <c r="AQ300" s="3">
        <v>76</v>
      </c>
      <c r="AR300" s="3">
        <v>63</v>
      </c>
      <c r="AS300" s="104">
        <v>139</v>
      </c>
      <c r="AT300" s="13">
        <v>1.2063492063492063</v>
      </c>
      <c r="AU300" s="3"/>
      <c r="AV300" s="3">
        <v>96</v>
      </c>
      <c r="AW300" s="3">
        <v>63</v>
      </c>
      <c r="AX300" s="104">
        <v>159</v>
      </c>
      <c r="AY300" s="13">
        <v>1.5238095238095237</v>
      </c>
      <c r="AZ300" s="3"/>
      <c r="BA300" s="3">
        <v>672</v>
      </c>
      <c r="BB300" s="3">
        <v>566</v>
      </c>
      <c r="BC300" s="104">
        <v>1238</v>
      </c>
      <c r="BD300" s="13">
        <v>1.1872791519434629</v>
      </c>
    </row>
    <row r="301" spans="2:56">
      <c r="B301" s="3" t="s">
        <v>302</v>
      </c>
      <c r="C301" s="3">
        <v>3</v>
      </c>
      <c r="D301" s="3">
        <v>2</v>
      </c>
      <c r="E301" s="104">
        <v>5</v>
      </c>
      <c r="F301" s="13">
        <v>1.5</v>
      </c>
      <c r="G301" s="3"/>
      <c r="H301" s="3">
        <v>6</v>
      </c>
      <c r="I301" s="3">
        <v>3</v>
      </c>
      <c r="J301" s="104">
        <v>9</v>
      </c>
      <c r="K301" s="13">
        <v>2</v>
      </c>
      <c r="L301" s="3"/>
      <c r="M301" s="3">
        <v>1</v>
      </c>
      <c r="N301" s="3">
        <v>2</v>
      </c>
      <c r="O301" s="104">
        <v>3</v>
      </c>
      <c r="P301" s="13">
        <v>0.5</v>
      </c>
      <c r="Q301" s="3"/>
      <c r="R301" s="3">
        <v>4</v>
      </c>
      <c r="S301" s="3">
        <v>2</v>
      </c>
      <c r="T301" s="104">
        <v>6</v>
      </c>
      <c r="U301" s="13">
        <v>2</v>
      </c>
      <c r="V301" s="3"/>
      <c r="W301" s="3">
        <v>8</v>
      </c>
      <c r="X301" s="3">
        <v>5</v>
      </c>
      <c r="Y301" s="104">
        <v>13</v>
      </c>
      <c r="Z301" s="13">
        <v>1.6</v>
      </c>
      <c r="AA301" s="3"/>
      <c r="AB301" s="3">
        <v>5</v>
      </c>
      <c r="AC301" s="3">
        <v>2</v>
      </c>
      <c r="AD301" s="104">
        <v>7</v>
      </c>
      <c r="AE301" s="13">
        <v>2.5</v>
      </c>
      <c r="AF301" s="3"/>
      <c r="AG301" s="3">
        <v>5</v>
      </c>
      <c r="AH301" s="3">
        <v>2</v>
      </c>
      <c r="AI301" s="104">
        <v>7</v>
      </c>
      <c r="AJ301" s="13">
        <v>2.5</v>
      </c>
      <c r="AK301" s="3"/>
      <c r="AL301" s="3">
        <v>4</v>
      </c>
      <c r="AM301" s="3">
        <v>3</v>
      </c>
      <c r="AN301" s="104">
        <v>7</v>
      </c>
      <c r="AO301" s="13">
        <v>1.3333333333333333</v>
      </c>
      <c r="AP301" s="3"/>
      <c r="AQ301" s="3">
        <v>3</v>
      </c>
      <c r="AR301" s="3">
        <v>4</v>
      </c>
      <c r="AS301" s="104">
        <v>7</v>
      </c>
      <c r="AT301" s="13">
        <v>0.75</v>
      </c>
      <c r="AU301" s="3"/>
      <c r="AV301" s="3">
        <v>12</v>
      </c>
      <c r="AW301" s="3">
        <v>4</v>
      </c>
      <c r="AX301" s="104">
        <v>16</v>
      </c>
      <c r="AY301" s="13">
        <v>3</v>
      </c>
      <c r="AZ301" s="3"/>
      <c r="BA301" s="3">
        <v>51</v>
      </c>
      <c r="BB301" s="3">
        <v>29</v>
      </c>
      <c r="BC301" s="104">
        <v>80</v>
      </c>
      <c r="BD301" s="13">
        <v>1.7586206896551724</v>
      </c>
    </row>
    <row r="302" spans="2:56">
      <c r="B302" s="3" t="s">
        <v>303</v>
      </c>
      <c r="C302" s="3">
        <v>5</v>
      </c>
      <c r="D302" s="3">
        <v>8</v>
      </c>
      <c r="E302" s="104">
        <v>13</v>
      </c>
      <c r="F302" s="13">
        <v>0.625</v>
      </c>
      <c r="G302" s="3"/>
      <c r="H302" s="3">
        <v>4</v>
      </c>
      <c r="I302" s="3">
        <v>5</v>
      </c>
      <c r="J302" s="104">
        <v>9</v>
      </c>
      <c r="K302" s="13">
        <v>0.8</v>
      </c>
      <c r="L302" s="3"/>
      <c r="M302" s="3">
        <v>8</v>
      </c>
      <c r="N302" s="3">
        <v>8</v>
      </c>
      <c r="O302" s="104">
        <v>16</v>
      </c>
      <c r="P302" s="13">
        <v>1</v>
      </c>
      <c r="Q302" s="3"/>
      <c r="R302" s="3">
        <v>3</v>
      </c>
      <c r="S302" s="3">
        <v>6</v>
      </c>
      <c r="T302" s="104">
        <v>9</v>
      </c>
      <c r="U302" s="13">
        <v>0.5</v>
      </c>
      <c r="V302" s="3"/>
      <c r="W302" s="3">
        <v>8</v>
      </c>
      <c r="X302" s="3">
        <v>7</v>
      </c>
      <c r="Y302" s="104">
        <v>15</v>
      </c>
      <c r="Z302" s="13">
        <v>1.1428571428571428</v>
      </c>
      <c r="AA302" s="3"/>
      <c r="AB302" s="3">
        <v>6</v>
      </c>
      <c r="AC302" s="3">
        <v>7</v>
      </c>
      <c r="AD302" s="104">
        <v>13</v>
      </c>
      <c r="AE302" s="13">
        <v>0.8571428571428571</v>
      </c>
      <c r="AF302" s="3"/>
      <c r="AG302" s="3">
        <v>8</v>
      </c>
      <c r="AH302" s="3">
        <v>2</v>
      </c>
      <c r="AI302" s="104">
        <v>10</v>
      </c>
      <c r="AJ302" s="13">
        <v>4</v>
      </c>
      <c r="AK302" s="3"/>
      <c r="AL302" s="3">
        <v>6</v>
      </c>
      <c r="AM302" s="3">
        <v>4</v>
      </c>
      <c r="AN302" s="104">
        <v>10</v>
      </c>
      <c r="AO302" s="13">
        <v>1.5</v>
      </c>
      <c r="AP302" s="3"/>
      <c r="AQ302" s="3">
        <v>4</v>
      </c>
      <c r="AR302" s="3">
        <v>5</v>
      </c>
      <c r="AS302" s="104">
        <v>9</v>
      </c>
      <c r="AT302" s="13">
        <v>0.8</v>
      </c>
      <c r="AU302" s="3"/>
      <c r="AV302" s="3">
        <v>3</v>
      </c>
      <c r="AW302" s="3">
        <v>5</v>
      </c>
      <c r="AX302" s="104">
        <v>8</v>
      </c>
      <c r="AY302" s="13">
        <v>0.6</v>
      </c>
      <c r="AZ302" s="3"/>
      <c r="BA302" s="3">
        <v>55</v>
      </c>
      <c r="BB302" s="3">
        <v>57</v>
      </c>
      <c r="BC302" s="104">
        <v>112</v>
      </c>
      <c r="BD302" s="13">
        <v>0.96491228070175439</v>
      </c>
    </row>
    <row r="303" spans="2:56">
      <c r="B303" s="3" t="s">
        <v>304</v>
      </c>
      <c r="C303" s="3">
        <v>4</v>
      </c>
      <c r="D303" s="3">
        <v>3</v>
      </c>
      <c r="E303" s="104">
        <v>7</v>
      </c>
      <c r="F303" s="13">
        <v>1.3333333333333333</v>
      </c>
      <c r="G303" s="3"/>
      <c r="H303" s="3">
        <v>6</v>
      </c>
      <c r="I303" s="3">
        <v>4</v>
      </c>
      <c r="J303" s="104">
        <v>10</v>
      </c>
      <c r="K303" s="13">
        <v>1.5</v>
      </c>
      <c r="L303" s="3"/>
      <c r="M303" s="3">
        <v>10</v>
      </c>
      <c r="N303" s="3">
        <v>1</v>
      </c>
      <c r="O303" s="104">
        <v>11</v>
      </c>
      <c r="P303" s="13">
        <v>10</v>
      </c>
      <c r="Q303" s="3"/>
      <c r="R303" s="3">
        <v>7</v>
      </c>
      <c r="S303" s="3">
        <v>3</v>
      </c>
      <c r="T303" s="104">
        <v>10</v>
      </c>
      <c r="U303" s="13">
        <v>2.3333333333333335</v>
      </c>
      <c r="V303" s="3"/>
      <c r="W303" s="3">
        <v>11</v>
      </c>
      <c r="X303" s="3">
        <v>6</v>
      </c>
      <c r="Y303" s="104">
        <v>17</v>
      </c>
      <c r="Z303" s="13">
        <v>1.8333333333333333</v>
      </c>
      <c r="AA303" s="3"/>
      <c r="AB303" s="3">
        <v>4</v>
      </c>
      <c r="AC303" s="3">
        <v>4</v>
      </c>
      <c r="AD303" s="104">
        <v>8</v>
      </c>
      <c r="AE303" s="13">
        <v>1</v>
      </c>
      <c r="AF303" s="3"/>
      <c r="AG303" s="3">
        <v>5</v>
      </c>
      <c r="AH303" s="3">
        <v>5</v>
      </c>
      <c r="AI303" s="104">
        <v>10</v>
      </c>
      <c r="AJ303" s="13">
        <v>1</v>
      </c>
      <c r="AK303" s="3"/>
      <c r="AL303" s="3">
        <v>4</v>
      </c>
      <c r="AM303" s="3">
        <v>8</v>
      </c>
      <c r="AN303" s="104">
        <v>12</v>
      </c>
      <c r="AO303" s="13">
        <v>0.5</v>
      </c>
      <c r="AP303" s="3"/>
      <c r="AQ303" s="3">
        <v>4</v>
      </c>
      <c r="AR303" s="3">
        <v>6</v>
      </c>
      <c r="AS303" s="104">
        <v>10</v>
      </c>
      <c r="AT303" s="13">
        <v>0.66666666666666663</v>
      </c>
      <c r="AU303" s="3"/>
      <c r="AV303" s="3">
        <v>8</v>
      </c>
      <c r="AW303" s="3">
        <v>3</v>
      </c>
      <c r="AX303" s="104">
        <v>11</v>
      </c>
      <c r="AY303" s="13">
        <v>2.6666666666666665</v>
      </c>
      <c r="AZ303" s="3"/>
      <c r="BA303" s="3">
        <v>63</v>
      </c>
      <c r="BB303" s="3">
        <v>43</v>
      </c>
      <c r="BC303" s="104">
        <v>106</v>
      </c>
      <c r="BD303" s="13">
        <v>1.4651162790697674</v>
      </c>
    </row>
    <row r="304" spans="2:56">
      <c r="B304" s="3" t="s">
        <v>305</v>
      </c>
      <c r="C304" s="3">
        <v>4</v>
      </c>
      <c r="D304" s="3">
        <v>6</v>
      </c>
      <c r="E304" s="104">
        <v>10</v>
      </c>
      <c r="F304" s="13">
        <v>0.66666666666666663</v>
      </c>
      <c r="G304" s="3"/>
      <c r="H304" s="3">
        <v>4</v>
      </c>
      <c r="I304" s="3">
        <v>3</v>
      </c>
      <c r="J304" s="104">
        <v>7</v>
      </c>
      <c r="K304" s="13">
        <v>1.3333333333333333</v>
      </c>
      <c r="L304" s="3"/>
      <c r="M304" s="3">
        <v>3</v>
      </c>
      <c r="N304" s="3">
        <v>7</v>
      </c>
      <c r="O304" s="104">
        <v>10</v>
      </c>
      <c r="P304" s="13">
        <v>0.42857142857142855</v>
      </c>
      <c r="Q304" s="3"/>
      <c r="R304" s="3">
        <v>4</v>
      </c>
      <c r="S304" s="3">
        <v>4</v>
      </c>
      <c r="T304" s="104">
        <v>8</v>
      </c>
      <c r="U304" s="13">
        <v>1</v>
      </c>
      <c r="V304" s="3"/>
      <c r="W304" s="3">
        <v>6</v>
      </c>
      <c r="X304" s="3">
        <v>1</v>
      </c>
      <c r="Y304" s="104">
        <v>7</v>
      </c>
      <c r="Z304" s="13">
        <v>6</v>
      </c>
      <c r="AA304" s="3"/>
      <c r="AB304" s="3">
        <v>5</v>
      </c>
      <c r="AC304" s="3">
        <v>0</v>
      </c>
      <c r="AD304" s="104">
        <v>5</v>
      </c>
      <c r="AE304" s="13" t="e">
        <v>#DIV/0!</v>
      </c>
      <c r="AF304" s="3"/>
      <c r="AG304" s="3">
        <v>2</v>
      </c>
      <c r="AH304" s="3">
        <v>2</v>
      </c>
      <c r="AI304" s="104">
        <v>4</v>
      </c>
      <c r="AJ304" s="13">
        <v>1</v>
      </c>
      <c r="AK304" s="3"/>
      <c r="AL304" s="3">
        <v>3</v>
      </c>
      <c r="AM304" s="3">
        <v>2</v>
      </c>
      <c r="AN304" s="104">
        <v>5</v>
      </c>
      <c r="AO304" s="13">
        <v>1.5</v>
      </c>
      <c r="AP304" s="3"/>
      <c r="AQ304" s="3">
        <v>8</v>
      </c>
      <c r="AR304" s="3">
        <v>9</v>
      </c>
      <c r="AS304" s="104">
        <v>17</v>
      </c>
      <c r="AT304" s="13">
        <v>0.88888888888888884</v>
      </c>
      <c r="AU304" s="3"/>
      <c r="AV304" s="3">
        <v>3</v>
      </c>
      <c r="AW304" s="3">
        <v>4</v>
      </c>
      <c r="AX304" s="104">
        <v>7</v>
      </c>
      <c r="AY304" s="13">
        <v>0.75</v>
      </c>
      <c r="AZ304" s="3"/>
      <c r="BA304" s="3">
        <v>42</v>
      </c>
      <c r="BB304" s="3">
        <v>38</v>
      </c>
      <c r="BC304" s="104">
        <v>80</v>
      </c>
      <c r="BD304" s="13">
        <v>1.1052631578947369</v>
      </c>
    </row>
    <row r="305" spans="2:56">
      <c r="B305" s="3" t="s">
        <v>306</v>
      </c>
      <c r="C305" s="3">
        <v>16</v>
      </c>
      <c r="D305" s="3">
        <v>7</v>
      </c>
      <c r="E305" s="104">
        <v>23</v>
      </c>
      <c r="F305" s="13">
        <v>2.2857142857142856</v>
      </c>
      <c r="G305" s="3"/>
      <c r="H305" s="3">
        <v>11</v>
      </c>
      <c r="I305" s="3">
        <v>6</v>
      </c>
      <c r="J305" s="104">
        <v>17</v>
      </c>
      <c r="K305" s="13">
        <v>1.8333333333333333</v>
      </c>
      <c r="L305" s="3"/>
      <c r="M305" s="3">
        <v>8</v>
      </c>
      <c r="N305" s="3">
        <v>7</v>
      </c>
      <c r="O305" s="104">
        <v>15</v>
      </c>
      <c r="P305" s="13">
        <v>1.1428571428571428</v>
      </c>
      <c r="Q305" s="3"/>
      <c r="R305" s="3">
        <v>10</v>
      </c>
      <c r="S305" s="3">
        <v>8</v>
      </c>
      <c r="T305" s="104">
        <v>18</v>
      </c>
      <c r="U305" s="13">
        <v>1.25</v>
      </c>
      <c r="V305" s="3"/>
      <c r="W305" s="3">
        <v>7</v>
      </c>
      <c r="X305" s="3">
        <v>6</v>
      </c>
      <c r="Y305" s="104">
        <v>13</v>
      </c>
      <c r="Z305" s="13">
        <v>1.1666666666666667</v>
      </c>
      <c r="AA305" s="3"/>
      <c r="AB305" s="3">
        <v>12</v>
      </c>
      <c r="AC305" s="3">
        <v>8</v>
      </c>
      <c r="AD305" s="104">
        <v>20</v>
      </c>
      <c r="AE305" s="13">
        <v>1.5</v>
      </c>
      <c r="AF305" s="3"/>
      <c r="AG305" s="3">
        <v>5</v>
      </c>
      <c r="AH305" s="3">
        <v>9</v>
      </c>
      <c r="AI305" s="104">
        <v>14</v>
      </c>
      <c r="AJ305" s="13">
        <v>0.55555555555555558</v>
      </c>
      <c r="AK305" s="3"/>
      <c r="AL305" s="3">
        <v>12</v>
      </c>
      <c r="AM305" s="3">
        <v>7</v>
      </c>
      <c r="AN305" s="104">
        <v>19</v>
      </c>
      <c r="AO305" s="13">
        <v>1.7142857142857142</v>
      </c>
      <c r="AP305" s="3"/>
      <c r="AQ305" s="3">
        <v>15</v>
      </c>
      <c r="AR305" s="3">
        <v>8</v>
      </c>
      <c r="AS305" s="104">
        <v>23</v>
      </c>
      <c r="AT305" s="13">
        <v>1.875</v>
      </c>
      <c r="AU305" s="3"/>
      <c r="AV305" s="3">
        <v>11</v>
      </c>
      <c r="AW305" s="3">
        <v>5</v>
      </c>
      <c r="AX305" s="104">
        <v>16</v>
      </c>
      <c r="AY305" s="13">
        <v>2.2000000000000002</v>
      </c>
      <c r="AZ305" s="3"/>
      <c r="BA305" s="3">
        <v>107</v>
      </c>
      <c r="BB305" s="3">
        <v>71</v>
      </c>
      <c r="BC305" s="104">
        <v>178</v>
      </c>
      <c r="BD305" s="13">
        <v>1.5070422535211268</v>
      </c>
    </row>
    <row r="306" spans="2:56">
      <c r="B306" s="3" t="s">
        <v>307</v>
      </c>
      <c r="C306" s="3">
        <v>3</v>
      </c>
      <c r="D306" s="3">
        <v>1</v>
      </c>
      <c r="E306" s="104">
        <v>4</v>
      </c>
      <c r="F306" s="13">
        <v>3</v>
      </c>
      <c r="G306" s="3"/>
      <c r="H306" s="3">
        <v>3</v>
      </c>
      <c r="I306" s="3">
        <v>2</v>
      </c>
      <c r="J306" s="104">
        <v>5</v>
      </c>
      <c r="K306" s="13">
        <v>1.5</v>
      </c>
      <c r="L306" s="3"/>
      <c r="M306" s="3">
        <v>4</v>
      </c>
      <c r="N306" s="3">
        <v>0</v>
      </c>
      <c r="O306" s="104">
        <v>4</v>
      </c>
      <c r="P306" s="13" t="e">
        <v>#DIV/0!</v>
      </c>
      <c r="Q306" s="3"/>
      <c r="R306" s="3">
        <v>4</v>
      </c>
      <c r="S306" s="3">
        <v>5</v>
      </c>
      <c r="T306" s="104">
        <v>9</v>
      </c>
      <c r="U306" s="13">
        <v>0.8</v>
      </c>
      <c r="V306" s="3"/>
      <c r="W306" s="3">
        <v>7</v>
      </c>
      <c r="X306" s="3">
        <v>1</v>
      </c>
      <c r="Y306" s="104">
        <v>8</v>
      </c>
      <c r="Z306" s="13">
        <v>7</v>
      </c>
      <c r="AA306" s="3"/>
      <c r="AB306" s="3">
        <v>3</v>
      </c>
      <c r="AC306" s="3">
        <v>1</v>
      </c>
      <c r="AD306" s="104">
        <v>4</v>
      </c>
      <c r="AE306" s="13">
        <v>3</v>
      </c>
      <c r="AF306" s="3"/>
      <c r="AG306" s="3">
        <v>2</v>
      </c>
      <c r="AH306" s="3">
        <v>2</v>
      </c>
      <c r="AI306" s="104">
        <v>4</v>
      </c>
      <c r="AJ306" s="13">
        <v>1</v>
      </c>
      <c r="AK306" s="3"/>
      <c r="AL306" s="3">
        <v>3</v>
      </c>
      <c r="AM306" s="3">
        <v>0</v>
      </c>
      <c r="AN306" s="104">
        <v>3</v>
      </c>
      <c r="AO306" s="13" t="e">
        <v>#DIV/0!</v>
      </c>
      <c r="AP306" s="3"/>
      <c r="AQ306" s="3">
        <v>4</v>
      </c>
      <c r="AR306" s="3">
        <v>1</v>
      </c>
      <c r="AS306" s="104">
        <v>5</v>
      </c>
      <c r="AT306" s="13">
        <v>4</v>
      </c>
      <c r="AU306" s="3"/>
      <c r="AV306" s="3">
        <v>3</v>
      </c>
      <c r="AW306" s="3">
        <v>0</v>
      </c>
      <c r="AX306" s="104">
        <v>3</v>
      </c>
      <c r="AY306" s="13" t="e">
        <v>#DIV/0!</v>
      </c>
      <c r="AZ306" s="3"/>
      <c r="BA306" s="3">
        <v>36</v>
      </c>
      <c r="BB306" s="3">
        <v>13</v>
      </c>
      <c r="BC306" s="104">
        <v>49</v>
      </c>
      <c r="BD306" s="13">
        <v>2.7692307692307692</v>
      </c>
    </row>
    <row r="307" spans="2:56">
      <c r="B307" s="3" t="s">
        <v>308</v>
      </c>
      <c r="C307" s="3">
        <v>11</v>
      </c>
      <c r="D307" s="3">
        <v>13</v>
      </c>
      <c r="E307" s="104">
        <v>24</v>
      </c>
      <c r="F307" s="13">
        <v>0.84615384615384615</v>
      </c>
      <c r="G307" s="3"/>
      <c r="H307" s="3">
        <v>17</v>
      </c>
      <c r="I307" s="3">
        <v>12</v>
      </c>
      <c r="J307" s="104">
        <v>29</v>
      </c>
      <c r="K307" s="13">
        <v>1.4166666666666667</v>
      </c>
      <c r="L307" s="3"/>
      <c r="M307" s="3">
        <v>16</v>
      </c>
      <c r="N307" s="3">
        <v>8</v>
      </c>
      <c r="O307" s="104">
        <v>24</v>
      </c>
      <c r="P307" s="13">
        <v>2</v>
      </c>
      <c r="Q307" s="3"/>
      <c r="R307" s="3">
        <v>17</v>
      </c>
      <c r="S307" s="3">
        <v>10</v>
      </c>
      <c r="T307" s="104">
        <v>27</v>
      </c>
      <c r="U307" s="13">
        <v>1.7</v>
      </c>
      <c r="V307" s="3"/>
      <c r="W307" s="3">
        <v>23</v>
      </c>
      <c r="X307" s="3">
        <v>12</v>
      </c>
      <c r="Y307" s="104">
        <v>35</v>
      </c>
      <c r="Z307" s="13">
        <v>1.9166666666666667</v>
      </c>
      <c r="AA307" s="3"/>
      <c r="AB307" s="3">
        <v>16</v>
      </c>
      <c r="AC307" s="3">
        <v>11</v>
      </c>
      <c r="AD307" s="104">
        <v>27</v>
      </c>
      <c r="AE307" s="13">
        <v>1.4545454545454546</v>
      </c>
      <c r="AF307" s="3"/>
      <c r="AG307" s="3">
        <v>22</v>
      </c>
      <c r="AH307" s="3">
        <v>17</v>
      </c>
      <c r="AI307" s="104">
        <v>39</v>
      </c>
      <c r="AJ307" s="13">
        <v>1.2941176470588236</v>
      </c>
      <c r="AK307" s="3"/>
      <c r="AL307" s="3">
        <v>24</v>
      </c>
      <c r="AM307" s="3">
        <v>16</v>
      </c>
      <c r="AN307" s="104">
        <v>40</v>
      </c>
      <c r="AO307" s="13">
        <v>1.5</v>
      </c>
      <c r="AP307" s="3"/>
      <c r="AQ307" s="3">
        <v>13</v>
      </c>
      <c r="AR307" s="3">
        <v>16</v>
      </c>
      <c r="AS307" s="104">
        <v>29</v>
      </c>
      <c r="AT307" s="13">
        <v>0.8125</v>
      </c>
      <c r="AU307" s="3"/>
      <c r="AV307" s="3">
        <v>27</v>
      </c>
      <c r="AW307" s="3">
        <v>13</v>
      </c>
      <c r="AX307" s="104">
        <v>40</v>
      </c>
      <c r="AY307" s="13">
        <v>2.0769230769230771</v>
      </c>
      <c r="AZ307" s="3"/>
      <c r="BA307" s="3">
        <v>186</v>
      </c>
      <c r="BB307" s="3">
        <v>128</v>
      </c>
      <c r="BC307" s="104">
        <v>314</v>
      </c>
      <c r="BD307" s="13">
        <v>1.453125</v>
      </c>
    </row>
    <row r="308" spans="2:56">
      <c r="B308" s="3" t="s">
        <v>309</v>
      </c>
      <c r="C308" s="3">
        <v>1</v>
      </c>
      <c r="D308" s="3">
        <v>3</v>
      </c>
      <c r="E308" s="104">
        <v>4</v>
      </c>
      <c r="F308" s="13">
        <v>0.33333333333333331</v>
      </c>
      <c r="G308" s="3"/>
      <c r="H308" s="3">
        <v>3</v>
      </c>
      <c r="I308" s="3">
        <v>1</v>
      </c>
      <c r="J308" s="104">
        <v>4</v>
      </c>
      <c r="K308" s="13">
        <v>3</v>
      </c>
      <c r="L308" s="3"/>
      <c r="M308" s="3">
        <v>0</v>
      </c>
      <c r="N308" s="3">
        <v>4</v>
      </c>
      <c r="O308" s="104">
        <v>4</v>
      </c>
      <c r="P308" s="13">
        <v>0</v>
      </c>
      <c r="Q308" s="3"/>
      <c r="R308" s="3">
        <v>3</v>
      </c>
      <c r="S308" s="3">
        <v>4</v>
      </c>
      <c r="T308" s="104">
        <v>7</v>
      </c>
      <c r="U308" s="13">
        <v>0.75</v>
      </c>
      <c r="V308" s="3"/>
      <c r="W308" s="3">
        <v>2</v>
      </c>
      <c r="X308" s="3">
        <v>2</v>
      </c>
      <c r="Y308" s="104">
        <v>4</v>
      </c>
      <c r="Z308" s="13">
        <v>1</v>
      </c>
      <c r="AA308" s="3"/>
      <c r="AB308" s="3">
        <v>6</v>
      </c>
      <c r="AC308" s="3">
        <v>2</v>
      </c>
      <c r="AD308" s="104">
        <v>8</v>
      </c>
      <c r="AE308" s="13">
        <v>3</v>
      </c>
      <c r="AF308" s="3"/>
      <c r="AG308" s="3">
        <v>5</v>
      </c>
      <c r="AH308" s="3">
        <v>2</v>
      </c>
      <c r="AI308" s="104">
        <v>7</v>
      </c>
      <c r="AJ308" s="13">
        <v>2.5</v>
      </c>
      <c r="AK308" s="3"/>
      <c r="AL308" s="3">
        <v>5</v>
      </c>
      <c r="AM308" s="3">
        <v>1</v>
      </c>
      <c r="AN308" s="104">
        <v>6</v>
      </c>
      <c r="AO308" s="13">
        <v>5</v>
      </c>
      <c r="AP308" s="3"/>
      <c r="AQ308" s="3">
        <v>9</v>
      </c>
      <c r="AR308" s="3">
        <v>3</v>
      </c>
      <c r="AS308" s="104">
        <v>12</v>
      </c>
      <c r="AT308" s="13">
        <v>3</v>
      </c>
      <c r="AU308" s="3"/>
      <c r="AV308" s="3">
        <v>2</v>
      </c>
      <c r="AW308" s="3">
        <v>1</v>
      </c>
      <c r="AX308" s="104">
        <v>3</v>
      </c>
      <c r="AY308" s="13">
        <v>2</v>
      </c>
      <c r="AZ308" s="3"/>
      <c r="BA308" s="3">
        <v>36</v>
      </c>
      <c r="BB308" s="3">
        <v>23</v>
      </c>
      <c r="BC308" s="104">
        <v>59</v>
      </c>
      <c r="BD308" s="13">
        <v>1.5652173913043479</v>
      </c>
    </row>
    <row r="309" spans="2:56">
      <c r="B309" s="3" t="s">
        <v>310</v>
      </c>
      <c r="C309" s="3">
        <v>7</v>
      </c>
      <c r="D309" s="3">
        <v>4</v>
      </c>
      <c r="E309" s="104">
        <v>11</v>
      </c>
      <c r="F309" s="13">
        <v>1.75</v>
      </c>
      <c r="G309" s="3"/>
      <c r="H309" s="3">
        <v>3</v>
      </c>
      <c r="I309" s="3">
        <v>2</v>
      </c>
      <c r="J309" s="104">
        <v>5</v>
      </c>
      <c r="K309" s="13">
        <v>1.5</v>
      </c>
      <c r="L309" s="3"/>
      <c r="M309" s="3">
        <v>8</v>
      </c>
      <c r="N309" s="3">
        <v>6</v>
      </c>
      <c r="O309" s="104">
        <v>14</v>
      </c>
      <c r="P309" s="13">
        <v>1.3333333333333333</v>
      </c>
      <c r="Q309" s="3"/>
      <c r="R309" s="3">
        <v>5</v>
      </c>
      <c r="S309" s="3">
        <v>5</v>
      </c>
      <c r="T309" s="104">
        <v>10</v>
      </c>
      <c r="U309" s="13">
        <v>1</v>
      </c>
      <c r="V309" s="3"/>
      <c r="W309" s="3">
        <v>5</v>
      </c>
      <c r="X309" s="3">
        <v>8</v>
      </c>
      <c r="Y309" s="104">
        <v>13</v>
      </c>
      <c r="Z309" s="13">
        <v>0.625</v>
      </c>
      <c r="AA309" s="3"/>
      <c r="AB309" s="3">
        <v>5</v>
      </c>
      <c r="AC309" s="3">
        <v>4</v>
      </c>
      <c r="AD309" s="104">
        <v>9</v>
      </c>
      <c r="AE309" s="13">
        <v>1.25</v>
      </c>
      <c r="AF309" s="3"/>
      <c r="AG309" s="3">
        <v>10</v>
      </c>
      <c r="AH309" s="3">
        <v>5</v>
      </c>
      <c r="AI309" s="104">
        <v>15</v>
      </c>
      <c r="AJ309" s="13">
        <v>2</v>
      </c>
      <c r="AK309" s="3"/>
      <c r="AL309" s="3">
        <v>10</v>
      </c>
      <c r="AM309" s="3">
        <v>3</v>
      </c>
      <c r="AN309" s="104">
        <v>13</v>
      </c>
      <c r="AO309" s="13">
        <v>3.3333333333333335</v>
      </c>
      <c r="AP309" s="3"/>
      <c r="AQ309" s="3">
        <v>3</v>
      </c>
      <c r="AR309" s="3">
        <v>3</v>
      </c>
      <c r="AS309" s="104">
        <v>6</v>
      </c>
      <c r="AT309" s="13">
        <v>1</v>
      </c>
      <c r="AU309" s="3"/>
      <c r="AV309" s="3">
        <v>3</v>
      </c>
      <c r="AW309" s="3">
        <v>3</v>
      </c>
      <c r="AX309" s="104">
        <v>6</v>
      </c>
      <c r="AY309" s="13">
        <v>1</v>
      </c>
      <c r="AZ309" s="3"/>
      <c r="BA309" s="3">
        <v>59</v>
      </c>
      <c r="BB309" s="3">
        <v>43</v>
      </c>
      <c r="BC309" s="104">
        <v>102</v>
      </c>
      <c r="BD309" s="13">
        <v>1.3720930232558139</v>
      </c>
    </row>
    <row r="310" spans="2:56">
      <c r="B310" s="3" t="s">
        <v>311</v>
      </c>
      <c r="C310" s="3">
        <v>2</v>
      </c>
      <c r="D310" s="3">
        <v>0</v>
      </c>
      <c r="E310" s="104">
        <v>2</v>
      </c>
      <c r="F310" s="13" t="e">
        <v>#DIV/0!</v>
      </c>
      <c r="G310" s="3"/>
      <c r="H310" s="3">
        <v>3</v>
      </c>
      <c r="I310" s="3">
        <v>2</v>
      </c>
      <c r="J310" s="104">
        <v>5</v>
      </c>
      <c r="K310" s="13">
        <v>1.5</v>
      </c>
      <c r="L310" s="3"/>
      <c r="M310" s="3">
        <v>5</v>
      </c>
      <c r="N310" s="3">
        <v>2</v>
      </c>
      <c r="O310" s="104">
        <v>7</v>
      </c>
      <c r="P310" s="13">
        <v>2.5</v>
      </c>
      <c r="Q310" s="3"/>
      <c r="R310" s="3">
        <v>2</v>
      </c>
      <c r="S310" s="3">
        <v>3</v>
      </c>
      <c r="T310" s="104">
        <v>5</v>
      </c>
      <c r="U310" s="13">
        <v>0.66666666666666663</v>
      </c>
      <c r="V310" s="3"/>
      <c r="W310" s="3">
        <v>0</v>
      </c>
      <c r="X310" s="3">
        <v>1</v>
      </c>
      <c r="Y310" s="104">
        <v>1</v>
      </c>
      <c r="Z310" s="13">
        <v>0</v>
      </c>
      <c r="AA310" s="3"/>
      <c r="AB310" s="3">
        <v>3</v>
      </c>
      <c r="AC310" s="3">
        <v>4</v>
      </c>
      <c r="AD310" s="104">
        <v>7</v>
      </c>
      <c r="AE310" s="13">
        <v>0.75</v>
      </c>
      <c r="AF310" s="3"/>
      <c r="AG310" s="3">
        <v>2</v>
      </c>
      <c r="AH310" s="3">
        <v>0</v>
      </c>
      <c r="AI310" s="104">
        <v>2</v>
      </c>
      <c r="AJ310" s="13" t="e">
        <v>#DIV/0!</v>
      </c>
      <c r="AK310" s="3"/>
      <c r="AL310" s="3">
        <v>4</v>
      </c>
      <c r="AM310" s="3">
        <v>4</v>
      </c>
      <c r="AN310" s="104">
        <v>8</v>
      </c>
      <c r="AO310" s="13">
        <v>1</v>
      </c>
      <c r="AP310" s="3"/>
      <c r="AQ310" s="3">
        <v>6</v>
      </c>
      <c r="AR310" s="3">
        <v>4</v>
      </c>
      <c r="AS310" s="104">
        <v>10</v>
      </c>
      <c r="AT310" s="13">
        <v>1.5</v>
      </c>
      <c r="AU310" s="3"/>
      <c r="AV310" s="3">
        <v>6</v>
      </c>
      <c r="AW310" s="3">
        <v>3</v>
      </c>
      <c r="AX310" s="104">
        <v>9</v>
      </c>
      <c r="AY310" s="13">
        <v>2</v>
      </c>
      <c r="AZ310" s="3"/>
      <c r="BA310" s="3">
        <v>33</v>
      </c>
      <c r="BB310" s="3">
        <v>23</v>
      </c>
      <c r="BC310" s="104">
        <v>56</v>
      </c>
      <c r="BD310" s="13">
        <v>1.4347826086956521</v>
      </c>
    </row>
    <row r="311" spans="2:56">
      <c r="B311" s="3" t="s">
        <v>312</v>
      </c>
      <c r="C311" s="3">
        <v>4</v>
      </c>
      <c r="D311" s="3">
        <v>1</v>
      </c>
      <c r="E311" s="104">
        <v>5</v>
      </c>
      <c r="F311" s="13">
        <v>4</v>
      </c>
      <c r="G311" s="3"/>
      <c r="H311" s="3">
        <v>3</v>
      </c>
      <c r="I311" s="3">
        <v>3</v>
      </c>
      <c r="J311" s="104">
        <v>6</v>
      </c>
      <c r="K311" s="13">
        <v>1</v>
      </c>
      <c r="L311" s="3"/>
      <c r="M311" s="3">
        <v>3</v>
      </c>
      <c r="N311" s="3">
        <v>2</v>
      </c>
      <c r="O311" s="104">
        <v>5</v>
      </c>
      <c r="P311" s="13">
        <v>1.5</v>
      </c>
      <c r="Q311" s="3"/>
      <c r="R311" s="3">
        <v>4</v>
      </c>
      <c r="S311" s="3">
        <v>4</v>
      </c>
      <c r="T311" s="104">
        <v>8</v>
      </c>
      <c r="U311" s="13">
        <v>1</v>
      </c>
      <c r="V311" s="3"/>
      <c r="W311" s="3">
        <v>5</v>
      </c>
      <c r="X311" s="3">
        <v>4</v>
      </c>
      <c r="Y311" s="104">
        <v>9</v>
      </c>
      <c r="Z311" s="13">
        <v>1.25</v>
      </c>
      <c r="AA311" s="3"/>
      <c r="AB311" s="3">
        <v>2</v>
      </c>
      <c r="AC311" s="3">
        <v>7</v>
      </c>
      <c r="AD311" s="104">
        <v>9</v>
      </c>
      <c r="AE311" s="13">
        <v>0.2857142857142857</v>
      </c>
      <c r="AF311" s="3"/>
      <c r="AG311" s="3">
        <v>2</v>
      </c>
      <c r="AH311" s="3">
        <v>3</v>
      </c>
      <c r="AI311" s="104">
        <v>5</v>
      </c>
      <c r="AJ311" s="13">
        <v>0.66666666666666663</v>
      </c>
      <c r="AK311" s="3"/>
      <c r="AL311" s="3">
        <v>6</v>
      </c>
      <c r="AM311" s="3">
        <v>5</v>
      </c>
      <c r="AN311" s="104">
        <v>11</v>
      </c>
      <c r="AO311" s="13">
        <v>1.2</v>
      </c>
      <c r="AP311" s="3"/>
      <c r="AQ311" s="3">
        <v>7</v>
      </c>
      <c r="AR311" s="3">
        <v>4</v>
      </c>
      <c r="AS311" s="104">
        <v>11</v>
      </c>
      <c r="AT311" s="13">
        <v>1.75</v>
      </c>
      <c r="AU311" s="3"/>
      <c r="AV311" s="3">
        <v>4</v>
      </c>
      <c r="AW311" s="3">
        <v>1</v>
      </c>
      <c r="AX311" s="104">
        <v>5</v>
      </c>
      <c r="AY311" s="13">
        <v>4</v>
      </c>
      <c r="AZ311" s="3"/>
      <c r="BA311" s="3">
        <v>40</v>
      </c>
      <c r="BB311" s="3">
        <v>34</v>
      </c>
      <c r="BC311" s="104">
        <v>74</v>
      </c>
      <c r="BD311" s="13">
        <v>1.1764705882352942</v>
      </c>
    </row>
    <row r="312" spans="2:56">
      <c r="B312" s="3" t="s">
        <v>313</v>
      </c>
      <c r="C312" s="3">
        <v>4</v>
      </c>
      <c r="D312" s="3">
        <v>2</v>
      </c>
      <c r="E312" s="104">
        <v>6</v>
      </c>
      <c r="F312" s="13">
        <v>2</v>
      </c>
      <c r="G312" s="3"/>
      <c r="H312" s="3">
        <v>1</v>
      </c>
      <c r="I312" s="3">
        <v>0</v>
      </c>
      <c r="J312" s="104">
        <v>1</v>
      </c>
      <c r="K312" s="13" t="e">
        <v>#DIV/0!</v>
      </c>
      <c r="L312" s="3"/>
      <c r="M312" s="3">
        <v>3</v>
      </c>
      <c r="N312" s="3">
        <v>2</v>
      </c>
      <c r="O312" s="104">
        <v>5</v>
      </c>
      <c r="P312" s="13">
        <v>1.5</v>
      </c>
      <c r="Q312" s="3"/>
      <c r="R312" s="3">
        <v>3</v>
      </c>
      <c r="S312" s="3">
        <v>1</v>
      </c>
      <c r="T312" s="104">
        <v>4</v>
      </c>
      <c r="U312" s="13">
        <v>3</v>
      </c>
      <c r="V312" s="3"/>
      <c r="W312" s="3">
        <v>1</v>
      </c>
      <c r="X312" s="3">
        <v>1</v>
      </c>
      <c r="Y312" s="104">
        <v>2</v>
      </c>
      <c r="Z312" s="13">
        <v>1</v>
      </c>
      <c r="AA312" s="3"/>
      <c r="AB312" s="3">
        <v>6</v>
      </c>
      <c r="AC312" s="3">
        <v>0</v>
      </c>
      <c r="AD312" s="104">
        <v>6</v>
      </c>
      <c r="AE312" s="13" t="e">
        <v>#DIV/0!</v>
      </c>
      <c r="AF312" s="3"/>
      <c r="AG312" s="3">
        <v>1</v>
      </c>
      <c r="AH312" s="3">
        <v>0</v>
      </c>
      <c r="AI312" s="104">
        <v>1</v>
      </c>
      <c r="AJ312" s="13" t="e">
        <v>#DIV/0!</v>
      </c>
      <c r="AK312" s="3"/>
      <c r="AL312" s="3">
        <v>0</v>
      </c>
      <c r="AM312" s="3">
        <v>2</v>
      </c>
      <c r="AN312" s="104">
        <v>2</v>
      </c>
      <c r="AO312" s="13">
        <v>0</v>
      </c>
      <c r="AP312" s="3"/>
      <c r="AQ312" s="3">
        <v>7</v>
      </c>
      <c r="AR312" s="3">
        <v>1</v>
      </c>
      <c r="AS312" s="104">
        <v>8</v>
      </c>
      <c r="AT312" s="13">
        <v>7</v>
      </c>
      <c r="AU312" s="3"/>
      <c r="AV312" s="3">
        <v>1</v>
      </c>
      <c r="AW312" s="3">
        <v>0</v>
      </c>
      <c r="AX312" s="104">
        <v>1</v>
      </c>
      <c r="AY312" s="13" t="e">
        <v>#DIV/0!</v>
      </c>
      <c r="AZ312" s="3"/>
      <c r="BA312" s="3">
        <v>27</v>
      </c>
      <c r="BB312" s="3">
        <v>9</v>
      </c>
      <c r="BC312" s="104">
        <v>36</v>
      </c>
      <c r="BD312" s="13">
        <v>3</v>
      </c>
    </row>
    <row r="313" spans="2:56">
      <c r="B313" s="3" t="s">
        <v>314</v>
      </c>
      <c r="C313" s="3">
        <v>3</v>
      </c>
      <c r="D313" s="3">
        <v>2</v>
      </c>
      <c r="E313" s="104">
        <v>5</v>
      </c>
      <c r="F313" s="13">
        <v>1.5</v>
      </c>
      <c r="G313" s="3"/>
      <c r="H313" s="3">
        <v>3</v>
      </c>
      <c r="I313" s="3">
        <v>0</v>
      </c>
      <c r="J313" s="104">
        <v>3</v>
      </c>
      <c r="K313" s="13" t="e">
        <v>#DIV/0!</v>
      </c>
      <c r="L313" s="3"/>
      <c r="M313" s="3">
        <v>1</v>
      </c>
      <c r="N313" s="3">
        <v>1</v>
      </c>
      <c r="O313" s="104">
        <v>2</v>
      </c>
      <c r="P313" s="13">
        <v>1</v>
      </c>
      <c r="Q313" s="3"/>
      <c r="R313" s="3">
        <v>2</v>
      </c>
      <c r="S313" s="3">
        <v>1</v>
      </c>
      <c r="T313" s="104">
        <v>3</v>
      </c>
      <c r="U313" s="13">
        <v>2</v>
      </c>
      <c r="V313" s="3"/>
      <c r="W313" s="3">
        <v>5</v>
      </c>
      <c r="X313" s="3">
        <v>2</v>
      </c>
      <c r="Y313" s="104">
        <v>7</v>
      </c>
      <c r="Z313" s="13">
        <v>2.5</v>
      </c>
      <c r="AA313" s="3"/>
      <c r="AB313" s="3">
        <v>3</v>
      </c>
      <c r="AC313" s="3">
        <v>1</v>
      </c>
      <c r="AD313" s="104">
        <v>4</v>
      </c>
      <c r="AE313" s="13">
        <v>3</v>
      </c>
      <c r="AF313" s="3"/>
      <c r="AG313" s="3">
        <v>2</v>
      </c>
      <c r="AH313" s="3">
        <v>2</v>
      </c>
      <c r="AI313" s="104">
        <v>4</v>
      </c>
      <c r="AJ313" s="13">
        <v>1</v>
      </c>
      <c r="AK313" s="3"/>
      <c r="AL313" s="3">
        <v>2</v>
      </c>
      <c r="AM313" s="3">
        <v>3</v>
      </c>
      <c r="AN313" s="104">
        <v>5</v>
      </c>
      <c r="AO313" s="13">
        <v>0.66666666666666663</v>
      </c>
      <c r="AP313" s="3"/>
      <c r="AQ313" s="3">
        <v>3</v>
      </c>
      <c r="AR313" s="3">
        <v>1</v>
      </c>
      <c r="AS313" s="104">
        <v>4</v>
      </c>
      <c r="AT313" s="13">
        <v>3</v>
      </c>
      <c r="AU313" s="3"/>
      <c r="AV313" s="3">
        <v>4</v>
      </c>
      <c r="AW313" s="3">
        <v>0</v>
      </c>
      <c r="AX313" s="104">
        <v>4</v>
      </c>
      <c r="AY313" s="13" t="e">
        <v>#DIV/0!</v>
      </c>
      <c r="AZ313" s="3"/>
      <c r="BA313" s="3">
        <v>28</v>
      </c>
      <c r="BB313" s="3">
        <v>13</v>
      </c>
      <c r="BC313" s="104">
        <v>41</v>
      </c>
      <c r="BD313" s="13">
        <v>2.1538461538461537</v>
      </c>
    </row>
    <row r="314" spans="2:56">
      <c r="B314" s="3" t="s">
        <v>315</v>
      </c>
      <c r="C314" s="3">
        <v>1</v>
      </c>
      <c r="D314" s="3">
        <v>2</v>
      </c>
      <c r="E314" s="104">
        <v>3</v>
      </c>
      <c r="F314" s="13">
        <v>0.5</v>
      </c>
      <c r="G314" s="3"/>
      <c r="H314" s="3">
        <v>3</v>
      </c>
      <c r="I314" s="3">
        <v>2</v>
      </c>
      <c r="J314" s="104">
        <v>5</v>
      </c>
      <c r="K314" s="13">
        <v>1.5</v>
      </c>
      <c r="L314" s="3"/>
      <c r="M314" s="3">
        <v>8</v>
      </c>
      <c r="N314" s="3">
        <v>1</v>
      </c>
      <c r="O314" s="104">
        <v>9</v>
      </c>
      <c r="P314" s="13">
        <v>8</v>
      </c>
      <c r="Q314" s="3"/>
      <c r="R314" s="3">
        <v>3</v>
      </c>
      <c r="S314" s="3">
        <v>1</v>
      </c>
      <c r="T314" s="104">
        <v>4</v>
      </c>
      <c r="U314" s="13">
        <v>3</v>
      </c>
      <c r="V314" s="3"/>
      <c r="W314" s="3">
        <v>5</v>
      </c>
      <c r="X314" s="3">
        <v>1</v>
      </c>
      <c r="Y314" s="104">
        <v>6</v>
      </c>
      <c r="Z314" s="13">
        <v>5</v>
      </c>
      <c r="AA314" s="3"/>
      <c r="AB314" s="3">
        <v>7</v>
      </c>
      <c r="AC314" s="3">
        <v>2</v>
      </c>
      <c r="AD314" s="104">
        <v>9</v>
      </c>
      <c r="AE314" s="13">
        <v>3.5</v>
      </c>
      <c r="AF314" s="3"/>
      <c r="AG314" s="3">
        <v>5</v>
      </c>
      <c r="AH314" s="3">
        <v>1</v>
      </c>
      <c r="AI314" s="104">
        <v>6</v>
      </c>
      <c r="AJ314" s="13">
        <v>5</v>
      </c>
      <c r="AK314" s="3"/>
      <c r="AL314" s="3">
        <v>6</v>
      </c>
      <c r="AM314" s="3">
        <v>9</v>
      </c>
      <c r="AN314" s="104">
        <v>15</v>
      </c>
      <c r="AO314" s="13">
        <v>0.66666666666666663</v>
      </c>
      <c r="AP314" s="3"/>
      <c r="AQ314" s="3">
        <v>4</v>
      </c>
      <c r="AR314" s="3">
        <v>3</v>
      </c>
      <c r="AS314" s="104">
        <v>7</v>
      </c>
      <c r="AT314" s="13">
        <v>1.3333333333333333</v>
      </c>
      <c r="AU314" s="3"/>
      <c r="AV314" s="3">
        <v>6</v>
      </c>
      <c r="AW314" s="3">
        <v>4</v>
      </c>
      <c r="AX314" s="104">
        <v>10</v>
      </c>
      <c r="AY314" s="13">
        <v>1.5</v>
      </c>
      <c r="AZ314" s="3"/>
      <c r="BA314" s="3">
        <v>48</v>
      </c>
      <c r="BB314" s="3">
        <v>26</v>
      </c>
      <c r="BC314" s="104">
        <v>74</v>
      </c>
      <c r="BD314" s="13">
        <v>1.8461538461538463</v>
      </c>
    </row>
    <row r="315" spans="2:56">
      <c r="B315" s="3" t="s">
        <v>316</v>
      </c>
      <c r="C315" s="3">
        <v>8</v>
      </c>
      <c r="D315" s="3">
        <v>3</v>
      </c>
      <c r="E315" s="104">
        <v>11</v>
      </c>
      <c r="F315" s="13">
        <v>2.6666666666666665</v>
      </c>
      <c r="G315" s="3"/>
      <c r="H315" s="3">
        <v>6</v>
      </c>
      <c r="I315" s="3">
        <v>4</v>
      </c>
      <c r="J315" s="104">
        <v>10</v>
      </c>
      <c r="K315" s="13">
        <v>1.5</v>
      </c>
      <c r="L315" s="3"/>
      <c r="M315" s="3">
        <v>5</v>
      </c>
      <c r="N315" s="3">
        <v>3</v>
      </c>
      <c r="O315" s="104">
        <v>8</v>
      </c>
      <c r="P315" s="13">
        <v>1.6666666666666667</v>
      </c>
      <c r="Q315" s="3"/>
      <c r="R315" s="3">
        <v>5</v>
      </c>
      <c r="S315" s="3">
        <v>2</v>
      </c>
      <c r="T315" s="104">
        <v>7</v>
      </c>
      <c r="U315" s="13">
        <v>2.5</v>
      </c>
      <c r="V315" s="3"/>
      <c r="W315" s="3">
        <v>4</v>
      </c>
      <c r="X315" s="3">
        <v>3</v>
      </c>
      <c r="Y315" s="104">
        <v>7</v>
      </c>
      <c r="Z315" s="13">
        <v>1.3333333333333333</v>
      </c>
      <c r="AA315" s="3"/>
      <c r="AB315" s="3">
        <v>5</v>
      </c>
      <c r="AC315" s="3">
        <v>5</v>
      </c>
      <c r="AD315" s="104">
        <v>10</v>
      </c>
      <c r="AE315" s="13">
        <v>1</v>
      </c>
      <c r="AF315" s="3"/>
      <c r="AG315" s="3">
        <v>3</v>
      </c>
      <c r="AH315" s="3">
        <v>4</v>
      </c>
      <c r="AI315" s="104">
        <v>7</v>
      </c>
      <c r="AJ315" s="13">
        <v>0.75</v>
      </c>
      <c r="AK315" s="3"/>
      <c r="AL315" s="3">
        <v>10</v>
      </c>
      <c r="AM315" s="3">
        <v>1</v>
      </c>
      <c r="AN315" s="104">
        <v>11</v>
      </c>
      <c r="AO315" s="13">
        <v>10</v>
      </c>
      <c r="AP315" s="3"/>
      <c r="AQ315" s="3">
        <v>4</v>
      </c>
      <c r="AR315" s="3">
        <v>7</v>
      </c>
      <c r="AS315" s="104">
        <v>11</v>
      </c>
      <c r="AT315" s="13">
        <v>0.5714285714285714</v>
      </c>
      <c r="AU315" s="3"/>
      <c r="AV315" s="3">
        <v>4</v>
      </c>
      <c r="AW315" s="3">
        <v>2</v>
      </c>
      <c r="AX315" s="104">
        <v>6</v>
      </c>
      <c r="AY315" s="13">
        <v>2</v>
      </c>
      <c r="AZ315" s="3"/>
      <c r="BA315" s="3">
        <v>54</v>
      </c>
      <c r="BB315" s="3">
        <v>34</v>
      </c>
      <c r="BC315" s="104">
        <v>88</v>
      </c>
      <c r="BD315" s="13">
        <v>1.588235294117647</v>
      </c>
    </row>
    <row r="316" spans="2:56" s="10" customFormat="1">
      <c r="B316" s="6" t="s">
        <v>317</v>
      </c>
      <c r="C316" s="6">
        <v>552</v>
      </c>
      <c r="D316" s="6">
        <v>433</v>
      </c>
      <c r="E316" s="6">
        <v>985</v>
      </c>
      <c r="F316" s="15">
        <v>1.2748267898383372</v>
      </c>
      <c r="G316" s="6"/>
      <c r="H316" s="6">
        <v>608</v>
      </c>
      <c r="I316" s="6">
        <v>434</v>
      </c>
      <c r="J316" s="6">
        <v>1042</v>
      </c>
      <c r="K316" s="15">
        <v>1.400921658986175</v>
      </c>
      <c r="L316" s="6"/>
      <c r="M316" s="6">
        <v>574</v>
      </c>
      <c r="N316" s="6">
        <v>439</v>
      </c>
      <c r="O316" s="6">
        <v>1013</v>
      </c>
      <c r="P316" s="15">
        <v>1.3075170842824602</v>
      </c>
      <c r="Q316" s="6"/>
      <c r="R316" s="6">
        <v>641</v>
      </c>
      <c r="S316" s="6">
        <v>481</v>
      </c>
      <c r="T316" s="6">
        <v>1122</v>
      </c>
      <c r="U316" s="15">
        <v>1.3326403326403327</v>
      </c>
      <c r="V316" s="6"/>
      <c r="W316" s="6">
        <v>645</v>
      </c>
      <c r="X316" s="6">
        <v>518</v>
      </c>
      <c r="Y316" s="6">
        <v>1163</v>
      </c>
      <c r="Z316" s="15">
        <v>1.2451737451737452</v>
      </c>
      <c r="AA316" s="6"/>
      <c r="AB316" s="6">
        <v>672</v>
      </c>
      <c r="AC316" s="6">
        <v>520</v>
      </c>
      <c r="AD316" s="6">
        <v>1192</v>
      </c>
      <c r="AE316" s="15">
        <v>1.2923076923076924</v>
      </c>
      <c r="AF316" s="6"/>
      <c r="AG316" s="6">
        <v>672</v>
      </c>
      <c r="AH316" s="6">
        <v>511</v>
      </c>
      <c r="AI316" s="6">
        <v>1183</v>
      </c>
      <c r="AJ316" s="15">
        <v>1.3150684931506849</v>
      </c>
      <c r="AK316" s="6"/>
      <c r="AL316" s="6">
        <v>718</v>
      </c>
      <c r="AM316" s="6">
        <v>556</v>
      </c>
      <c r="AN316" s="6">
        <v>1274</v>
      </c>
      <c r="AO316" s="15">
        <v>1.2913669064748201</v>
      </c>
      <c r="AP316" s="6"/>
      <c r="AQ316" s="6">
        <v>672</v>
      </c>
      <c r="AR316" s="6">
        <v>562</v>
      </c>
      <c r="AS316" s="6">
        <v>1234</v>
      </c>
      <c r="AT316" s="15">
        <v>1.195729537366548</v>
      </c>
      <c r="AU316" s="6"/>
      <c r="AV316" s="6">
        <v>699</v>
      </c>
      <c r="AW316" s="6">
        <v>570</v>
      </c>
      <c r="AX316" s="6">
        <v>1269</v>
      </c>
      <c r="AY316" s="15">
        <v>1.2263157894736842</v>
      </c>
      <c r="AZ316" s="6"/>
      <c r="BA316" s="6">
        <v>6453</v>
      </c>
      <c r="BB316" s="6">
        <v>5024</v>
      </c>
      <c r="BC316" s="6">
        <v>11477</v>
      </c>
      <c r="BD316" s="15">
        <v>1.2844347133757963</v>
      </c>
    </row>
    <row r="317" spans="2:56">
      <c r="B317" s="3" t="s">
        <v>318</v>
      </c>
      <c r="C317" s="3">
        <v>7</v>
      </c>
      <c r="D317" s="3">
        <v>3</v>
      </c>
      <c r="E317" s="104">
        <v>10</v>
      </c>
      <c r="F317" s="13">
        <v>2.3333333333333335</v>
      </c>
      <c r="G317" s="3"/>
      <c r="H317" s="3">
        <v>4</v>
      </c>
      <c r="I317" s="3">
        <v>3</v>
      </c>
      <c r="J317" s="104">
        <v>7</v>
      </c>
      <c r="K317" s="13">
        <v>1.3333333333333333</v>
      </c>
      <c r="L317" s="3"/>
      <c r="M317" s="3">
        <v>4</v>
      </c>
      <c r="N317" s="3">
        <v>2</v>
      </c>
      <c r="O317" s="104">
        <v>6</v>
      </c>
      <c r="P317" s="13">
        <v>2</v>
      </c>
      <c r="Q317" s="3"/>
      <c r="R317" s="3">
        <v>10</v>
      </c>
      <c r="S317" s="3">
        <v>5</v>
      </c>
      <c r="T317" s="104">
        <v>15</v>
      </c>
      <c r="U317" s="13">
        <v>2</v>
      </c>
      <c r="V317" s="3"/>
      <c r="W317" s="3">
        <v>3</v>
      </c>
      <c r="X317" s="3">
        <v>2</v>
      </c>
      <c r="Y317" s="104">
        <v>5</v>
      </c>
      <c r="Z317" s="13">
        <v>1.5</v>
      </c>
      <c r="AA317" s="3"/>
      <c r="AB317" s="3">
        <v>7</v>
      </c>
      <c r="AC317" s="3">
        <v>3</v>
      </c>
      <c r="AD317" s="104">
        <v>10</v>
      </c>
      <c r="AE317" s="13">
        <v>2.3333333333333335</v>
      </c>
      <c r="AF317" s="3"/>
      <c r="AG317" s="3">
        <v>4</v>
      </c>
      <c r="AH317" s="3">
        <v>3</v>
      </c>
      <c r="AI317" s="104">
        <v>7</v>
      </c>
      <c r="AJ317" s="13">
        <v>1.3333333333333333</v>
      </c>
      <c r="AK317" s="3"/>
      <c r="AL317" s="3">
        <v>9</v>
      </c>
      <c r="AM317" s="3">
        <v>2</v>
      </c>
      <c r="AN317" s="104">
        <v>11</v>
      </c>
      <c r="AO317" s="13">
        <v>4.5</v>
      </c>
      <c r="AP317" s="3"/>
      <c r="AQ317" s="3">
        <v>3</v>
      </c>
      <c r="AR317" s="3">
        <v>5</v>
      </c>
      <c r="AS317" s="104">
        <v>8</v>
      </c>
      <c r="AT317" s="13">
        <v>0.6</v>
      </c>
      <c r="AU317" s="3"/>
      <c r="AV317" s="3">
        <v>12</v>
      </c>
      <c r="AW317" s="3">
        <v>6</v>
      </c>
      <c r="AX317" s="104">
        <v>18</v>
      </c>
      <c r="AY317" s="13">
        <v>2</v>
      </c>
      <c r="AZ317" s="3"/>
      <c r="BA317" s="3">
        <v>63</v>
      </c>
      <c r="BB317" s="3">
        <v>34</v>
      </c>
      <c r="BC317" s="104">
        <v>97</v>
      </c>
      <c r="BD317" s="13">
        <v>1.8529411764705883</v>
      </c>
    </row>
    <row r="318" spans="2:56">
      <c r="B318" s="8" t="s">
        <v>319</v>
      </c>
      <c r="C318" s="3">
        <v>11</v>
      </c>
      <c r="D318" s="3">
        <v>8</v>
      </c>
      <c r="E318" s="104">
        <v>19</v>
      </c>
      <c r="F318" s="13">
        <v>1.375</v>
      </c>
      <c r="G318" s="3"/>
      <c r="H318" s="3">
        <v>13</v>
      </c>
      <c r="I318" s="3">
        <v>12</v>
      </c>
      <c r="J318" s="104">
        <v>25</v>
      </c>
      <c r="K318" s="13">
        <v>1.0833333333333333</v>
      </c>
      <c r="L318" s="3"/>
      <c r="M318" s="3">
        <v>12</v>
      </c>
      <c r="N318" s="3">
        <v>12</v>
      </c>
      <c r="O318" s="104">
        <v>24</v>
      </c>
      <c r="P318" s="13">
        <v>1</v>
      </c>
      <c r="Q318" s="3"/>
      <c r="R318" s="3">
        <v>13</v>
      </c>
      <c r="S318" s="3">
        <v>9</v>
      </c>
      <c r="T318" s="104">
        <v>22</v>
      </c>
      <c r="U318" s="13">
        <v>1.4444444444444444</v>
      </c>
      <c r="V318" s="3"/>
      <c r="W318" s="3">
        <v>14</v>
      </c>
      <c r="X318" s="3">
        <v>8</v>
      </c>
      <c r="Y318" s="104">
        <v>22</v>
      </c>
      <c r="Z318" s="13">
        <v>1.75</v>
      </c>
      <c r="AA318" s="3"/>
      <c r="AB318" s="3">
        <v>11</v>
      </c>
      <c r="AC318" s="3">
        <v>12</v>
      </c>
      <c r="AD318" s="104">
        <v>23</v>
      </c>
      <c r="AE318" s="13">
        <v>0.91666666666666663</v>
      </c>
      <c r="AF318" s="3"/>
      <c r="AG318" s="3">
        <v>5</v>
      </c>
      <c r="AH318" s="3">
        <v>8</v>
      </c>
      <c r="AI318" s="104">
        <v>13</v>
      </c>
      <c r="AJ318" s="13">
        <v>0.625</v>
      </c>
      <c r="AK318" s="3"/>
      <c r="AL318" s="3">
        <v>18</v>
      </c>
      <c r="AM318" s="3">
        <v>11</v>
      </c>
      <c r="AN318" s="104">
        <v>29</v>
      </c>
      <c r="AO318" s="13">
        <v>1.6363636363636365</v>
      </c>
      <c r="AP318" s="3"/>
      <c r="AQ318" s="3">
        <v>7</v>
      </c>
      <c r="AR318" s="3">
        <v>7</v>
      </c>
      <c r="AS318" s="104">
        <v>14</v>
      </c>
      <c r="AT318" s="13">
        <v>1</v>
      </c>
      <c r="AU318" s="3"/>
      <c r="AV318" s="3">
        <v>14</v>
      </c>
      <c r="AW318" s="3">
        <v>5</v>
      </c>
      <c r="AX318" s="104">
        <v>19</v>
      </c>
      <c r="AY318" s="13">
        <v>2.8</v>
      </c>
      <c r="AZ318" s="3"/>
      <c r="BA318" s="3">
        <v>118</v>
      </c>
      <c r="BB318" s="3">
        <v>92</v>
      </c>
      <c r="BC318" s="104">
        <v>210</v>
      </c>
      <c r="BD318" s="13">
        <v>1.2826086956521738</v>
      </c>
    </row>
    <row r="319" spans="2:56">
      <c r="B319" s="3" t="s">
        <v>320</v>
      </c>
      <c r="C319" s="3">
        <v>18</v>
      </c>
      <c r="D319" s="3">
        <v>9</v>
      </c>
      <c r="E319" s="104">
        <v>27</v>
      </c>
      <c r="F319" s="13">
        <v>2</v>
      </c>
      <c r="G319" s="3"/>
      <c r="H319" s="3">
        <v>10</v>
      </c>
      <c r="I319" s="3">
        <v>13</v>
      </c>
      <c r="J319" s="104">
        <v>23</v>
      </c>
      <c r="K319" s="13">
        <v>0.76923076923076927</v>
      </c>
      <c r="L319" s="3"/>
      <c r="M319" s="3">
        <v>11</v>
      </c>
      <c r="N319" s="3">
        <v>10</v>
      </c>
      <c r="O319" s="104">
        <v>21</v>
      </c>
      <c r="P319" s="13">
        <v>1.1000000000000001</v>
      </c>
      <c r="Q319" s="3"/>
      <c r="R319" s="3">
        <v>17</v>
      </c>
      <c r="S319" s="3">
        <v>6</v>
      </c>
      <c r="T319" s="104">
        <v>23</v>
      </c>
      <c r="U319" s="13">
        <v>2.8333333333333335</v>
      </c>
      <c r="V319" s="3"/>
      <c r="W319" s="3">
        <v>10</v>
      </c>
      <c r="X319" s="3">
        <v>8</v>
      </c>
      <c r="Y319" s="104">
        <v>18</v>
      </c>
      <c r="Z319" s="13">
        <v>1.25</v>
      </c>
      <c r="AA319" s="3"/>
      <c r="AB319" s="3">
        <v>18</v>
      </c>
      <c r="AC319" s="3">
        <v>5</v>
      </c>
      <c r="AD319" s="104">
        <v>23</v>
      </c>
      <c r="AE319" s="13">
        <v>3.6</v>
      </c>
      <c r="AF319" s="3"/>
      <c r="AG319" s="3">
        <v>13</v>
      </c>
      <c r="AH319" s="3">
        <v>7</v>
      </c>
      <c r="AI319" s="104">
        <v>20</v>
      </c>
      <c r="AJ319" s="13">
        <v>1.8571428571428572</v>
      </c>
      <c r="AK319" s="3"/>
      <c r="AL319" s="3">
        <v>8</v>
      </c>
      <c r="AM319" s="3">
        <v>16</v>
      </c>
      <c r="AN319" s="104">
        <v>24</v>
      </c>
      <c r="AO319" s="13">
        <v>0.5</v>
      </c>
      <c r="AP319" s="3"/>
      <c r="AQ319" s="3">
        <v>16</v>
      </c>
      <c r="AR319" s="3">
        <v>13</v>
      </c>
      <c r="AS319" s="104">
        <v>29</v>
      </c>
      <c r="AT319" s="13">
        <v>1.2307692307692308</v>
      </c>
      <c r="AU319" s="3"/>
      <c r="AV319" s="3">
        <v>24</v>
      </c>
      <c r="AW319" s="3">
        <v>5</v>
      </c>
      <c r="AX319" s="104">
        <v>29</v>
      </c>
      <c r="AY319" s="13">
        <v>4.8</v>
      </c>
      <c r="AZ319" s="3"/>
      <c r="BA319" s="3">
        <v>145</v>
      </c>
      <c r="BB319" s="3">
        <v>92</v>
      </c>
      <c r="BC319" s="104">
        <v>237</v>
      </c>
      <c r="BD319" s="13">
        <v>1.576086956521739</v>
      </c>
    </row>
    <row r="320" spans="2:56">
      <c r="B320" s="3" t="s">
        <v>321</v>
      </c>
      <c r="C320" s="3">
        <v>3</v>
      </c>
      <c r="D320" s="3">
        <v>1</v>
      </c>
      <c r="E320" s="104">
        <v>4</v>
      </c>
      <c r="F320" s="13">
        <v>3</v>
      </c>
      <c r="G320" s="3"/>
      <c r="H320" s="3">
        <v>1</v>
      </c>
      <c r="I320" s="3">
        <v>1</v>
      </c>
      <c r="J320" s="104">
        <v>2</v>
      </c>
      <c r="K320" s="13">
        <v>1</v>
      </c>
      <c r="L320" s="3"/>
      <c r="M320" s="3">
        <v>1</v>
      </c>
      <c r="N320" s="3">
        <v>0</v>
      </c>
      <c r="O320" s="104">
        <v>1</v>
      </c>
      <c r="P320" s="13" t="e">
        <v>#DIV/0!</v>
      </c>
      <c r="Q320" s="3"/>
      <c r="R320" s="3">
        <v>4</v>
      </c>
      <c r="S320" s="3">
        <v>0</v>
      </c>
      <c r="T320" s="104">
        <v>4</v>
      </c>
      <c r="U320" s="13" t="e">
        <v>#DIV/0!</v>
      </c>
      <c r="V320" s="3"/>
      <c r="W320" s="3">
        <v>3</v>
      </c>
      <c r="X320" s="3">
        <v>1</v>
      </c>
      <c r="Y320" s="104">
        <v>4</v>
      </c>
      <c r="Z320" s="13">
        <v>3</v>
      </c>
      <c r="AA320" s="3"/>
      <c r="AB320" s="3">
        <v>3</v>
      </c>
      <c r="AC320" s="3">
        <v>0</v>
      </c>
      <c r="AD320" s="104">
        <v>3</v>
      </c>
      <c r="AE320" s="13" t="e">
        <v>#DIV/0!</v>
      </c>
      <c r="AF320" s="3"/>
      <c r="AG320" s="3">
        <v>2</v>
      </c>
      <c r="AH320" s="3">
        <v>1</v>
      </c>
      <c r="AI320" s="104">
        <v>3</v>
      </c>
      <c r="AJ320" s="13">
        <v>2</v>
      </c>
      <c r="AK320" s="3"/>
      <c r="AL320" s="3">
        <v>2</v>
      </c>
      <c r="AM320" s="3">
        <v>2</v>
      </c>
      <c r="AN320" s="104">
        <v>4</v>
      </c>
      <c r="AO320" s="13">
        <v>1</v>
      </c>
      <c r="AP320" s="3"/>
      <c r="AQ320" s="3">
        <v>2</v>
      </c>
      <c r="AR320" s="3">
        <v>3</v>
      </c>
      <c r="AS320" s="104">
        <v>5</v>
      </c>
      <c r="AT320" s="13">
        <v>0.66666666666666663</v>
      </c>
      <c r="AU320" s="3"/>
      <c r="AV320" s="3">
        <v>6</v>
      </c>
      <c r="AW320" s="3">
        <v>1</v>
      </c>
      <c r="AX320" s="104">
        <v>7</v>
      </c>
      <c r="AY320" s="13">
        <v>6</v>
      </c>
      <c r="AZ320" s="3"/>
      <c r="BA320" s="3">
        <v>27</v>
      </c>
      <c r="BB320" s="3">
        <v>10</v>
      </c>
      <c r="BC320" s="104">
        <v>37</v>
      </c>
      <c r="BD320" s="13">
        <v>2.7</v>
      </c>
    </row>
    <row r="321" spans="2:56">
      <c r="B321" s="3" t="s">
        <v>322</v>
      </c>
      <c r="C321" s="3">
        <v>44</v>
      </c>
      <c r="D321" s="3">
        <v>36</v>
      </c>
      <c r="E321" s="104">
        <v>80</v>
      </c>
      <c r="F321" s="13">
        <v>1.2222222222222223</v>
      </c>
      <c r="G321" s="3"/>
      <c r="H321" s="3">
        <v>53</v>
      </c>
      <c r="I321" s="3">
        <v>42</v>
      </c>
      <c r="J321" s="104">
        <v>95</v>
      </c>
      <c r="K321" s="13">
        <v>1.2619047619047619</v>
      </c>
      <c r="L321" s="3"/>
      <c r="M321" s="3">
        <v>50</v>
      </c>
      <c r="N321" s="3">
        <v>40</v>
      </c>
      <c r="O321" s="104">
        <v>90</v>
      </c>
      <c r="P321" s="13">
        <v>1.25</v>
      </c>
      <c r="Q321" s="3"/>
      <c r="R321" s="3">
        <v>51</v>
      </c>
      <c r="S321" s="3">
        <v>45</v>
      </c>
      <c r="T321" s="104">
        <v>96</v>
      </c>
      <c r="U321" s="13">
        <v>1.1333333333333333</v>
      </c>
      <c r="V321" s="3"/>
      <c r="W321" s="3">
        <v>59</v>
      </c>
      <c r="X321" s="3">
        <v>54</v>
      </c>
      <c r="Y321" s="104">
        <v>113</v>
      </c>
      <c r="Z321" s="13">
        <v>1.0925925925925926</v>
      </c>
      <c r="AA321" s="3"/>
      <c r="AB321" s="3">
        <v>76</v>
      </c>
      <c r="AC321" s="3">
        <v>56</v>
      </c>
      <c r="AD321" s="104">
        <v>132</v>
      </c>
      <c r="AE321" s="13">
        <v>1.3571428571428572</v>
      </c>
      <c r="AF321" s="3"/>
      <c r="AG321" s="3">
        <v>65</v>
      </c>
      <c r="AH321" s="3">
        <v>65</v>
      </c>
      <c r="AI321" s="104">
        <v>130</v>
      </c>
      <c r="AJ321" s="13">
        <v>1</v>
      </c>
      <c r="AK321" s="3"/>
      <c r="AL321" s="3">
        <v>97</v>
      </c>
      <c r="AM321" s="3">
        <v>49</v>
      </c>
      <c r="AN321" s="104">
        <v>146</v>
      </c>
      <c r="AO321" s="13">
        <v>1.9795918367346939</v>
      </c>
      <c r="AP321" s="3"/>
      <c r="AQ321" s="3">
        <v>80</v>
      </c>
      <c r="AR321" s="3">
        <v>61</v>
      </c>
      <c r="AS321" s="104">
        <v>141</v>
      </c>
      <c r="AT321" s="13">
        <v>1.3114754098360655</v>
      </c>
      <c r="AU321" s="3"/>
      <c r="AV321" s="3">
        <v>62</v>
      </c>
      <c r="AW321" s="3">
        <v>67</v>
      </c>
      <c r="AX321" s="104">
        <v>129</v>
      </c>
      <c r="AY321" s="13">
        <v>0.92537313432835822</v>
      </c>
      <c r="AZ321" s="3"/>
      <c r="BA321" s="3">
        <v>637</v>
      </c>
      <c r="BB321" s="3">
        <v>515</v>
      </c>
      <c r="BC321" s="104">
        <v>1152</v>
      </c>
      <c r="BD321" s="13">
        <v>1.2368932038834952</v>
      </c>
    </row>
    <row r="322" spans="2:56">
      <c r="B322" s="3" t="s">
        <v>323</v>
      </c>
      <c r="C322" s="3">
        <v>5</v>
      </c>
      <c r="D322" s="3">
        <v>5</v>
      </c>
      <c r="E322" s="104">
        <v>10</v>
      </c>
      <c r="F322" s="13">
        <v>1</v>
      </c>
      <c r="G322" s="3"/>
      <c r="H322" s="3">
        <v>5</v>
      </c>
      <c r="I322" s="3">
        <v>6</v>
      </c>
      <c r="J322" s="104">
        <v>11</v>
      </c>
      <c r="K322" s="13">
        <v>0.83333333333333337</v>
      </c>
      <c r="L322" s="3"/>
      <c r="M322" s="3">
        <v>4</v>
      </c>
      <c r="N322" s="3">
        <v>6</v>
      </c>
      <c r="O322" s="104">
        <v>10</v>
      </c>
      <c r="P322" s="13">
        <v>0.66666666666666663</v>
      </c>
      <c r="Q322" s="3"/>
      <c r="R322" s="3">
        <v>11</v>
      </c>
      <c r="S322" s="3">
        <v>4</v>
      </c>
      <c r="T322" s="104">
        <v>15</v>
      </c>
      <c r="U322" s="13">
        <v>2.75</v>
      </c>
      <c r="V322" s="3"/>
      <c r="W322" s="3">
        <v>7</v>
      </c>
      <c r="X322" s="3">
        <v>8</v>
      </c>
      <c r="Y322" s="104">
        <v>15</v>
      </c>
      <c r="Z322" s="13">
        <v>0.875</v>
      </c>
      <c r="AA322" s="3"/>
      <c r="AB322" s="3">
        <v>13</v>
      </c>
      <c r="AC322" s="3">
        <v>13</v>
      </c>
      <c r="AD322" s="104">
        <v>26</v>
      </c>
      <c r="AE322" s="13">
        <v>1</v>
      </c>
      <c r="AF322" s="3"/>
      <c r="AG322" s="3">
        <v>12</v>
      </c>
      <c r="AH322" s="3">
        <v>6</v>
      </c>
      <c r="AI322" s="104">
        <v>18</v>
      </c>
      <c r="AJ322" s="13">
        <v>2</v>
      </c>
      <c r="AK322" s="3"/>
      <c r="AL322" s="3">
        <v>8</v>
      </c>
      <c r="AM322" s="3">
        <v>2</v>
      </c>
      <c r="AN322" s="104">
        <v>10</v>
      </c>
      <c r="AO322" s="13">
        <v>4</v>
      </c>
      <c r="AP322" s="3"/>
      <c r="AQ322" s="3">
        <v>6</v>
      </c>
      <c r="AR322" s="3">
        <v>4</v>
      </c>
      <c r="AS322" s="104">
        <v>10</v>
      </c>
      <c r="AT322" s="13">
        <v>1.5</v>
      </c>
      <c r="AU322" s="3"/>
      <c r="AV322" s="3">
        <v>6</v>
      </c>
      <c r="AW322" s="3">
        <v>9</v>
      </c>
      <c r="AX322" s="104">
        <v>15</v>
      </c>
      <c r="AY322" s="13">
        <v>0.66666666666666663</v>
      </c>
      <c r="AZ322" s="3"/>
      <c r="BA322" s="3">
        <v>77</v>
      </c>
      <c r="BB322" s="3">
        <v>63</v>
      </c>
      <c r="BC322" s="104">
        <v>140</v>
      </c>
      <c r="BD322" s="13">
        <v>1.2222222222222223</v>
      </c>
    </row>
    <row r="323" spans="2:56">
      <c r="B323" s="3" t="s">
        <v>324</v>
      </c>
      <c r="C323" s="3">
        <v>9</v>
      </c>
      <c r="D323" s="3">
        <v>7</v>
      </c>
      <c r="E323" s="104">
        <v>16</v>
      </c>
      <c r="F323" s="13">
        <v>1.2857142857142858</v>
      </c>
      <c r="G323" s="3"/>
      <c r="H323" s="3">
        <v>8</v>
      </c>
      <c r="I323" s="3">
        <v>7</v>
      </c>
      <c r="J323" s="104">
        <v>15</v>
      </c>
      <c r="K323" s="13">
        <v>1.1428571428571428</v>
      </c>
      <c r="L323" s="3"/>
      <c r="M323" s="3">
        <v>4</v>
      </c>
      <c r="N323" s="3">
        <v>8</v>
      </c>
      <c r="O323" s="104">
        <v>12</v>
      </c>
      <c r="P323" s="13">
        <v>0.5</v>
      </c>
      <c r="Q323" s="3"/>
      <c r="R323" s="3">
        <v>11</v>
      </c>
      <c r="S323" s="3">
        <v>6</v>
      </c>
      <c r="T323" s="104">
        <v>17</v>
      </c>
      <c r="U323" s="13">
        <v>1.8333333333333333</v>
      </c>
      <c r="V323" s="3"/>
      <c r="W323" s="3">
        <v>5</v>
      </c>
      <c r="X323" s="3">
        <v>2</v>
      </c>
      <c r="Y323" s="104">
        <v>7</v>
      </c>
      <c r="Z323" s="13">
        <v>2.5</v>
      </c>
      <c r="AA323" s="3"/>
      <c r="AB323" s="3">
        <v>6</v>
      </c>
      <c r="AC323" s="3">
        <v>4</v>
      </c>
      <c r="AD323" s="104">
        <v>10</v>
      </c>
      <c r="AE323" s="13">
        <v>1.5</v>
      </c>
      <c r="AF323" s="3"/>
      <c r="AG323" s="3">
        <v>9</v>
      </c>
      <c r="AH323" s="3">
        <v>4</v>
      </c>
      <c r="AI323" s="104">
        <v>13</v>
      </c>
      <c r="AJ323" s="13">
        <v>2.25</v>
      </c>
      <c r="AK323" s="3"/>
      <c r="AL323" s="3">
        <v>13</v>
      </c>
      <c r="AM323" s="3">
        <v>10</v>
      </c>
      <c r="AN323" s="104">
        <v>23</v>
      </c>
      <c r="AO323" s="13">
        <v>1.3</v>
      </c>
      <c r="AP323" s="3"/>
      <c r="AQ323" s="3">
        <v>10</v>
      </c>
      <c r="AR323" s="3">
        <v>5</v>
      </c>
      <c r="AS323" s="104">
        <v>15</v>
      </c>
      <c r="AT323" s="13">
        <v>2</v>
      </c>
      <c r="AU323" s="3"/>
      <c r="AV323" s="3">
        <v>7</v>
      </c>
      <c r="AW323" s="3">
        <v>8</v>
      </c>
      <c r="AX323" s="104">
        <v>15</v>
      </c>
      <c r="AY323" s="13">
        <v>0.875</v>
      </c>
      <c r="AZ323" s="3"/>
      <c r="BA323" s="3">
        <v>82</v>
      </c>
      <c r="BB323" s="3">
        <v>61</v>
      </c>
      <c r="BC323" s="104">
        <v>143</v>
      </c>
      <c r="BD323" s="13">
        <v>1.3442622950819672</v>
      </c>
    </row>
    <row r="324" spans="2:56">
      <c r="B324" s="3" t="s">
        <v>325</v>
      </c>
      <c r="C324" s="3">
        <v>6</v>
      </c>
      <c r="D324" s="3">
        <v>2</v>
      </c>
      <c r="E324" s="104">
        <v>8</v>
      </c>
      <c r="F324" s="13">
        <v>3</v>
      </c>
      <c r="G324" s="3"/>
      <c r="H324" s="3">
        <v>4</v>
      </c>
      <c r="I324" s="3">
        <v>3</v>
      </c>
      <c r="J324" s="104">
        <v>7</v>
      </c>
      <c r="K324" s="13">
        <v>1.3333333333333333</v>
      </c>
      <c r="L324" s="3"/>
      <c r="M324" s="3">
        <v>5</v>
      </c>
      <c r="N324" s="3">
        <v>6</v>
      </c>
      <c r="O324" s="104">
        <v>11</v>
      </c>
      <c r="P324" s="13">
        <v>0.83333333333333337</v>
      </c>
      <c r="Q324" s="3"/>
      <c r="R324" s="3">
        <v>7</v>
      </c>
      <c r="S324" s="3">
        <v>3</v>
      </c>
      <c r="T324" s="104">
        <v>10</v>
      </c>
      <c r="U324" s="13">
        <v>2.3333333333333335</v>
      </c>
      <c r="V324" s="3"/>
      <c r="W324" s="3">
        <v>1</v>
      </c>
      <c r="X324" s="3">
        <v>4</v>
      </c>
      <c r="Y324" s="104">
        <v>5</v>
      </c>
      <c r="Z324" s="13">
        <v>0.25</v>
      </c>
      <c r="AA324" s="3"/>
      <c r="AB324" s="3">
        <v>5</v>
      </c>
      <c r="AC324" s="3">
        <v>1</v>
      </c>
      <c r="AD324" s="104">
        <v>6</v>
      </c>
      <c r="AE324" s="13">
        <v>5</v>
      </c>
      <c r="AF324" s="3"/>
      <c r="AG324" s="3">
        <v>4</v>
      </c>
      <c r="AH324" s="3">
        <v>7</v>
      </c>
      <c r="AI324" s="104">
        <v>11</v>
      </c>
      <c r="AJ324" s="13">
        <v>0.5714285714285714</v>
      </c>
      <c r="AK324" s="3"/>
      <c r="AL324" s="3">
        <v>5</v>
      </c>
      <c r="AM324" s="3">
        <v>5</v>
      </c>
      <c r="AN324" s="104">
        <v>10</v>
      </c>
      <c r="AO324" s="13">
        <v>1</v>
      </c>
      <c r="AP324" s="3"/>
      <c r="AQ324" s="3">
        <v>5</v>
      </c>
      <c r="AR324" s="3">
        <v>1</v>
      </c>
      <c r="AS324" s="104">
        <v>6</v>
      </c>
      <c r="AT324" s="13">
        <v>5</v>
      </c>
      <c r="AU324" s="3"/>
      <c r="AV324" s="3">
        <v>2</v>
      </c>
      <c r="AW324" s="3">
        <v>3</v>
      </c>
      <c r="AX324" s="104">
        <v>5</v>
      </c>
      <c r="AY324" s="13">
        <v>0.66666666666666663</v>
      </c>
      <c r="AZ324" s="3"/>
      <c r="BA324" s="3">
        <v>44</v>
      </c>
      <c r="BB324" s="3">
        <v>35</v>
      </c>
      <c r="BC324" s="104">
        <v>79</v>
      </c>
      <c r="BD324" s="13">
        <v>1.2571428571428571</v>
      </c>
    </row>
    <row r="325" spans="2:56">
      <c r="B325" s="3" t="s">
        <v>326</v>
      </c>
      <c r="C325" s="3">
        <v>25</v>
      </c>
      <c r="D325" s="3">
        <v>24</v>
      </c>
      <c r="E325" s="104">
        <v>49</v>
      </c>
      <c r="F325" s="13">
        <v>1.0416666666666667</v>
      </c>
      <c r="G325" s="3"/>
      <c r="H325" s="3">
        <v>37</v>
      </c>
      <c r="I325" s="3">
        <v>15</v>
      </c>
      <c r="J325" s="104">
        <v>52</v>
      </c>
      <c r="K325" s="13">
        <v>2.4666666666666668</v>
      </c>
      <c r="L325" s="3"/>
      <c r="M325" s="3">
        <v>36</v>
      </c>
      <c r="N325" s="3">
        <v>26</v>
      </c>
      <c r="O325" s="104">
        <v>62</v>
      </c>
      <c r="P325" s="13">
        <v>1.3846153846153846</v>
      </c>
      <c r="Q325" s="3"/>
      <c r="R325" s="3">
        <v>37</v>
      </c>
      <c r="S325" s="3">
        <v>30</v>
      </c>
      <c r="T325" s="104">
        <v>67</v>
      </c>
      <c r="U325" s="13">
        <v>1.2333333333333334</v>
      </c>
      <c r="V325" s="3"/>
      <c r="W325" s="3">
        <v>34</v>
      </c>
      <c r="X325" s="3">
        <v>22</v>
      </c>
      <c r="Y325" s="104">
        <v>56</v>
      </c>
      <c r="Z325" s="13">
        <v>1.5454545454545454</v>
      </c>
      <c r="AA325" s="3"/>
      <c r="AB325" s="3">
        <v>45</v>
      </c>
      <c r="AC325" s="3">
        <v>37</v>
      </c>
      <c r="AD325" s="104">
        <v>82</v>
      </c>
      <c r="AE325" s="13">
        <v>1.2162162162162162</v>
      </c>
      <c r="AF325" s="3"/>
      <c r="AG325" s="3">
        <v>46</v>
      </c>
      <c r="AH325" s="3">
        <v>16</v>
      </c>
      <c r="AI325" s="104">
        <v>62</v>
      </c>
      <c r="AJ325" s="13">
        <v>2.875</v>
      </c>
      <c r="AK325" s="3"/>
      <c r="AL325" s="3">
        <v>40</v>
      </c>
      <c r="AM325" s="3">
        <v>39</v>
      </c>
      <c r="AN325" s="104">
        <v>79</v>
      </c>
      <c r="AO325" s="13">
        <v>1.0256410256410255</v>
      </c>
      <c r="AP325" s="3"/>
      <c r="AQ325" s="3">
        <v>44</v>
      </c>
      <c r="AR325" s="3">
        <v>27</v>
      </c>
      <c r="AS325" s="104">
        <v>71</v>
      </c>
      <c r="AT325" s="13">
        <v>1.6296296296296295</v>
      </c>
      <c r="AU325" s="3"/>
      <c r="AV325" s="3">
        <v>39</v>
      </c>
      <c r="AW325" s="3">
        <v>28</v>
      </c>
      <c r="AX325" s="104">
        <v>67</v>
      </c>
      <c r="AY325" s="13">
        <v>1.3928571428571428</v>
      </c>
      <c r="AZ325" s="3"/>
      <c r="BA325" s="3">
        <v>383</v>
      </c>
      <c r="BB325" s="3">
        <v>264</v>
      </c>
      <c r="BC325" s="104">
        <v>647</v>
      </c>
      <c r="BD325" s="13">
        <v>1.4507575757575757</v>
      </c>
    </row>
    <row r="326" spans="2:56">
      <c r="B326" s="3" t="s">
        <v>327</v>
      </c>
      <c r="C326" s="3">
        <v>11</v>
      </c>
      <c r="D326" s="3">
        <v>6</v>
      </c>
      <c r="E326" s="104">
        <v>17</v>
      </c>
      <c r="F326" s="13">
        <v>1.8333333333333333</v>
      </c>
      <c r="G326" s="3"/>
      <c r="H326" s="3">
        <v>16</v>
      </c>
      <c r="I326" s="3">
        <v>2</v>
      </c>
      <c r="J326" s="104">
        <v>18</v>
      </c>
      <c r="K326" s="13">
        <v>8</v>
      </c>
      <c r="L326" s="3"/>
      <c r="M326" s="3">
        <v>7</v>
      </c>
      <c r="N326" s="3">
        <v>7</v>
      </c>
      <c r="O326" s="104">
        <v>14</v>
      </c>
      <c r="P326" s="13">
        <v>1</v>
      </c>
      <c r="Q326" s="3"/>
      <c r="R326" s="3">
        <v>6</v>
      </c>
      <c r="S326" s="3">
        <v>9</v>
      </c>
      <c r="T326" s="104">
        <v>15</v>
      </c>
      <c r="U326" s="13">
        <v>0.66666666666666663</v>
      </c>
      <c r="V326" s="3"/>
      <c r="W326" s="3">
        <v>10</v>
      </c>
      <c r="X326" s="3">
        <v>7</v>
      </c>
      <c r="Y326" s="104">
        <v>17</v>
      </c>
      <c r="Z326" s="13">
        <v>1.4285714285714286</v>
      </c>
      <c r="AA326" s="3"/>
      <c r="AB326" s="3">
        <v>10</v>
      </c>
      <c r="AC326" s="3">
        <v>6</v>
      </c>
      <c r="AD326" s="104">
        <v>16</v>
      </c>
      <c r="AE326" s="13">
        <v>1.6666666666666667</v>
      </c>
      <c r="AF326" s="3"/>
      <c r="AG326" s="3">
        <v>17</v>
      </c>
      <c r="AH326" s="3">
        <v>7</v>
      </c>
      <c r="AI326" s="104">
        <v>24</v>
      </c>
      <c r="AJ326" s="13">
        <v>2.4285714285714284</v>
      </c>
      <c r="AK326" s="3"/>
      <c r="AL326" s="3">
        <v>9</v>
      </c>
      <c r="AM326" s="3">
        <v>6</v>
      </c>
      <c r="AN326" s="104">
        <v>15</v>
      </c>
      <c r="AO326" s="13">
        <v>1.5</v>
      </c>
      <c r="AP326" s="3"/>
      <c r="AQ326" s="3">
        <v>4</v>
      </c>
      <c r="AR326" s="3">
        <v>6</v>
      </c>
      <c r="AS326" s="104">
        <v>10</v>
      </c>
      <c r="AT326" s="13">
        <v>0.66666666666666663</v>
      </c>
      <c r="AU326" s="3"/>
      <c r="AV326" s="3">
        <v>9</v>
      </c>
      <c r="AW326" s="3">
        <v>6</v>
      </c>
      <c r="AX326" s="104">
        <v>15</v>
      </c>
      <c r="AY326" s="13">
        <v>1.5</v>
      </c>
      <c r="AZ326" s="3"/>
      <c r="BA326" s="3">
        <v>99</v>
      </c>
      <c r="BB326" s="3">
        <v>62</v>
      </c>
      <c r="BC326" s="104">
        <v>161</v>
      </c>
      <c r="BD326" s="13">
        <v>1.596774193548387</v>
      </c>
    </row>
    <row r="327" spans="2:56">
      <c r="B327" s="3" t="s">
        <v>328</v>
      </c>
      <c r="C327" s="3">
        <v>8</v>
      </c>
      <c r="D327" s="3">
        <v>5</v>
      </c>
      <c r="E327" s="104">
        <v>13</v>
      </c>
      <c r="F327" s="13">
        <v>1.6</v>
      </c>
      <c r="G327" s="3"/>
      <c r="H327" s="3">
        <v>12</v>
      </c>
      <c r="I327" s="3">
        <v>5</v>
      </c>
      <c r="J327" s="104">
        <v>17</v>
      </c>
      <c r="K327" s="13">
        <v>2.4</v>
      </c>
      <c r="L327" s="3"/>
      <c r="M327" s="3">
        <v>10</v>
      </c>
      <c r="N327" s="3">
        <v>3</v>
      </c>
      <c r="O327" s="104">
        <v>13</v>
      </c>
      <c r="P327" s="13">
        <v>3.3333333333333335</v>
      </c>
      <c r="Q327" s="3"/>
      <c r="R327" s="3">
        <v>7</v>
      </c>
      <c r="S327" s="3">
        <v>9</v>
      </c>
      <c r="T327" s="104">
        <v>16</v>
      </c>
      <c r="U327" s="13">
        <v>0.77777777777777779</v>
      </c>
      <c r="V327" s="3"/>
      <c r="W327" s="3">
        <v>6</v>
      </c>
      <c r="X327" s="3">
        <v>3</v>
      </c>
      <c r="Y327" s="104">
        <v>9</v>
      </c>
      <c r="Z327" s="13">
        <v>2</v>
      </c>
      <c r="AA327" s="3"/>
      <c r="AB327" s="3">
        <v>12</v>
      </c>
      <c r="AC327" s="3">
        <v>7</v>
      </c>
      <c r="AD327" s="104">
        <v>19</v>
      </c>
      <c r="AE327" s="13">
        <v>1.7142857142857142</v>
      </c>
      <c r="AF327" s="3"/>
      <c r="AG327" s="3">
        <v>8</v>
      </c>
      <c r="AH327" s="3">
        <v>4</v>
      </c>
      <c r="AI327" s="104">
        <v>12</v>
      </c>
      <c r="AJ327" s="13">
        <v>2</v>
      </c>
      <c r="AK327" s="3"/>
      <c r="AL327" s="3">
        <v>10</v>
      </c>
      <c r="AM327" s="3">
        <v>10</v>
      </c>
      <c r="AN327" s="104">
        <v>20</v>
      </c>
      <c r="AO327" s="13">
        <v>1</v>
      </c>
      <c r="AP327" s="3"/>
      <c r="AQ327" s="3">
        <v>5</v>
      </c>
      <c r="AR327" s="3">
        <v>8</v>
      </c>
      <c r="AS327" s="104">
        <v>13</v>
      </c>
      <c r="AT327" s="13">
        <v>0.625</v>
      </c>
      <c r="AU327" s="3"/>
      <c r="AV327" s="3">
        <v>12</v>
      </c>
      <c r="AW327" s="3">
        <v>9</v>
      </c>
      <c r="AX327" s="104">
        <v>21</v>
      </c>
      <c r="AY327" s="13">
        <v>1.3333333333333333</v>
      </c>
      <c r="AZ327" s="3"/>
      <c r="BA327" s="3">
        <v>90</v>
      </c>
      <c r="BB327" s="3">
        <v>63</v>
      </c>
      <c r="BC327" s="104">
        <v>153</v>
      </c>
      <c r="BD327" s="13">
        <v>1.4285714285714286</v>
      </c>
    </row>
    <row r="328" spans="2:56">
      <c r="B328" s="3" t="s">
        <v>329</v>
      </c>
      <c r="C328" s="3">
        <v>326</v>
      </c>
      <c r="D328" s="3">
        <v>273</v>
      </c>
      <c r="E328" s="104">
        <v>599</v>
      </c>
      <c r="F328" s="13">
        <v>1.1941391941391941</v>
      </c>
      <c r="G328" s="3"/>
      <c r="H328" s="3">
        <v>356</v>
      </c>
      <c r="I328" s="3">
        <v>261</v>
      </c>
      <c r="J328" s="104">
        <v>617</v>
      </c>
      <c r="K328" s="13">
        <v>1.3639846743295019</v>
      </c>
      <c r="L328" s="3"/>
      <c r="M328" s="3">
        <v>342</v>
      </c>
      <c r="N328" s="3">
        <v>263</v>
      </c>
      <c r="O328" s="104">
        <v>605</v>
      </c>
      <c r="P328" s="13">
        <v>1.3003802281368821</v>
      </c>
      <c r="Q328" s="3"/>
      <c r="R328" s="3">
        <v>357</v>
      </c>
      <c r="S328" s="3">
        <v>293</v>
      </c>
      <c r="T328" s="104">
        <v>650</v>
      </c>
      <c r="U328" s="13">
        <v>1.2184300341296928</v>
      </c>
      <c r="V328" s="3"/>
      <c r="W328" s="3">
        <v>385</v>
      </c>
      <c r="X328" s="3">
        <v>324</v>
      </c>
      <c r="Y328" s="104">
        <v>709</v>
      </c>
      <c r="Z328" s="13">
        <v>1.1882716049382716</v>
      </c>
      <c r="AA328" s="3"/>
      <c r="AB328" s="3">
        <v>371</v>
      </c>
      <c r="AC328" s="3">
        <v>315</v>
      </c>
      <c r="AD328" s="104">
        <v>686</v>
      </c>
      <c r="AE328" s="13">
        <v>1.1777777777777778</v>
      </c>
      <c r="AF328" s="3"/>
      <c r="AG328" s="3">
        <v>384</v>
      </c>
      <c r="AH328" s="3">
        <v>314</v>
      </c>
      <c r="AI328" s="104">
        <v>698</v>
      </c>
      <c r="AJ328" s="13">
        <v>1.2229299363057324</v>
      </c>
      <c r="AK328" s="3"/>
      <c r="AL328" s="3">
        <v>391</v>
      </c>
      <c r="AM328" s="3">
        <v>320</v>
      </c>
      <c r="AN328" s="104">
        <v>711</v>
      </c>
      <c r="AO328" s="13">
        <v>1.221875</v>
      </c>
      <c r="AP328" s="3"/>
      <c r="AQ328" s="3">
        <v>409</v>
      </c>
      <c r="AR328" s="3">
        <v>361</v>
      </c>
      <c r="AS328" s="104">
        <v>770</v>
      </c>
      <c r="AT328" s="13">
        <v>1.1329639889196677</v>
      </c>
      <c r="AU328" s="3"/>
      <c r="AV328" s="3">
        <v>390</v>
      </c>
      <c r="AW328" s="3">
        <v>352</v>
      </c>
      <c r="AX328" s="104">
        <v>742</v>
      </c>
      <c r="AY328" s="13">
        <v>1.1079545454545454</v>
      </c>
      <c r="AZ328" s="3"/>
      <c r="BA328" s="3">
        <v>3711</v>
      </c>
      <c r="BB328" s="3">
        <v>3076</v>
      </c>
      <c r="BC328" s="104">
        <v>6787</v>
      </c>
      <c r="BD328" s="13">
        <v>1.2064369310793237</v>
      </c>
    </row>
    <row r="329" spans="2:56">
      <c r="B329" s="3" t="s">
        <v>330</v>
      </c>
      <c r="C329" s="3">
        <v>4</v>
      </c>
      <c r="D329" s="3">
        <v>6</v>
      </c>
      <c r="E329" s="104">
        <v>10</v>
      </c>
      <c r="F329" s="13">
        <v>0.66666666666666663</v>
      </c>
      <c r="G329" s="3"/>
      <c r="H329" s="3">
        <v>5</v>
      </c>
      <c r="I329" s="3">
        <v>3</v>
      </c>
      <c r="J329" s="104">
        <v>8</v>
      </c>
      <c r="K329" s="13">
        <v>1.6666666666666667</v>
      </c>
      <c r="L329" s="3"/>
      <c r="M329" s="3">
        <v>4</v>
      </c>
      <c r="N329" s="3">
        <v>3</v>
      </c>
      <c r="O329" s="104">
        <v>7</v>
      </c>
      <c r="P329" s="13">
        <v>1.3333333333333333</v>
      </c>
      <c r="Q329" s="3"/>
      <c r="R329" s="3">
        <v>2</v>
      </c>
      <c r="S329" s="3">
        <v>3</v>
      </c>
      <c r="T329" s="104">
        <v>5</v>
      </c>
      <c r="U329" s="13">
        <v>0.66666666666666663</v>
      </c>
      <c r="V329" s="3"/>
      <c r="W329" s="3">
        <v>4</v>
      </c>
      <c r="X329" s="3">
        <v>2</v>
      </c>
      <c r="Y329" s="104">
        <v>6</v>
      </c>
      <c r="Z329" s="13">
        <v>2</v>
      </c>
      <c r="AA329" s="3"/>
      <c r="AB329" s="3">
        <v>4</v>
      </c>
      <c r="AC329" s="3">
        <v>1</v>
      </c>
      <c r="AD329" s="104">
        <v>5</v>
      </c>
      <c r="AE329" s="13">
        <v>4</v>
      </c>
      <c r="AF329" s="3"/>
      <c r="AG329" s="3">
        <v>3</v>
      </c>
      <c r="AH329" s="3">
        <v>6</v>
      </c>
      <c r="AI329" s="104">
        <v>9</v>
      </c>
      <c r="AJ329" s="13">
        <v>0.5</v>
      </c>
      <c r="AK329" s="3"/>
      <c r="AL329" s="3">
        <v>2</v>
      </c>
      <c r="AM329" s="3">
        <v>3</v>
      </c>
      <c r="AN329" s="104">
        <v>5</v>
      </c>
      <c r="AO329" s="13">
        <v>0.66666666666666663</v>
      </c>
      <c r="AP329" s="3"/>
      <c r="AQ329" s="3">
        <v>5</v>
      </c>
      <c r="AR329" s="3">
        <v>1</v>
      </c>
      <c r="AS329" s="104">
        <v>6</v>
      </c>
      <c r="AT329" s="13">
        <v>5</v>
      </c>
      <c r="AU329" s="3"/>
      <c r="AV329" s="3">
        <v>5</v>
      </c>
      <c r="AW329" s="3">
        <v>3</v>
      </c>
      <c r="AX329" s="104">
        <v>8</v>
      </c>
      <c r="AY329" s="13">
        <v>1.6666666666666667</v>
      </c>
      <c r="AZ329" s="3"/>
      <c r="BA329" s="3">
        <v>38</v>
      </c>
      <c r="BB329" s="3">
        <v>31</v>
      </c>
      <c r="BC329" s="104">
        <v>69</v>
      </c>
      <c r="BD329" s="13">
        <v>1.2258064516129032</v>
      </c>
    </row>
    <row r="330" spans="2:56">
      <c r="B330" s="3" t="s">
        <v>331</v>
      </c>
      <c r="C330" s="3">
        <v>2</v>
      </c>
      <c r="D330" s="3">
        <v>1</v>
      </c>
      <c r="E330" s="104">
        <v>3</v>
      </c>
      <c r="F330" s="13">
        <v>2</v>
      </c>
      <c r="G330" s="3"/>
      <c r="H330" s="3">
        <v>1</v>
      </c>
      <c r="I330" s="3">
        <v>2</v>
      </c>
      <c r="J330" s="104">
        <v>3</v>
      </c>
      <c r="K330" s="13">
        <v>0.5</v>
      </c>
      <c r="L330" s="3"/>
      <c r="M330" s="3">
        <v>1</v>
      </c>
      <c r="N330" s="3">
        <v>2</v>
      </c>
      <c r="O330" s="104">
        <v>3</v>
      </c>
      <c r="P330" s="13">
        <v>0.5</v>
      </c>
      <c r="Q330" s="3"/>
      <c r="R330" s="3">
        <v>4</v>
      </c>
      <c r="S330" s="3">
        <v>1</v>
      </c>
      <c r="T330" s="104">
        <v>5</v>
      </c>
      <c r="U330" s="13">
        <v>4</v>
      </c>
      <c r="V330" s="3"/>
      <c r="W330" s="3">
        <v>3</v>
      </c>
      <c r="X330" s="3">
        <v>1</v>
      </c>
      <c r="Y330" s="104">
        <v>4</v>
      </c>
      <c r="Z330" s="13">
        <v>3</v>
      </c>
      <c r="AA330" s="3"/>
      <c r="AB330" s="3">
        <v>3</v>
      </c>
      <c r="AC330" s="3">
        <v>0</v>
      </c>
      <c r="AD330" s="104">
        <v>3</v>
      </c>
      <c r="AE330" s="13" t="e">
        <v>#DIV/0!</v>
      </c>
      <c r="AF330" s="3"/>
      <c r="AG330" s="3">
        <v>2</v>
      </c>
      <c r="AH330" s="3">
        <v>3</v>
      </c>
      <c r="AI330" s="104">
        <v>5</v>
      </c>
      <c r="AJ330" s="13">
        <v>0.66666666666666663</v>
      </c>
      <c r="AK330" s="3"/>
      <c r="AL330" s="3">
        <v>1</v>
      </c>
      <c r="AM330" s="3">
        <v>4</v>
      </c>
      <c r="AN330" s="104">
        <v>5</v>
      </c>
      <c r="AO330" s="13">
        <v>0.25</v>
      </c>
      <c r="AP330" s="3"/>
      <c r="AQ330" s="3">
        <v>1</v>
      </c>
      <c r="AR330" s="3">
        <v>2</v>
      </c>
      <c r="AS330" s="104">
        <v>3</v>
      </c>
      <c r="AT330" s="13">
        <v>0.5</v>
      </c>
      <c r="AU330" s="3"/>
      <c r="AV330" s="3">
        <v>3</v>
      </c>
      <c r="AW330" s="3">
        <v>2</v>
      </c>
      <c r="AX330" s="104">
        <v>5</v>
      </c>
      <c r="AY330" s="13">
        <v>1.5</v>
      </c>
      <c r="AZ330" s="3"/>
      <c r="BA330" s="3">
        <v>21</v>
      </c>
      <c r="BB330" s="3">
        <v>18</v>
      </c>
      <c r="BC330" s="104">
        <v>39</v>
      </c>
      <c r="BD330" s="13">
        <v>1.1666666666666667</v>
      </c>
    </row>
    <row r="331" spans="2:56">
      <c r="B331" s="3" t="s">
        <v>332</v>
      </c>
      <c r="C331" s="3">
        <v>0</v>
      </c>
      <c r="D331" s="3">
        <v>2</v>
      </c>
      <c r="E331" s="104">
        <v>2</v>
      </c>
      <c r="F331" s="13">
        <v>0</v>
      </c>
      <c r="G331" s="3"/>
      <c r="H331" s="3">
        <v>3</v>
      </c>
      <c r="I331" s="3">
        <v>0</v>
      </c>
      <c r="J331" s="104">
        <v>3</v>
      </c>
      <c r="K331" s="13" t="e">
        <v>#DIV/0!</v>
      </c>
      <c r="L331" s="3"/>
      <c r="M331" s="3">
        <v>2</v>
      </c>
      <c r="N331" s="3">
        <v>0</v>
      </c>
      <c r="O331" s="104">
        <v>2</v>
      </c>
      <c r="P331" s="13" t="e">
        <v>#DIV/0!</v>
      </c>
      <c r="Q331" s="3"/>
      <c r="R331" s="3">
        <v>2</v>
      </c>
      <c r="S331" s="3">
        <v>1</v>
      </c>
      <c r="T331" s="104">
        <v>3</v>
      </c>
      <c r="U331" s="13">
        <v>2</v>
      </c>
      <c r="V331" s="3"/>
      <c r="W331" s="3">
        <v>1</v>
      </c>
      <c r="X331" s="3">
        <v>0</v>
      </c>
      <c r="Y331" s="104">
        <v>1</v>
      </c>
      <c r="Z331" s="13" t="e">
        <v>#DIV/0!</v>
      </c>
      <c r="AA331" s="3"/>
      <c r="AB331" s="3">
        <v>2</v>
      </c>
      <c r="AC331" s="3">
        <v>1</v>
      </c>
      <c r="AD331" s="104">
        <v>3</v>
      </c>
      <c r="AE331" s="13">
        <v>2</v>
      </c>
      <c r="AF331" s="3"/>
      <c r="AG331" s="3">
        <v>1</v>
      </c>
      <c r="AH331" s="3">
        <v>0</v>
      </c>
      <c r="AI331" s="104">
        <v>1</v>
      </c>
      <c r="AJ331" s="13" t="e">
        <v>#DIV/0!</v>
      </c>
      <c r="AK331" s="3"/>
      <c r="AL331" s="3">
        <v>3</v>
      </c>
      <c r="AM331" s="3">
        <v>2</v>
      </c>
      <c r="AN331" s="104">
        <v>5</v>
      </c>
      <c r="AO331" s="13">
        <v>1.5</v>
      </c>
      <c r="AP331" s="3"/>
      <c r="AQ331" s="3">
        <v>2</v>
      </c>
      <c r="AR331" s="3">
        <v>0</v>
      </c>
      <c r="AS331" s="104">
        <v>2</v>
      </c>
      <c r="AT331" s="13" t="e">
        <v>#DIV/0!</v>
      </c>
      <c r="AU331" s="3"/>
      <c r="AV331" s="3">
        <v>3</v>
      </c>
      <c r="AW331" s="3">
        <v>2</v>
      </c>
      <c r="AX331" s="104">
        <v>5</v>
      </c>
      <c r="AY331" s="13">
        <v>1.5</v>
      </c>
      <c r="AZ331" s="3"/>
      <c r="BA331" s="3">
        <v>19</v>
      </c>
      <c r="BB331" s="3">
        <v>8</v>
      </c>
      <c r="BC331" s="104">
        <v>27</v>
      </c>
      <c r="BD331" s="13">
        <v>2.375</v>
      </c>
    </row>
    <row r="332" spans="2:56">
      <c r="B332" s="3" t="s">
        <v>333</v>
      </c>
      <c r="C332" s="3">
        <v>10</v>
      </c>
      <c r="D332" s="3">
        <v>4</v>
      </c>
      <c r="E332" s="104">
        <v>14</v>
      </c>
      <c r="F332" s="13">
        <v>2.5</v>
      </c>
      <c r="G332" s="3"/>
      <c r="H332" s="3">
        <v>15</v>
      </c>
      <c r="I332" s="3">
        <v>10</v>
      </c>
      <c r="J332" s="104">
        <v>25</v>
      </c>
      <c r="K332" s="13">
        <v>1.5</v>
      </c>
      <c r="L332" s="3"/>
      <c r="M332" s="3">
        <v>11</v>
      </c>
      <c r="N332" s="3">
        <v>4</v>
      </c>
      <c r="O332" s="104">
        <v>15</v>
      </c>
      <c r="P332" s="13">
        <v>2.75</v>
      </c>
      <c r="Q332" s="3"/>
      <c r="R332" s="3">
        <v>16</v>
      </c>
      <c r="S332" s="3">
        <v>10</v>
      </c>
      <c r="T332" s="104">
        <v>26</v>
      </c>
      <c r="U332" s="13">
        <v>1.6</v>
      </c>
      <c r="V332" s="3"/>
      <c r="W332" s="3">
        <v>17</v>
      </c>
      <c r="X332" s="3">
        <v>10</v>
      </c>
      <c r="Y332" s="104">
        <v>27</v>
      </c>
      <c r="Z332" s="13">
        <v>1.7</v>
      </c>
      <c r="AA332" s="3"/>
      <c r="AB332" s="3">
        <v>7</v>
      </c>
      <c r="AC332" s="3">
        <v>10</v>
      </c>
      <c r="AD332" s="104">
        <v>17</v>
      </c>
      <c r="AE332" s="13">
        <v>0.7</v>
      </c>
      <c r="AF332" s="3"/>
      <c r="AG332" s="3">
        <v>19</v>
      </c>
      <c r="AH332" s="3">
        <v>11</v>
      </c>
      <c r="AI332" s="104">
        <v>30</v>
      </c>
      <c r="AJ332" s="13">
        <v>1.7272727272727273</v>
      </c>
      <c r="AK332" s="3"/>
      <c r="AL332" s="3">
        <v>11</v>
      </c>
      <c r="AM332" s="3">
        <v>9</v>
      </c>
      <c r="AN332" s="104">
        <v>20</v>
      </c>
      <c r="AO332" s="13">
        <v>1.2222222222222223</v>
      </c>
      <c r="AP332" s="3"/>
      <c r="AQ332" s="3">
        <v>15</v>
      </c>
      <c r="AR332" s="3">
        <v>5</v>
      </c>
      <c r="AS332" s="104">
        <v>20</v>
      </c>
      <c r="AT332" s="13">
        <v>3</v>
      </c>
      <c r="AU332" s="3"/>
      <c r="AV332" s="3">
        <v>13</v>
      </c>
      <c r="AW332" s="3">
        <v>5</v>
      </c>
      <c r="AX332" s="104">
        <v>18</v>
      </c>
      <c r="AY332" s="13">
        <v>2.6</v>
      </c>
      <c r="AZ332" s="3"/>
      <c r="BA332" s="3">
        <v>134</v>
      </c>
      <c r="BB332" s="3">
        <v>78</v>
      </c>
      <c r="BC332" s="104">
        <v>212</v>
      </c>
      <c r="BD332" s="13">
        <v>1.7179487179487178</v>
      </c>
    </row>
    <row r="333" spans="2:56">
      <c r="B333" s="3" t="s">
        <v>334</v>
      </c>
      <c r="C333" s="3">
        <v>1</v>
      </c>
      <c r="D333" s="3">
        <v>1</v>
      </c>
      <c r="E333" s="104">
        <v>2</v>
      </c>
      <c r="F333" s="13">
        <v>1</v>
      </c>
      <c r="G333" s="3"/>
      <c r="H333" s="3">
        <v>4</v>
      </c>
      <c r="I333" s="3">
        <v>5</v>
      </c>
      <c r="J333" s="104">
        <v>9</v>
      </c>
      <c r="K333" s="13">
        <v>0.8</v>
      </c>
      <c r="L333" s="3"/>
      <c r="M333" s="3">
        <v>2</v>
      </c>
      <c r="N333" s="3">
        <v>2</v>
      </c>
      <c r="O333" s="104">
        <v>4</v>
      </c>
      <c r="P333" s="13">
        <v>1</v>
      </c>
      <c r="Q333" s="3"/>
      <c r="R333" s="3">
        <v>3</v>
      </c>
      <c r="S333" s="3">
        <v>1</v>
      </c>
      <c r="T333" s="104">
        <v>4</v>
      </c>
      <c r="U333" s="13">
        <v>3</v>
      </c>
      <c r="V333" s="3"/>
      <c r="W333" s="3">
        <v>5</v>
      </c>
      <c r="X333" s="3">
        <v>3</v>
      </c>
      <c r="Y333" s="104">
        <v>8</v>
      </c>
      <c r="Z333" s="13">
        <v>1.6666666666666667</v>
      </c>
      <c r="AA333" s="3"/>
      <c r="AB333" s="3">
        <v>2</v>
      </c>
      <c r="AC333" s="3">
        <v>1</v>
      </c>
      <c r="AD333" s="104">
        <v>3</v>
      </c>
      <c r="AE333" s="13">
        <v>2</v>
      </c>
      <c r="AF333" s="3"/>
      <c r="AG333" s="3">
        <v>6</v>
      </c>
      <c r="AH333" s="3">
        <v>1</v>
      </c>
      <c r="AI333" s="104">
        <v>7</v>
      </c>
      <c r="AJ333" s="13">
        <v>6</v>
      </c>
      <c r="AK333" s="3"/>
      <c r="AL333" s="3">
        <v>5</v>
      </c>
      <c r="AM333" s="3">
        <v>6</v>
      </c>
      <c r="AN333" s="104">
        <v>11</v>
      </c>
      <c r="AO333" s="13">
        <v>0.83333333333333337</v>
      </c>
      <c r="AP333" s="3"/>
      <c r="AQ333" s="3">
        <v>0</v>
      </c>
      <c r="AR333" s="3">
        <v>4</v>
      </c>
      <c r="AS333" s="104">
        <v>4</v>
      </c>
      <c r="AT333" s="13">
        <v>0</v>
      </c>
      <c r="AU333" s="3"/>
      <c r="AV333" s="3">
        <v>0</v>
      </c>
      <c r="AW333" s="3">
        <v>1</v>
      </c>
      <c r="AX333" s="104">
        <v>1</v>
      </c>
      <c r="AY333" s="13">
        <v>0</v>
      </c>
      <c r="AZ333" s="3"/>
      <c r="BA333" s="3">
        <v>28</v>
      </c>
      <c r="BB333" s="3">
        <v>25</v>
      </c>
      <c r="BC333" s="104">
        <v>53</v>
      </c>
      <c r="BD333" s="13">
        <v>1.1200000000000001</v>
      </c>
    </row>
    <row r="334" spans="2:56">
      <c r="B334" s="3" t="s">
        <v>335</v>
      </c>
      <c r="C334" s="3">
        <v>10</v>
      </c>
      <c r="D334" s="3">
        <v>6</v>
      </c>
      <c r="E334" s="104">
        <v>16</v>
      </c>
      <c r="F334" s="13">
        <v>1.6666666666666667</v>
      </c>
      <c r="G334" s="3"/>
      <c r="H334" s="3">
        <v>6</v>
      </c>
      <c r="I334" s="3">
        <v>3</v>
      </c>
      <c r="J334" s="104">
        <v>9</v>
      </c>
      <c r="K334" s="13">
        <v>2</v>
      </c>
      <c r="L334" s="3"/>
      <c r="M334" s="3">
        <v>5</v>
      </c>
      <c r="N334" s="3">
        <v>8</v>
      </c>
      <c r="O334" s="104">
        <v>13</v>
      </c>
      <c r="P334" s="13">
        <v>0.625</v>
      </c>
      <c r="Q334" s="3"/>
      <c r="R334" s="3">
        <v>13</v>
      </c>
      <c r="S334" s="3">
        <v>9</v>
      </c>
      <c r="T334" s="104">
        <v>22</v>
      </c>
      <c r="U334" s="13">
        <v>1.4444444444444444</v>
      </c>
      <c r="V334" s="3"/>
      <c r="W334" s="3">
        <v>6</v>
      </c>
      <c r="X334" s="3">
        <v>8</v>
      </c>
      <c r="Y334" s="104">
        <v>14</v>
      </c>
      <c r="Z334" s="13">
        <v>0.75</v>
      </c>
      <c r="AA334" s="3"/>
      <c r="AB334" s="3">
        <v>7</v>
      </c>
      <c r="AC334" s="3">
        <v>8</v>
      </c>
      <c r="AD334" s="104">
        <v>15</v>
      </c>
      <c r="AE334" s="13">
        <v>0.875</v>
      </c>
      <c r="AF334" s="3"/>
      <c r="AG334" s="3">
        <v>4</v>
      </c>
      <c r="AH334" s="3">
        <v>7</v>
      </c>
      <c r="AI334" s="104">
        <v>11</v>
      </c>
      <c r="AJ334" s="13">
        <v>0.5714285714285714</v>
      </c>
      <c r="AK334" s="3"/>
      <c r="AL334" s="3">
        <v>10</v>
      </c>
      <c r="AM334" s="3">
        <v>9</v>
      </c>
      <c r="AN334" s="104">
        <v>19</v>
      </c>
      <c r="AO334" s="13">
        <v>1.1111111111111112</v>
      </c>
      <c r="AP334" s="3"/>
      <c r="AQ334" s="3">
        <v>7</v>
      </c>
      <c r="AR334" s="3">
        <v>4</v>
      </c>
      <c r="AS334" s="104">
        <v>11</v>
      </c>
      <c r="AT334" s="13">
        <v>1.75</v>
      </c>
      <c r="AU334" s="3"/>
      <c r="AV334" s="3">
        <v>12</v>
      </c>
      <c r="AW334" s="3">
        <v>4</v>
      </c>
      <c r="AX334" s="104">
        <v>16</v>
      </c>
      <c r="AY334" s="13">
        <v>3</v>
      </c>
      <c r="AZ334" s="3"/>
      <c r="BA334" s="3">
        <v>80</v>
      </c>
      <c r="BB334" s="3">
        <v>66</v>
      </c>
      <c r="BC334" s="104">
        <v>146</v>
      </c>
      <c r="BD334" s="13">
        <v>1.2121212121212122</v>
      </c>
    </row>
    <row r="335" spans="2:56">
      <c r="B335" s="3" t="s">
        <v>336</v>
      </c>
      <c r="C335" s="3">
        <v>36</v>
      </c>
      <c r="D335" s="3">
        <v>20</v>
      </c>
      <c r="E335" s="104">
        <v>56</v>
      </c>
      <c r="F335" s="13">
        <v>1.8</v>
      </c>
      <c r="G335" s="3"/>
      <c r="H335" s="3">
        <v>33</v>
      </c>
      <c r="I335" s="3">
        <v>30</v>
      </c>
      <c r="J335" s="104">
        <v>63</v>
      </c>
      <c r="K335" s="13">
        <v>1.1000000000000001</v>
      </c>
      <c r="L335" s="3"/>
      <c r="M335" s="3">
        <v>41</v>
      </c>
      <c r="N335" s="3">
        <v>18</v>
      </c>
      <c r="O335" s="104">
        <v>59</v>
      </c>
      <c r="P335" s="13">
        <v>2.2777777777777777</v>
      </c>
      <c r="Q335" s="3"/>
      <c r="R335" s="3">
        <v>51</v>
      </c>
      <c r="S335" s="3">
        <v>28</v>
      </c>
      <c r="T335" s="104">
        <v>79</v>
      </c>
      <c r="U335" s="13">
        <v>1.8214285714285714</v>
      </c>
      <c r="V335" s="3"/>
      <c r="W335" s="3">
        <v>43</v>
      </c>
      <c r="X335" s="3">
        <v>34</v>
      </c>
      <c r="Y335" s="104">
        <v>77</v>
      </c>
      <c r="Z335" s="13">
        <v>1.2647058823529411</v>
      </c>
      <c r="AA335" s="3"/>
      <c r="AB335" s="3">
        <v>52</v>
      </c>
      <c r="AC335" s="3">
        <v>28</v>
      </c>
      <c r="AD335" s="104">
        <v>80</v>
      </c>
      <c r="AE335" s="13">
        <v>1.8571428571428572</v>
      </c>
      <c r="AF335" s="3"/>
      <c r="AG335" s="3">
        <v>45</v>
      </c>
      <c r="AH335" s="3">
        <v>28</v>
      </c>
      <c r="AI335" s="104">
        <v>73</v>
      </c>
      <c r="AJ335" s="13">
        <v>1.6071428571428572</v>
      </c>
      <c r="AK335" s="3"/>
      <c r="AL335" s="3">
        <v>53</v>
      </c>
      <c r="AM335" s="3">
        <v>39</v>
      </c>
      <c r="AN335" s="104">
        <v>92</v>
      </c>
      <c r="AO335" s="13">
        <v>1.358974358974359</v>
      </c>
      <c r="AP335" s="3"/>
      <c r="AQ335" s="3">
        <v>36</v>
      </c>
      <c r="AR335" s="3">
        <v>31</v>
      </c>
      <c r="AS335" s="104">
        <v>67</v>
      </c>
      <c r="AT335" s="13">
        <v>1.1612903225806452</v>
      </c>
      <c r="AU335" s="3"/>
      <c r="AV335" s="3">
        <v>61</v>
      </c>
      <c r="AW335" s="3">
        <v>29</v>
      </c>
      <c r="AX335" s="104">
        <v>90</v>
      </c>
      <c r="AY335" s="13">
        <v>2.103448275862069</v>
      </c>
      <c r="AZ335" s="3"/>
      <c r="BA335" s="3">
        <v>451</v>
      </c>
      <c r="BB335" s="3">
        <v>285</v>
      </c>
      <c r="BC335" s="104">
        <v>736</v>
      </c>
      <c r="BD335" s="13">
        <v>1.5824561403508772</v>
      </c>
    </row>
    <row r="336" spans="2:56">
      <c r="B336" s="3" t="s">
        <v>337</v>
      </c>
      <c r="C336" s="3">
        <v>10</v>
      </c>
      <c r="D336" s="3">
        <v>9</v>
      </c>
      <c r="E336" s="104">
        <v>19</v>
      </c>
      <c r="F336" s="13">
        <v>1.1111111111111112</v>
      </c>
      <c r="G336" s="3"/>
      <c r="H336" s="3">
        <v>11</v>
      </c>
      <c r="I336" s="3">
        <v>6</v>
      </c>
      <c r="J336" s="104">
        <v>17</v>
      </c>
      <c r="K336" s="13">
        <v>1.8333333333333333</v>
      </c>
      <c r="L336" s="3"/>
      <c r="M336" s="3">
        <v>9</v>
      </c>
      <c r="N336" s="3">
        <v>11</v>
      </c>
      <c r="O336" s="104">
        <v>20</v>
      </c>
      <c r="P336" s="13">
        <v>0.81818181818181823</v>
      </c>
      <c r="Q336" s="3"/>
      <c r="R336" s="3">
        <v>13</v>
      </c>
      <c r="S336" s="3">
        <v>7</v>
      </c>
      <c r="T336" s="104">
        <v>20</v>
      </c>
      <c r="U336" s="13">
        <v>1.8571428571428572</v>
      </c>
      <c r="V336" s="3"/>
      <c r="W336" s="3">
        <v>15</v>
      </c>
      <c r="X336" s="3">
        <v>14</v>
      </c>
      <c r="Y336" s="104">
        <v>29</v>
      </c>
      <c r="Z336" s="13">
        <v>1.0714285714285714</v>
      </c>
      <c r="AA336" s="3"/>
      <c r="AB336" s="3">
        <v>12</v>
      </c>
      <c r="AC336" s="3">
        <v>5</v>
      </c>
      <c r="AD336" s="104">
        <v>17</v>
      </c>
      <c r="AE336" s="13">
        <v>2.4</v>
      </c>
      <c r="AF336" s="3"/>
      <c r="AG336" s="3">
        <v>10</v>
      </c>
      <c r="AH336" s="3">
        <v>9</v>
      </c>
      <c r="AI336" s="104">
        <v>19</v>
      </c>
      <c r="AJ336" s="13">
        <v>1.1111111111111112</v>
      </c>
      <c r="AK336" s="3"/>
      <c r="AL336" s="3">
        <v>16</v>
      </c>
      <c r="AM336" s="3">
        <v>10</v>
      </c>
      <c r="AN336" s="104">
        <v>26</v>
      </c>
      <c r="AO336" s="13">
        <v>1.6</v>
      </c>
      <c r="AP336" s="3"/>
      <c r="AQ336" s="3">
        <v>9</v>
      </c>
      <c r="AR336" s="3">
        <v>11</v>
      </c>
      <c r="AS336" s="104">
        <v>20</v>
      </c>
      <c r="AT336" s="13">
        <v>0.81818181818181823</v>
      </c>
      <c r="AU336" s="3"/>
      <c r="AV336" s="3">
        <v>14</v>
      </c>
      <c r="AW336" s="3">
        <v>18</v>
      </c>
      <c r="AX336" s="104">
        <v>32</v>
      </c>
      <c r="AY336" s="13">
        <v>0.77777777777777779</v>
      </c>
      <c r="AZ336" s="3"/>
      <c r="BA336" s="3">
        <v>119</v>
      </c>
      <c r="BB336" s="3">
        <v>100</v>
      </c>
      <c r="BC336" s="104">
        <v>219</v>
      </c>
      <c r="BD336" s="13">
        <v>1.19</v>
      </c>
    </row>
    <row r="337" spans="2:56">
      <c r="B337" s="3" t="s">
        <v>338</v>
      </c>
      <c r="C337" s="3">
        <v>6</v>
      </c>
      <c r="D337" s="3">
        <v>5</v>
      </c>
      <c r="E337" s="104">
        <v>11</v>
      </c>
      <c r="F337" s="13">
        <v>1.2</v>
      </c>
      <c r="G337" s="3"/>
      <c r="H337" s="3">
        <v>11</v>
      </c>
      <c r="I337" s="3">
        <v>5</v>
      </c>
      <c r="J337" s="104">
        <v>16</v>
      </c>
      <c r="K337" s="13">
        <v>2.2000000000000002</v>
      </c>
      <c r="L337" s="3"/>
      <c r="M337" s="3">
        <v>13</v>
      </c>
      <c r="N337" s="3">
        <v>8</v>
      </c>
      <c r="O337" s="104">
        <v>21</v>
      </c>
      <c r="P337" s="13">
        <v>1.625</v>
      </c>
      <c r="Q337" s="3"/>
      <c r="R337" s="3">
        <v>6</v>
      </c>
      <c r="S337" s="3">
        <v>2</v>
      </c>
      <c r="T337" s="104">
        <v>8</v>
      </c>
      <c r="U337" s="13">
        <v>3</v>
      </c>
      <c r="V337" s="3"/>
      <c r="W337" s="3">
        <v>14</v>
      </c>
      <c r="X337" s="3">
        <v>3</v>
      </c>
      <c r="Y337" s="104">
        <v>17</v>
      </c>
      <c r="Z337" s="13">
        <v>4.666666666666667</v>
      </c>
      <c r="AA337" s="3"/>
      <c r="AB337" s="3">
        <v>6</v>
      </c>
      <c r="AC337" s="3">
        <v>7</v>
      </c>
      <c r="AD337" s="104">
        <v>13</v>
      </c>
      <c r="AE337" s="13">
        <v>0.8571428571428571</v>
      </c>
      <c r="AF337" s="3"/>
      <c r="AG337" s="3">
        <v>13</v>
      </c>
      <c r="AH337" s="3">
        <v>4</v>
      </c>
      <c r="AI337" s="104">
        <v>17</v>
      </c>
      <c r="AJ337" s="13">
        <v>3.25</v>
      </c>
      <c r="AK337" s="3"/>
      <c r="AL337" s="3">
        <v>7</v>
      </c>
      <c r="AM337" s="3">
        <v>2</v>
      </c>
      <c r="AN337" s="104">
        <v>9</v>
      </c>
      <c r="AO337" s="13">
        <v>3.5</v>
      </c>
      <c r="AP337" s="3"/>
      <c r="AQ337" s="3">
        <v>6</v>
      </c>
      <c r="AR337" s="3">
        <v>3</v>
      </c>
      <c r="AS337" s="104">
        <v>9</v>
      </c>
      <c r="AT337" s="13">
        <v>2</v>
      </c>
      <c r="AU337" s="3"/>
      <c r="AV337" s="3">
        <v>5</v>
      </c>
      <c r="AW337" s="3">
        <v>7</v>
      </c>
      <c r="AX337" s="104">
        <v>12</v>
      </c>
      <c r="AY337" s="13">
        <v>0.7142857142857143</v>
      </c>
      <c r="AZ337" s="3"/>
      <c r="BA337" s="3">
        <v>87</v>
      </c>
      <c r="BB337" s="3">
        <v>46</v>
      </c>
      <c r="BC337" s="104">
        <v>133</v>
      </c>
      <c r="BD337" s="13">
        <v>1.8913043478260869</v>
      </c>
    </row>
    <row r="338" spans="2:56" s="10" customFormat="1">
      <c r="B338" s="6" t="s">
        <v>339</v>
      </c>
      <c r="C338" s="6">
        <v>140</v>
      </c>
      <c r="D338" s="6">
        <v>94</v>
      </c>
      <c r="E338" s="6">
        <v>234</v>
      </c>
      <c r="F338" s="15">
        <v>1.4893617021276595</v>
      </c>
      <c r="G338" s="6"/>
      <c r="H338" s="6">
        <v>167</v>
      </c>
      <c r="I338" s="6">
        <v>115</v>
      </c>
      <c r="J338" s="6">
        <v>282</v>
      </c>
      <c r="K338" s="15">
        <v>1.4521739130434783</v>
      </c>
      <c r="L338" s="6"/>
      <c r="M338" s="6">
        <v>196</v>
      </c>
      <c r="N338" s="6">
        <v>106</v>
      </c>
      <c r="O338" s="6">
        <v>302</v>
      </c>
      <c r="P338" s="15">
        <v>1.8490566037735849</v>
      </c>
      <c r="Q338" s="6"/>
      <c r="R338" s="6">
        <v>163</v>
      </c>
      <c r="S338" s="6">
        <v>131</v>
      </c>
      <c r="T338" s="6">
        <v>294</v>
      </c>
      <c r="U338" s="15">
        <v>1.2442748091603053</v>
      </c>
      <c r="V338" s="6"/>
      <c r="W338" s="6">
        <v>176</v>
      </c>
      <c r="X338" s="6">
        <v>113</v>
      </c>
      <c r="Y338" s="6">
        <v>289</v>
      </c>
      <c r="Z338" s="15">
        <v>1.5575221238938053</v>
      </c>
      <c r="AA338" s="6"/>
      <c r="AB338" s="6">
        <v>185</v>
      </c>
      <c r="AC338" s="6">
        <v>133</v>
      </c>
      <c r="AD338" s="6">
        <v>318</v>
      </c>
      <c r="AE338" s="15">
        <v>1.3909774436090225</v>
      </c>
      <c r="AF338" s="6"/>
      <c r="AG338" s="6">
        <v>163</v>
      </c>
      <c r="AH338" s="6">
        <v>122</v>
      </c>
      <c r="AI338" s="6">
        <v>285</v>
      </c>
      <c r="AJ338" s="15">
        <v>1.3360655737704918</v>
      </c>
      <c r="AK338" s="6"/>
      <c r="AL338" s="6">
        <v>166</v>
      </c>
      <c r="AM338" s="6">
        <v>143</v>
      </c>
      <c r="AN338" s="6">
        <v>309</v>
      </c>
      <c r="AO338" s="15">
        <v>1.1608391608391608</v>
      </c>
      <c r="AP338" s="6"/>
      <c r="AQ338" s="6">
        <v>170</v>
      </c>
      <c r="AR338" s="6">
        <v>140</v>
      </c>
      <c r="AS338" s="6">
        <v>310</v>
      </c>
      <c r="AT338" s="15">
        <v>1.2142857142857142</v>
      </c>
      <c r="AU338" s="6"/>
      <c r="AV338" s="6">
        <v>177</v>
      </c>
      <c r="AW338" s="6">
        <v>141</v>
      </c>
      <c r="AX338" s="6">
        <v>318</v>
      </c>
      <c r="AY338" s="15">
        <v>1.2553191489361701</v>
      </c>
      <c r="AZ338" s="6"/>
      <c r="BA338" s="6">
        <v>1703</v>
      </c>
      <c r="BB338" s="6">
        <v>1238</v>
      </c>
      <c r="BC338" s="6">
        <v>2941</v>
      </c>
      <c r="BD338" s="15">
        <v>1.375605815831987</v>
      </c>
    </row>
    <row r="339" spans="2:56">
      <c r="B339" s="3" t="s">
        <v>340</v>
      </c>
      <c r="C339" s="3">
        <v>8</v>
      </c>
      <c r="D339" s="3">
        <v>2</v>
      </c>
      <c r="E339" s="104">
        <v>10</v>
      </c>
      <c r="F339" s="13">
        <v>4</v>
      </c>
      <c r="G339" s="3"/>
      <c r="H339" s="3">
        <v>7</v>
      </c>
      <c r="I339" s="3">
        <v>3</v>
      </c>
      <c r="J339" s="104">
        <v>10</v>
      </c>
      <c r="K339" s="13">
        <v>2.3333333333333335</v>
      </c>
      <c r="L339" s="3"/>
      <c r="M339" s="3">
        <v>8</v>
      </c>
      <c r="N339" s="3">
        <v>4</v>
      </c>
      <c r="O339" s="104">
        <v>12</v>
      </c>
      <c r="P339" s="13">
        <v>2</v>
      </c>
      <c r="Q339" s="3"/>
      <c r="R339" s="3">
        <v>9</v>
      </c>
      <c r="S339" s="3">
        <v>2</v>
      </c>
      <c r="T339" s="104">
        <v>11</v>
      </c>
      <c r="U339" s="13">
        <v>4.5</v>
      </c>
      <c r="V339" s="3"/>
      <c r="W339" s="3">
        <v>4</v>
      </c>
      <c r="X339" s="3">
        <v>3</v>
      </c>
      <c r="Y339" s="104">
        <v>7</v>
      </c>
      <c r="Z339" s="13">
        <v>1.3333333333333333</v>
      </c>
      <c r="AA339" s="3"/>
      <c r="AB339" s="3">
        <v>5</v>
      </c>
      <c r="AC339" s="3">
        <v>1</v>
      </c>
      <c r="AD339" s="104">
        <v>6</v>
      </c>
      <c r="AE339" s="13">
        <v>5</v>
      </c>
      <c r="AF339" s="3"/>
      <c r="AG339" s="3">
        <v>2</v>
      </c>
      <c r="AH339" s="3">
        <v>4</v>
      </c>
      <c r="AI339" s="104">
        <v>6</v>
      </c>
      <c r="AJ339" s="13">
        <v>0.5</v>
      </c>
      <c r="AK339" s="3"/>
      <c r="AL339" s="3">
        <v>6</v>
      </c>
      <c r="AM339" s="3">
        <v>3</v>
      </c>
      <c r="AN339" s="104">
        <v>9</v>
      </c>
      <c r="AO339" s="13">
        <v>2</v>
      </c>
      <c r="AP339" s="3"/>
      <c r="AQ339" s="3">
        <v>8</v>
      </c>
      <c r="AR339" s="3">
        <v>2</v>
      </c>
      <c r="AS339" s="104">
        <v>10</v>
      </c>
      <c r="AT339" s="13">
        <v>4</v>
      </c>
      <c r="AU339" s="3"/>
      <c r="AV339" s="3">
        <v>11</v>
      </c>
      <c r="AW339" s="3">
        <v>2</v>
      </c>
      <c r="AX339" s="104">
        <v>13</v>
      </c>
      <c r="AY339" s="13">
        <v>5.5</v>
      </c>
      <c r="AZ339" s="3"/>
      <c r="BA339" s="3">
        <v>68</v>
      </c>
      <c r="BB339" s="3">
        <v>26</v>
      </c>
      <c r="BC339" s="104">
        <v>94</v>
      </c>
      <c r="BD339" s="13">
        <v>2.6153846153846154</v>
      </c>
    </row>
    <row r="340" spans="2:56">
      <c r="B340" s="3" t="s">
        <v>341</v>
      </c>
      <c r="C340" s="3">
        <v>14</v>
      </c>
      <c r="D340" s="3">
        <v>3</v>
      </c>
      <c r="E340" s="104">
        <v>17</v>
      </c>
      <c r="F340" s="13">
        <v>4.666666666666667</v>
      </c>
      <c r="G340" s="3"/>
      <c r="H340" s="3">
        <v>12</v>
      </c>
      <c r="I340" s="3">
        <v>16</v>
      </c>
      <c r="J340" s="104">
        <v>28</v>
      </c>
      <c r="K340" s="13">
        <v>0.75</v>
      </c>
      <c r="L340" s="3"/>
      <c r="M340" s="3">
        <v>13</v>
      </c>
      <c r="N340" s="3">
        <v>11</v>
      </c>
      <c r="O340" s="104">
        <v>24</v>
      </c>
      <c r="P340" s="13">
        <v>1.1818181818181819</v>
      </c>
      <c r="Q340" s="3"/>
      <c r="R340" s="3">
        <v>10</v>
      </c>
      <c r="S340" s="3">
        <v>15</v>
      </c>
      <c r="T340" s="104">
        <v>25</v>
      </c>
      <c r="U340" s="13">
        <v>0.66666666666666663</v>
      </c>
      <c r="V340" s="3"/>
      <c r="W340" s="3">
        <v>18</v>
      </c>
      <c r="X340" s="3">
        <v>15</v>
      </c>
      <c r="Y340" s="104">
        <v>33</v>
      </c>
      <c r="Z340" s="13">
        <v>1.2</v>
      </c>
      <c r="AA340" s="3"/>
      <c r="AB340" s="3">
        <v>17</v>
      </c>
      <c r="AC340" s="3">
        <v>10</v>
      </c>
      <c r="AD340" s="104">
        <v>27</v>
      </c>
      <c r="AE340" s="13">
        <v>1.7</v>
      </c>
      <c r="AF340" s="3"/>
      <c r="AG340" s="3">
        <v>12</v>
      </c>
      <c r="AH340" s="3">
        <v>8</v>
      </c>
      <c r="AI340" s="104">
        <v>20</v>
      </c>
      <c r="AJ340" s="13">
        <v>1.5</v>
      </c>
      <c r="AK340" s="3"/>
      <c r="AL340" s="3">
        <v>15</v>
      </c>
      <c r="AM340" s="3">
        <v>16</v>
      </c>
      <c r="AN340" s="104">
        <v>31</v>
      </c>
      <c r="AO340" s="13">
        <v>0.9375</v>
      </c>
      <c r="AP340" s="3"/>
      <c r="AQ340" s="3">
        <v>15</v>
      </c>
      <c r="AR340" s="3">
        <v>13</v>
      </c>
      <c r="AS340" s="104">
        <v>28</v>
      </c>
      <c r="AT340" s="13">
        <v>1.1538461538461537</v>
      </c>
      <c r="AU340" s="3"/>
      <c r="AV340" s="3">
        <v>11</v>
      </c>
      <c r="AW340" s="3">
        <v>16</v>
      </c>
      <c r="AX340" s="104">
        <v>27</v>
      </c>
      <c r="AY340" s="13">
        <v>0.6875</v>
      </c>
      <c r="AZ340" s="3"/>
      <c r="BA340" s="3">
        <v>137</v>
      </c>
      <c r="BB340" s="3">
        <v>123</v>
      </c>
      <c r="BC340" s="104">
        <v>260</v>
      </c>
      <c r="BD340" s="13">
        <v>1.1138211382113821</v>
      </c>
    </row>
    <row r="341" spans="2:56">
      <c r="B341" s="3" t="s">
        <v>342</v>
      </c>
      <c r="C341" s="3">
        <v>15</v>
      </c>
      <c r="D341" s="3">
        <v>14</v>
      </c>
      <c r="E341" s="104">
        <v>29</v>
      </c>
      <c r="F341" s="13">
        <v>1.0714285714285714</v>
      </c>
      <c r="G341" s="3"/>
      <c r="H341" s="3">
        <v>23</v>
      </c>
      <c r="I341" s="3">
        <v>9</v>
      </c>
      <c r="J341" s="104">
        <v>32</v>
      </c>
      <c r="K341" s="13">
        <v>2.5555555555555554</v>
      </c>
      <c r="L341" s="3"/>
      <c r="M341" s="3">
        <v>32</v>
      </c>
      <c r="N341" s="3">
        <v>15</v>
      </c>
      <c r="O341" s="104">
        <v>47</v>
      </c>
      <c r="P341" s="13">
        <v>2.1333333333333333</v>
      </c>
      <c r="Q341" s="3"/>
      <c r="R341" s="3">
        <v>19</v>
      </c>
      <c r="S341" s="3">
        <v>12</v>
      </c>
      <c r="T341" s="104">
        <v>31</v>
      </c>
      <c r="U341" s="13">
        <v>1.5833333333333333</v>
      </c>
      <c r="V341" s="3"/>
      <c r="W341" s="3">
        <v>21</v>
      </c>
      <c r="X341" s="3">
        <v>15</v>
      </c>
      <c r="Y341" s="104">
        <v>36</v>
      </c>
      <c r="Z341" s="13">
        <v>1.4</v>
      </c>
      <c r="AA341" s="3"/>
      <c r="AB341" s="3">
        <v>22</v>
      </c>
      <c r="AC341" s="3">
        <v>22</v>
      </c>
      <c r="AD341" s="104">
        <v>44</v>
      </c>
      <c r="AE341" s="13">
        <v>1</v>
      </c>
      <c r="AF341" s="3"/>
      <c r="AG341" s="3">
        <v>26</v>
      </c>
      <c r="AH341" s="3">
        <v>17</v>
      </c>
      <c r="AI341" s="104">
        <v>43</v>
      </c>
      <c r="AJ341" s="13">
        <v>1.5294117647058822</v>
      </c>
      <c r="AK341" s="3"/>
      <c r="AL341" s="3">
        <v>30</v>
      </c>
      <c r="AM341" s="3">
        <v>16</v>
      </c>
      <c r="AN341" s="104">
        <v>46</v>
      </c>
      <c r="AO341" s="13">
        <v>1.875</v>
      </c>
      <c r="AP341" s="3"/>
      <c r="AQ341" s="3">
        <v>24</v>
      </c>
      <c r="AR341" s="3">
        <v>10</v>
      </c>
      <c r="AS341" s="104">
        <v>34</v>
      </c>
      <c r="AT341" s="13">
        <v>2.4</v>
      </c>
      <c r="AU341" s="3"/>
      <c r="AV341" s="3">
        <v>24</v>
      </c>
      <c r="AW341" s="3">
        <v>14</v>
      </c>
      <c r="AX341" s="104">
        <v>38</v>
      </c>
      <c r="AY341" s="13">
        <v>1.7142857142857142</v>
      </c>
      <c r="AZ341" s="3"/>
      <c r="BA341" s="3">
        <v>236</v>
      </c>
      <c r="BB341" s="3">
        <v>144</v>
      </c>
      <c r="BC341" s="104">
        <v>380</v>
      </c>
      <c r="BD341" s="13">
        <v>1.6388888888888888</v>
      </c>
    </row>
    <row r="342" spans="2:56">
      <c r="B342" s="3" t="s">
        <v>343</v>
      </c>
      <c r="C342" s="3">
        <v>6</v>
      </c>
      <c r="D342" s="3">
        <v>5</v>
      </c>
      <c r="E342" s="104">
        <v>11</v>
      </c>
      <c r="F342" s="13">
        <v>1.2</v>
      </c>
      <c r="G342" s="3"/>
      <c r="H342" s="3">
        <v>7</v>
      </c>
      <c r="I342" s="3">
        <v>1</v>
      </c>
      <c r="J342" s="104">
        <v>8</v>
      </c>
      <c r="K342" s="13">
        <v>7</v>
      </c>
      <c r="L342" s="3"/>
      <c r="M342" s="3">
        <v>6</v>
      </c>
      <c r="N342" s="3">
        <v>6</v>
      </c>
      <c r="O342" s="104">
        <v>12</v>
      </c>
      <c r="P342" s="13">
        <v>1</v>
      </c>
      <c r="Q342" s="3"/>
      <c r="R342" s="3">
        <v>7</v>
      </c>
      <c r="S342" s="3">
        <v>8</v>
      </c>
      <c r="T342" s="104">
        <v>15</v>
      </c>
      <c r="U342" s="13">
        <v>0.875</v>
      </c>
      <c r="V342" s="3"/>
      <c r="W342" s="3">
        <v>6</v>
      </c>
      <c r="X342" s="3">
        <v>9</v>
      </c>
      <c r="Y342" s="104">
        <v>15</v>
      </c>
      <c r="Z342" s="13">
        <v>0.66666666666666663</v>
      </c>
      <c r="AA342" s="3"/>
      <c r="AB342" s="3">
        <v>8</v>
      </c>
      <c r="AC342" s="3">
        <v>4</v>
      </c>
      <c r="AD342" s="104">
        <v>12</v>
      </c>
      <c r="AE342" s="13">
        <v>2</v>
      </c>
      <c r="AF342" s="3"/>
      <c r="AG342" s="3">
        <v>12</v>
      </c>
      <c r="AH342" s="3">
        <v>2</v>
      </c>
      <c r="AI342" s="104">
        <v>14</v>
      </c>
      <c r="AJ342" s="13">
        <v>6</v>
      </c>
      <c r="AK342" s="3"/>
      <c r="AL342" s="3">
        <v>4</v>
      </c>
      <c r="AM342" s="3">
        <v>8</v>
      </c>
      <c r="AN342" s="104">
        <v>12</v>
      </c>
      <c r="AO342" s="13">
        <v>0.5</v>
      </c>
      <c r="AP342" s="3"/>
      <c r="AQ342" s="3">
        <v>6</v>
      </c>
      <c r="AR342" s="3">
        <v>10</v>
      </c>
      <c r="AS342" s="104">
        <v>16</v>
      </c>
      <c r="AT342" s="13">
        <v>0.6</v>
      </c>
      <c r="AU342" s="3"/>
      <c r="AV342" s="3">
        <v>8</v>
      </c>
      <c r="AW342" s="3">
        <v>4</v>
      </c>
      <c r="AX342" s="104">
        <v>12</v>
      </c>
      <c r="AY342" s="13">
        <v>2</v>
      </c>
      <c r="AZ342" s="3"/>
      <c r="BA342" s="3">
        <v>70</v>
      </c>
      <c r="BB342" s="3">
        <v>57</v>
      </c>
      <c r="BC342" s="104">
        <v>127</v>
      </c>
      <c r="BD342" s="13">
        <v>1.2280701754385965</v>
      </c>
    </row>
    <row r="343" spans="2:56">
      <c r="B343" s="3" t="s">
        <v>344</v>
      </c>
      <c r="C343" s="3">
        <v>28</v>
      </c>
      <c r="D343" s="3">
        <v>24</v>
      </c>
      <c r="E343" s="104">
        <v>52</v>
      </c>
      <c r="F343" s="13">
        <v>1.1666666666666667</v>
      </c>
      <c r="G343" s="3"/>
      <c r="H343" s="3">
        <v>37</v>
      </c>
      <c r="I343" s="3">
        <v>29</v>
      </c>
      <c r="J343" s="104">
        <v>66</v>
      </c>
      <c r="K343" s="13">
        <v>1.2758620689655173</v>
      </c>
      <c r="L343" s="3"/>
      <c r="M343" s="3">
        <v>34</v>
      </c>
      <c r="N343" s="3">
        <v>18</v>
      </c>
      <c r="O343" s="104">
        <v>52</v>
      </c>
      <c r="P343" s="13">
        <v>1.8888888888888888</v>
      </c>
      <c r="Q343" s="3"/>
      <c r="R343" s="3">
        <v>31</v>
      </c>
      <c r="S343" s="3">
        <v>21</v>
      </c>
      <c r="T343" s="104">
        <v>52</v>
      </c>
      <c r="U343" s="13">
        <v>1.4761904761904763</v>
      </c>
      <c r="V343" s="3"/>
      <c r="W343" s="3">
        <v>39</v>
      </c>
      <c r="X343" s="3">
        <v>26</v>
      </c>
      <c r="Y343" s="104">
        <v>65</v>
      </c>
      <c r="Z343" s="13">
        <v>1.5</v>
      </c>
      <c r="AA343" s="3"/>
      <c r="AB343" s="3">
        <v>46</v>
      </c>
      <c r="AC343" s="3">
        <v>27</v>
      </c>
      <c r="AD343" s="104">
        <v>73</v>
      </c>
      <c r="AE343" s="13">
        <v>1.7037037037037037</v>
      </c>
      <c r="AF343" s="3"/>
      <c r="AG343" s="3">
        <v>30</v>
      </c>
      <c r="AH343" s="3">
        <v>28</v>
      </c>
      <c r="AI343" s="104">
        <v>58</v>
      </c>
      <c r="AJ343" s="13">
        <v>1.0714285714285714</v>
      </c>
      <c r="AK343" s="3"/>
      <c r="AL343" s="3">
        <v>31</v>
      </c>
      <c r="AM343" s="3">
        <v>39</v>
      </c>
      <c r="AN343" s="104">
        <v>70</v>
      </c>
      <c r="AO343" s="13">
        <v>0.79487179487179482</v>
      </c>
      <c r="AP343" s="3"/>
      <c r="AQ343" s="3">
        <v>38</v>
      </c>
      <c r="AR343" s="3">
        <v>33</v>
      </c>
      <c r="AS343" s="104">
        <v>71</v>
      </c>
      <c r="AT343" s="13">
        <v>1.1515151515151516</v>
      </c>
      <c r="AU343" s="3"/>
      <c r="AV343" s="3">
        <v>47</v>
      </c>
      <c r="AW343" s="3">
        <v>46</v>
      </c>
      <c r="AX343" s="104">
        <v>93</v>
      </c>
      <c r="AY343" s="13">
        <v>1.0217391304347827</v>
      </c>
      <c r="AZ343" s="3"/>
      <c r="BA343" s="3">
        <v>361</v>
      </c>
      <c r="BB343" s="3">
        <v>291</v>
      </c>
      <c r="BC343" s="104">
        <v>652</v>
      </c>
      <c r="BD343" s="13">
        <v>1.2405498281786942</v>
      </c>
    </row>
    <row r="344" spans="2:56">
      <c r="B344" s="3" t="s">
        <v>345</v>
      </c>
      <c r="C344" s="3">
        <v>4</v>
      </c>
      <c r="D344" s="3">
        <v>2</v>
      </c>
      <c r="E344" s="104">
        <v>6</v>
      </c>
      <c r="F344" s="13">
        <v>2</v>
      </c>
      <c r="G344" s="3"/>
      <c r="H344" s="3">
        <v>7</v>
      </c>
      <c r="I344" s="3">
        <v>2</v>
      </c>
      <c r="J344" s="104">
        <v>9</v>
      </c>
      <c r="K344" s="13">
        <v>3.5</v>
      </c>
      <c r="L344" s="3"/>
      <c r="M344" s="3">
        <v>8</v>
      </c>
      <c r="N344" s="3">
        <v>3</v>
      </c>
      <c r="O344" s="104">
        <v>11</v>
      </c>
      <c r="P344" s="13">
        <v>2.6666666666666665</v>
      </c>
      <c r="Q344" s="3"/>
      <c r="R344" s="3">
        <v>9</v>
      </c>
      <c r="S344" s="3">
        <v>4</v>
      </c>
      <c r="T344" s="104">
        <v>13</v>
      </c>
      <c r="U344" s="13">
        <v>2.25</v>
      </c>
      <c r="V344" s="3"/>
      <c r="W344" s="3">
        <v>4</v>
      </c>
      <c r="X344" s="3">
        <v>4</v>
      </c>
      <c r="Y344" s="104">
        <v>8</v>
      </c>
      <c r="Z344" s="13">
        <v>1</v>
      </c>
      <c r="AA344" s="3"/>
      <c r="AB344" s="3">
        <v>5</v>
      </c>
      <c r="AC344" s="3">
        <v>6</v>
      </c>
      <c r="AD344" s="104">
        <v>11</v>
      </c>
      <c r="AE344" s="13">
        <v>0.83333333333333337</v>
      </c>
      <c r="AF344" s="3"/>
      <c r="AG344" s="3">
        <v>6</v>
      </c>
      <c r="AH344" s="3">
        <v>0</v>
      </c>
      <c r="AI344" s="104">
        <v>6</v>
      </c>
      <c r="AJ344" s="13" t="e">
        <v>#DIV/0!</v>
      </c>
      <c r="AK344" s="3"/>
      <c r="AL344" s="3">
        <v>4</v>
      </c>
      <c r="AM344" s="3">
        <v>3</v>
      </c>
      <c r="AN344" s="104">
        <v>7</v>
      </c>
      <c r="AO344" s="13">
        <v>1.3333333333333333</v>
      </c>
      <c r="AP344" s="3"/>
      <c r="AQ344" s="3">
        <v>4</v>
      </c>
      <c r="AR344" s="3">
        <v>3</v>
      </c>
      <c r="AS344" s="104">
        <v>7</v>
      </c>
      <c r="AT344" s="13">
        <v>1.3333333333333333</v>
      </c>
      <c r="AU344" s="3"/>
      <c r="AV344" s="3">
        <v>5</v>
      </c>
      <c r="AW344" s="3">
        <v>3</v>
      </c>
      <c r="AX344" s="104">
        <v>8</v>
      </c>
      <c r="AY344" s="13">
        <v>1.6666666666666667</v>
      </c>
      <c r="AZ344" s="3"/>
      <c r="BA344" s="3">
        <v>56</v>
      </c>
      <c r="BB344" s="3">
        <v>30</v>
      </c>
      <c r="BC344" s="104">
        <v>86</v>
      </c>
      <c r="BD344" s="13">
        <v>1.8666666666666667</v>
      </c>
    </row>
    <row r="345" spans="2:56">
      <c r="B345" s="3" t="s">
        <v>346</v>
      </c>
      <c r="C345" s="3">
        <v>2</v>
      </c>
      <c r="D345" s="3">
        <v>1</v>
      </c>
      <c r="E345" s="104">
        <v>3</v>
      </c>
      <c r="F345" s="13">
        <v>2</v>
      </c>
      <c r="G345" s="3"/>
      <c r="H345" s="3">
        <v>2</v>
      </c>
      <c r="I345" s="3">
        <v>4</v>
      </c>
      <c r="J345" s="104">
        <v>6</v>
      </c>
      <c r="K345" s="13">
        <v>0.5</v>
      </c>
      <c r="L345" s="3"/>
      <c r="M345" s="3">
        <v>5</v>
      </c>
      <c r="N345" s="3">
        <v>2</v>
      </c>
      <c r="O345" s="104">
        <v>7</v>
      </c>
      <c r="P345" s="13">
        <v>2.5</v>
      </c>
      <c r="Q345" s="3"/>
      <c r="R345" s="3">
        <v>0</v>
      </c>
      <c r="S345" s="3">
        <v>4</v>
      </c>
      <c r="T345" s="104">
        <v>4</v>
      </c>
      <c r="U345" s="13">
        <v>0</v>
      </c>
      <c r="V345" s="3"/>
      <c r="W345" s="3">
        <v>1</v>
      </c>
      <c r="X345" s="3">
        <v>0</v>
      </c>
      <c r="Y345" s="104">
        <v>1</v>
      </c>
      <c r="Z345" s="13" t="e">
        <v>#DIV/0!</v>
      </c>
      <c r="AA345" s="3"/>
      <c r="AB345" s="3">
        <v>6</v>
      </c>
      <c r="AC345" s="3">
        <v>5</v>
      </c>
      <c r="AD345" s="104">
        <v>11</v>
      </c>
      <c r="AE345" s="13">
        <v>1.2</v>
      </c>
      <c r="AF345" s="3"/>
      <c r="AG345" s="3">
        <v>3</v>
      </c>
      <c r="AH345" s="3">
        <v>2</v>
      </c>
      <c r="AI345" s="104">
        <v>5</v>
      </c>
      <c r="AJ345" s="13">
        <v>1.5</v>
      </c>
      <c r="AK345" s="3"/>
      <c r="AL345" s="3">
        <v>4</v>
      </c>
      <c r="AM345" s="3">
        <v>3</v>
      </c>
      <c r="AN345" s="104">
        <v>7</v>
      </c>
      <c r="AO345" s="13">
        <v>1.3333333333333333</v>
      </c>
      <c r="AP345" s="3"/>
      <c r="AQ345" s="3">
        <v>4</v>
      </c>
      <c r="AR345" s="3">
        <v>2</v>
      </c>
      <c r="AS345" s="104">
        <v>6</v>
      </c>
      <c r="AT345" s="13">
        <v>2</v>
      </c>
      <c r="AU345" s="3"/>
      <c r="AV345" s="3">
        <v>3</v>
      </c>
      <c r="AW345" s="3">
        <v>4</v>
      </c>
      <c r="AX345" s="104">
        <v>7</v>
      </c>
      <c r="AY345" s="13">
        <v>0.75</v>
      </c>
      <c r="AZ345" s="3"/>
      <c r="BA345" s="3">
        <v>30</v>
      </c>
      <c r="BB345" s="3">
        <v>27</v>
      </c>
      <c r="BC345" s="104">
        <v>57</v>
      </c>
      <c r="BD345" s="13">
        <v>1.1111111111111112</v>
      </c>
    </row>
    <row r="346" spans="2:56">
      <c r="B346" s="3" t="s">
        <v>347</v>
      </c>
      <c r="C346" s="3">
        <v>0</v>
      </c>
      <c r="D346" s="3">
        <v>1</v>
      </c>
      <c r="E346" s="104">
        <v>1</v>
      </c>
      <c r="F346" s="13">
        <v>0</v>
      </c>
      <c r="G346" s="3"/>
      <c r="H346" s="3">
        <v>1</v>
      </c>
      <c r="I346" s="3">
        <v>1</v>
      </c>
      <c r="J346" s="104">
        <v>2</v>
      </c>
      <c r="K346" s="13">
        <v>1</v>
      </c>
      <c r="L346" s="3"/>
      <c r="M346" s="3">
        <v>7</v>
      </c>
      <c r="N346" s="3">
        <v>1</v>
      </c>
      <c r="O346" s="104">
        <v>8</v>
      </c>
      <c r="P346" s="13">
        <v>7</v>
      </c>
      <c r="Q346" s="3"/>
      <c r="R346" s="3">
        <v>2</v>
      </c>
      <c r="S346" s="3">
        <v>0</v>
      </c>
      <c r="T346" s="104">
        <v>2</v>
      </c>
      <c r="U346" s="13" t="e">
        <v>#DIV/0!</v>
      </c>
      <c r="V346" s="3"/>
      <c r="W346" s="3">
        <v>2</v>
      </c>
      <c r="X346" s="3">
        <v>3</v>
      </c>
      <c r="Y346" s="104">
        <v>5</v>
      </c>
      <c r="Z346" s="13">
        <v>0.66666666666666663</v>
      </c>
      <c r="AA346" s="3"/>
      <c r="AB346" s="3">
        <v>3</v>
      </c>
      <c r="AC346" s="3">
        <v>3</v>
      </c>
      <c r="AD346" s="104">
        <v>6</v>
      </c>
      <c r="AE346" s="13">
        <v>1</v>
      </c>
      <c r="AF346" s="3"/>
      <c r="AG346" s="3">
        <v>2</v>
      </c>
      <c r="AH346" s="3">
        <v>5</v>
      </c>
      <c r="AI346" s="104">
        <v>7</v>
      </c>
      <c r="AJ346" s="13">
        <v>0.4</v>
      </c>
      <c r="AK346" s="3"/>
      <c r="AL346" s="3">
        <v>2</v>
      </c>
      <c r="AM346" s="3">
        <v>1</v>
      </c>
      <c r="AN346" s="104">
        <v>3</v>
      </c>
      <c r="AO346" s="13">
        <v>2</v>
      </c>
      <c r="AP346" s="3"/>
      <c r="AQ346" s="3">
        <v>3</v>
      </c>
      <c r="AR346" s="3">
        <v>2</v>
      </c>
      <c r="AS346" s="104">
        <v>5</v>
      </c>
      <c r="AT346" s="13">
        <v>1.5</v>
      </c>
      <c r="AU346" s="3"/>
      <c r="AV346" s="3">
        <v>1</v>
      </c>
      <c r="AW346" s="3">
        <v>2</v>
      </c>
      <c r="AX346" s="104">
        <v>3</v>
      </c>
      <c r="AY346" s="13">
        <v>0.5</v>
      </c>
      <c r="AZ346" s="3"/>
      <c r="BA346" s="3">
        <v>23</v>
      </c>
      <c r="BB346" s="3">
        <v>19</v>
      </c>
      <c r="BC346" s="104">
        <v>42</v>
      </c>
      <c r="BD346" s="13">
        <v>1.2105263157894737</v>
      </c>
    </row>
    <row r="347" spans="2:56">
      <c r="B347" s="3" t="s">
        <v>348</v>
      </c>
      <c r="C347" s="3">
        <v>4</v>
      </c>
      <c r="D347" s="3">
        <v>4</v>
      </c>
      <c r="E347" s="104">
        <v>8</v>
      </c>
      <c r="F347" s="13">
        <v>1</v>
      </c>
      <c r="G347" s="3"/>
      <c r="H347" s="3">
        <v>6</v>
      </c>
      <c r="I347" s="3">
        <v>8</v>
      </c>
      <c r="J347" s="104">
        <v>14</v>
      </c>
      <c r="K347" s="13">
        <v>0.75</v>
      </c>
      <c r="L347" s="3"/>
      <c r="M347" s="3">
        <v>6</v>
      </c>
      <c r="N347" s="3">
        <v>4</v>
      </c>
      <c r="O347" s="104">
        <v>10</v>
      </c>
      <c r="P347" s="13">
        <v>1.5</v>
      </c>
      <c r="Q347" s="3"/>
      <c r="R347" s="3">
        <v>4</v>
      </c>
      <c r="S347" s="3">
        <v>6</v>
      </c>
      <c r="T347" s="104">
        <v>10</v>
      </c>
      <c r="U347" s="13">
        <v>0.66666666666666663</v>
      </c>
      <c r="V347" s="3"/>
      <c r="W347" s="3">
        <v>3</v>
      </c>
      <c r="X347" s="3">
        <v>4</v>
      </c>
      <c r="Y347" s="104">
        <v>7</v>
      </c>
      <c r="Z347" s="13">
        <v>0.75</v>
      </c>
      <c r="AA347" s="3"/>
      <c r="AB347" s="3">
        <v>4</v>
      </c>
      <c r="AC347" s="3">
        <v>7</v>
      </c>
      <c r="AD347" s="104">
        <v>11</v>
      </c>
      <c r="AE347" s="13">
        <v>0.5714285714285714</v>
      </c>
      <c r="AF347" s="3"/>
      <c r="AG347" s="3">
        <v>7</v>
      </c>
      <c r="AH347" s="3">
        <v>3</v>
      </c>
      <c r="AI347" s="104">
        <v>10</v>
      </c>
      <c r="AJ347" s="13">
        <v>2.3333333333333335</v>
      </c>
      <c r="AK347" s="3"/>
      <c r="AL347" s="3">
        <v>6</v>
      </c>
      <c r="AM347" s="3">
        <v>4</v>
      </c>
      <c r="AN347" s="104">
        <v>10</v>
      </c>
      <c r="AO347" s="13">
        <v>1.5</v>
      </c>
      <c r="AP347" s="3"/>
      <c r="AQ347" s="3">
        <v>4</v>
      </c>
      <c r="AR347" s="3">
        <v>8</v>
      </c>
      <c r="AS347" s="104">
        <v>12</v>
      </c>
      <c r="AT347" s="13">
        <v>0.5</v>
      </c>
      <c r="AU347" s="3"/>
      <c r="AV347" s="3">
        <v>7</v>
      </c>
      <c r="AW347" s="3">
        <v>5</v>
      </c>
      <c r="AX347" s="104">
        <v>12</v>
      </c>
      <c r="AY347" s="13">
        <v>1.4</v>
      </c>
      <c r="AZ347" s="3"/>
      <c r="BA347" s="3">
        <v>51</v>
      </c>
      <c r="BB347" s="3">
        <v>53</v>
      </c>
      <c r="BC347" s="104">
        <v>104</v>
      </c>
      <c r="BD347" s="13">
        <v>0.96226415094339623</v>
      </c>
    </row>
    <row r="348" spans="2:56">
      <c r="B348" s="3" t="s">
        <v>349</v>
      </c>
      <c r="C348" s="3">
        <v>3</v>
      </c>
      <c r="D348" s="3">
        <v>2</v>
      </c>
      <c r="E348" s="104">
        <v>5</v>
      </c>
      <c r="F348" s="13">
        <v>1.5</v>
      </c>
      <c r="G348" s="3"/>
      <c r="H348" s="3">
        <v>3</v>
      </c>
      <c r="I348" s="3">
        <v>0</v>
      </c>
      <c r="J348" s="104">
        <v>3</v>
      </c>
      <c r="K348" s="13" t="e">
        <v>#DIV/0!</v>
      </c>
      <c r="L348" s="3"/>
      <c r="M348" s="3">
        <v>4</v>
      </c>
      <c r="N348" s="3">
        <v>3</v>
      </c>
      <c r="O348" s="104">
        <v>7</v>
      </c>
      <c r="P348" s="13">
        <v>1.3333333333333333</v>
      </c>
      <c r="Q348" s="3"/>
      <c r="R348" s="3">
        <v>4</v>
      </c>
      <c r="S348" s="3">
        <v>3</v>
      </c>
      <c r="T348" s="104">
        <v>7</v>
      </c>
      <c r="U348" s="13">
        <v>1.3333333333333333</v>
      </c>
      <c r="V348" s="3"/>
      <c r="W348" s="3">
        <v>2</v>
      </c>
      <c r="X348" s="3">
        <v>1</v>
      </c>
      <c r="Y348" s="104">
        <v>3</v>
      </c>
      <c r="Z348" s="13">
        <v>2</v>
      </c>
      <c r="AA348" s="3"/>
      <c r="AB348" s="3">
        <v>5</v>
      </c>
      <c r="AC348" s="3">
        <v>1</v>
      </c>
      <c r="AD348" s="104">
        <v>6</v>
      </c>
      <c r="AE348" s="13">
        <v>5</v>
      </c>
      <c r="AF348" s="3"/>
      <c r="AG348" s="3">
        <v>5</v>
      </c>
      <c r="AH348" s="3">
        <v>1</v>
      </c>
      <c r="AI348" s="104">
        <v>6</v>
      </c>
      <c r="AJ348" s="13">
        <v>5</v>
      </c>
      <c r="AK348" s="3"/>
      <c r="AL348" s="3">
        <v>2</v>
      </c>
      <c r="AM348" s="3">
        <v>2</v>
      </c>
      <c r="AN348" s="104">
        <v>4</v>
      </c>
      <c r="AO348" s="13">
        <v>1</v>
      </c>
      <c r="AP348" s="3"/>
      <c r="AQ348" s="3">
        <v>5</v>
      </c>
      <c r="AR348" s="3">
        <v>4</v>
      </c>
      <c r="AS348" s="104">
        <v>9</v>
      </c>
      <c r="AT348" s="13">
        <v>1.25</v>
      </c>
      <c r="AU348" s="3"/>
      <c r="AV348" s="3">
        <v>1</v>
      </c>
      <c r="AW348" s="3">
        <v>3</v>
      </c>
      <c r="AX348" s="104">
        <v>4</v>
      </c>
      <c r="AY348" s="13">
        <v>0.33333333333333331</v>
      </c>
      <c r="AZ348" s="3"/>
      <c r="BA348" s="3">
        <v>34</v>
      </c>
      <c r="BB348" s="3">
        <v>20</v>
      </c>
      <c r="BC348" s="104">
        <v>54</v>
      </c>
      <c r="BD348" s="13">
        <v>1.7</v>
      </c>
    </row>
    <row r="349" spans="2:56">
      <c r="B349" s="3" t="s">
        <v>350</v>
      </c>
      <c r="C349" s="3">
        <v>3</v>
      </c>
      <c r="D349" s="3">
        <v>3</v>
      </c>
      <c r="E349" s="104">
        <v>6</v>
      </c>
      <c r="F349" s="13">
        <v>1</v>
      </c>
      <c r="G349" s="3"/>
      <c r="H349" s="3">
        <v>4</v>
      </c>
      <c r="I349" s="3">
        <v>1</v>
      </c>
      <c r="J349" s="104">
        <v>5</v>
      </c>
      <c r="K349" s="13">
        <v>4</v>
      </c>
      <c r="L349" s="3"/>
      <c r="M349" s="3">
        <v>5</v>
      </c>
      <c r="N349" s="3">
        <v>2</v>
      </c>
      <c r="O349" s="104">
        <v>7</v>
      </c>
      <c r="P349" s="13">
        <v>2.5</v>
      </c>
      <c r="Q349" s="3"/>
      <c r="R349" s="3">
        <v>2</v>
      </c>
      <c r="S349" s="3">
        <v>1</v>
      </c>
      <c r="T349" s="104">
        <v>3</v>
      </c>
      <c r="U349" s="13">
        <v>2</v>
      </c>
      <c r="V349" s="3"/>
      <c r="W349" s="3">
        <v>5</v>
      </c>
      <c r="X349" s="3">
        <v>1</v>
      </c>
      <c r="Y349" s="104">
        <v>6</v>
      </c>
      <c r="Z349" s="13">
        <v>5</v>
      </c>
      <c r="AA349" s="3"/>
      <c r="AB349" s="3">
        <v>6</v>
      </c>
      <c r="AC349" s="3">
        <v>0</v>
      </c>
      <c r="AD349" s="104">
        <v>6</v>
      </c>
      <c r="AE349" s="13" t="e">
        <v>#DIV/0!</v>
      </c>
      <c r="AF349" s="3"/>
      <c r="AG349" s="3">
        <v>2</v>
      </c>
      <c r="AH349" s="3">
        <v>4</v>
      </c>
      <c r="AI349" s="104">
        <v>6</v>
      </c>
      <c r="AJ349" s="13">
        <v>0.5</v>
      </c>
      <c r="AK349" s="3"/>
      <c r="AL349" s="3">
        <v>4</v>
      </c>
      <c r="AM349" s="3">
        <v>1</v>
      </c>
      <c r="AN349" s="104">
        <v>5</v>
      </c>
      <c r="AO349" s="13">
        <v>4</v>
      </c>
      <c r="AP349" s="3"/>
      <c r="AQ349" s="3">
        <v>4</v>
      </c>
      <c r="AR349" s="3">
        <v>4</v>
      </c>
      <c r="AS349" s="104">
        <v>8</v>
      </c>
      <c r="AT349" s="13">
        <v>1</v>
      </c>
      <c r="AU349" s="3"/>
      <c r="AV349" s="3">
        <v>3</v>
      </c>
      <c r="AW349" s="3">
        <v>4</v>
      </c>
      <c r="AX349" s="104">
        <v>7</v>
      </c>
      <c r="AY349" s="13">
        <v>0.75</v>
      </c>
      <c r="AZ349" s="3"/>
      <c r="BA349" s="3">
        <v>38</v>
      </c>
      <c r="BB349" s="3">
        <v>21</v>
      </c>
      <c r="BC349" s="104">
        <v>59</v>
      </c>
      <c r="BD349" s="13">
        <v>1.8095238095238095</v>
      </c>
    </row>
    <row r="350" spans="2:56">
      <c r="B350" s="3" t="s">
        <v>351</v>
      </c>
      <c r="C350" s="3">
        <v>7</v>
      </c>
      <c r="D350" s="3">
        <v>6</v>
      </c>
      <c r="E350" s="104">
        <v>13</v>
      </c>
      <c r="F350" s="13">
        <v>1.1666666666666667</v>
      </c>
      <c r="G350" s="3"/>
      <c r="H350" s="3">
        <v>13</v>
      </c>
      <c r="I350" s="3">
        <v>3</v>
      </c>
      <c r="J350" s="104">
        <v>16</v>
      </c>
      <c r="K350" s="13">
        <v>4.333333333333333</v>
      </c>
      <c r="L350" s="3"/>
      <c r="M350" s="3">
        <v>12</v>
      </c>
      <c r="N350" s="3">
        <v>10</v>
      </c>
      <c r="O350" s="104">
        <v>22</v>
      </c>
      <c r="P350" s="13">
        <v>1.2</v>
      </c>
      <c r="Q350" s="3"/>
      <c r="R350" s="3">
        <v>11</v>
      </c>
      <c r="S350" s="3">
        <v>15</v>
      </c>
      <c r="T350" s="104">
        <v>26</v>
      </c>
      <c r="U350" s="13">
        <v>0.73333333333333328</v>
      </c>
      <c r="V350" s="3"/>
      <c r="W350" s="3">
        <v>16</v>
      </c>
      <c r="X350" s="3">
        <v>6</v>
      </c>
      <c r="Y350" s="104">
        <v>22</v>
      </c>
      <c r="Z350" s="13">
        <v>2.6666666666666665</v>
      </c>
      <c r="AA350" s="3"/>
      <c r="AB350" s="3">
        <v>8</v>
      </c>
      <c r="AC350" s="3">
        <v>3</v>
      </c>
      <c r="AD350" s="104">
        <v>11</v>
      </c>
      <c r="AE350" s="13">
        <v>2.6666666666666665</v>
      </c>
      <c r="AF350" s="3"/>
      <c r="AG350" s="3">
        <v>9</v>
      </c>
      <c r="AH350" s="3">
        <v>9</v>
      </c>
      <c r="AI350" s="104">
        <v>18</v>
      </c>
      <c r="AJ350" s="13">
        <v>1</v>
      </c>
      <c r="AK350" s="3"/>
      <c r="AL350" s="3">
        <v>11</v>
      </c>
      <c r="AM350" s="3">
        <v>6</v>
      </c>
      <c r="AN350" s="104">
        <v>17</v>
      </c>
      <c r="AO350" s="13">
        <v>1.8333333333333333</v>
      </c>
      <c r="AP350" s="3"/>
      <c r="AQ350" s="3">
        <v>10</v>
      </c>
      <c r="AR350" s="3">
        <v>11</v>
      </c>
      <c r="AS350" s="104">
        <v>21</v>
      </c>
      <c r="AT350" s="13">
        <v>0.90909090909090906</v>
      </c>
      <c r="AU350" s="3"/>
      <c r="AV350" s="3">
        <v>9</v>
      </c>
      <c r="AW350" s="3">
        <v>7</v>
      </c>
      <c r="AX350" s="104">
        <v>16</v>
      </c>
      <c r="AY350" s="13">
        <v>1.2857142857142858</v>
      </c>
      <c r="AZ350" s="3"/>
      <c r="BA350" s="3">
        <v>106</v>
      </c>
      <c r="BB350" s="3">
        <v>76</v>
      </c>
      <c r="BC350" s="104">
        <v>182</v>
      </c>
      <c r="BD350" s="13">
        <v>1.3947368421052631</v>
      </c>
    </row>
    <row r="351" spans="2:56">
      <c r="B351" s="3" t="s">
        <v>352</v>
      </c>
      <c r="C351" s="3">
        <v>0</v>
      </c>
      <c r="D351" s="3">
        <v>2</v>
      </c>
      <c r="E351" s="104">
        <v>2</v>
      </c>
      <c r="F351" s="13">
        <v>0</v>
      </c>
      <c r="G351" s="3"/>
      <c r="H351" s="3">
        <v>4</v>
      </c>
      <c r="I351" s="3">
        <v>2</v>
      </c>
      <c r="J351" s="104">
        <v>6</v>
      </c>
      <c r="K351" s="13">
        <v>2</v>
      </c>
      <c r="L351" s="3"/>
      <c r="M351" s="3">
        <v>1</v>
      </c>
      <c r="N351" s="3">
        <v>0</v>
      </c>
      <c r="O351" s="104">
        <v>1</v>
      </c>
      <c r="P351" s="13" t="e">
        <v>#DIV/0!</v>
      </c>
      <c r="Q351" s="3"/>
      <c r="R351" s="3">
        <v>3</v>
      </c>
      <c r="S351" s="3">
        <v>3</v>
      </c>
      <c r="T351" s="104">
        <v>6</v>
      </c>
      <c r="U351" s="13">
        <v>1</v>
      </c>
      <c r="V351" s="3"/>
      <c r="W351" s="3">
        <v>5</v>
      </c>
      <c r="X351" s="3">
        <v>2</v>
      </c>
      <c r="Y351" s="104">
        <v>7</v>
      </c>
      <c r="Z351" s="13">
        <v>2.5</v>
      </c>
      <c r="AA351" s="3"/>
      <c r="AB351" s="3">
        <v>3</v>
      </c>
      <c r="AC351" s="3">
        <v>3</v>
      </c>
      <c r="AD351" s="104">
        <v>6</v>
      </c>
      <c r="AE351" s="13">
        <v>1</v>
      </c>
      <c r="AF351" s="3"/>
      <c r="AG351" s="3">
        <v>0</v>
      </c>
      <c r="AH351" s="3">
        <v>1</v>
      </c>
      <c r="AI351" s="104">
        <v>1</v>
      </c>
      <c r="AJ351" s="13">
        <v>0</v>
      </c>
      <c r="AK351" s="3"/>
      <c r="AL351" s="3">
        <v>3</v>
      </c>
      <c r="AM351" s="3">
        <v>2</v>
      </c>
      <c r="AN351" s="104">
        <v>5</v>
      </c>
      <c r="AO351" s="13">
        <v>1.5</v>
      </c>
      <c r="AP351" s="3"/>
      <c r="AQ351" s="3">
        <v>3</v>
      </c>
      <c r="AR351" s="3">
        <v>3</v>
      </c>
      <c r="AS351" s="104">
        <v>6</v>
      </c>
      <c r="AT351" s="13">
        <v>1</v>
      </c>
      <c r="AU351" s="3"/>
      <c r="AV351" s="3">
        <v>2</v>
      </c>
      <c r="AW351" s="3">
        <v>1</v>
      </c>
      <c r="AX351" s="104">
        <v>3</v>
      </c>
      <c r="AY351" s="13">
        <v>2</v>
      </c>
      <c r="AZ351" s="3"/>
      <c r="BA351" s="3">
        <v>24</v>
      </c>
      <c r="BB351" s="3">
        <v>19</v>
      </c>
      <c r="BC351" s="104">
        <v>43</v>
      </c>
      <c r="BD351" s="13">
        <v>1.263157894736842</v>
      </c>
    </row>
    <row r="352" spans="2:56">
      <c r="B352" s="3" t="s">
        <v>353</v>
      </c>
      <c r="C352" s="3">
        <v>3</v>
      </c>
      <c r="D352" s="3">
        <v>3</v>
      </c>
      <c r="E352" s="104">
        <v>6</v>
      </c>
      <c r="F352" s="13">
        <v>1</v>
      </c>
      <c r="G352" s="3"/>
      <c r="H352" s="3">
        <v>3</v>
      </c>
      <c r="I352" s="3">
        <v>0</v>
      </c>
      <c r="J352" s="104">
        <v>3</v>
      </c>
      <c r="K352" s="13" t="e">
        <v>#DIV/0!</v>
      </c>
      <c r="L352" s="3"/>
      <c r="M352" s="3">
        <v>2</v>
      </c>
      <c r="N352" s="3">
        <v>4</v>
      </c>
      <c r="O352" s="104">
        <v>6</v>
      </c>
      <c r="P352" s="13">
        <v>0.5</v>
      </c>
      <c r="Q352" s="3"/>
      <c r="R352" s="3">
        <v>1</v>
      </c>
      <c r="S352" s="3">
        <v>1</v>
      </c>
      <c r="T352" s="104">
        <v>2</v>
      </c>
      <c r="U352" s="13">
        <v>1</v>
      </c>
      <c r="V352" s="3"/>
      <c r="W352" s="3">
        <v>4</v>
      </c>
      <c r="X352" s="3">
        <v>2</v>
      </c>
      <c r="Y352" s="104">
        <v>6</v>
      </c>
      <c r="Z352" s="13">
        <v>2</v>
      </c>
      <c r="AA352" s="3"/>
      <c r="AB352" s="3">
        <v>6</v>
      </c>
      <c r="AC352" s="3">
        <v>3</v>
      </c>
      <c r="AD352" s="104">
        <v>9</v>
      </c>
      <c r="AE352" s="13">
        <v>2</v>
      </c>
      <c r="AF352" s="3"/>
      <c r="AG352" s="3">
        <v>2</v>
      </c>
      <c r="AH352" s="3">
        <v>4</v>
      </c>
      <c r="AI352" s="104">
        <v>6</v>
      </c>
      <c r="AJ352" s="13">
        <v>0.5</v>
      </c>
      <c r="AK352" s="3"/>
      <c r="AL352" s="3">
        <v>2</v>
      </c>
      <c r="AM352" s="3">
        <v>2</v>
      </c>
      <c r="AN352" s="104">
        <v>4</v>
      </c>
      <c r="AO352" s="13">
        <v>1</v>
      </c>
      <c r="AP352" s="3"/>
      <c r="AQ352" s="3">
        <v>3</v>
      </c>
      <c r="AR352" s="3">
        <v>1</v>
      </c>
      <c r="AS352" s="104">
        <v>4</v>
      </c>
      <c r="AT352" s="13">
        <v>3</v>
      </c>
      <c r="AU352" s="3"/>
      <c r="AV352" s="3">
        <v>2</v>
      </c>
      <c r="AW352" s="3">
        <v>1</v>
      </c>
      <c r="AX352" s="104">
        <v>3</v>
      </c>
      <c r="AY352" s="13">
        <v>2</v>
      </c>
      <c r="AZ352" s="3"/>
      <c r="BA352" s="3">
        <v>28</v>
      </c>
      <c r="BB352" s="3">
        <v>21</v>
      </c>
      <c r="BC352" s="104">
        <v>49</v>
      </c>
      <c r="BD352" s="13">
        <v>1.3333333333333333</v>
      </c>
    </row>
    <row r="353" spans="2:56">
      <c r="B353" s="3" t="s">
        <v>354</v>
      </c>
      <c r="C353" s="3">
        <v>16</v>
      </c>
      <c r="D353" s="3">
        <v>2</v>
      </c>
      <c r="E353" s="104">
        <v>18</v>
      </c>
      <c r="F353" s="13">
        <v>8</v>
      </c>
      <c r="G353" s="3"/>
      <c r="H353" s="3">
        <v>10</v>
      </c>
      <c r="I353" s="3">
        <v>14</v>
      </c>
      <c r="J353" s="104">
        <v>24</v>
      </c>
      <c r="K353" s="13">
        <v>0.7142857142857143</v>
      </c>
      <c r="L353" s="3"/>
      <c r="M353" s="3">
        <v>15</v>
      </c>
      <c r="N353" s="3">
        <v>7</v>
      </c>
      <c r="O353" s="104">
        <v>22</v>
      </c>
      <c r="P353" s="13">
        <v>2.1428571428571428</v>
      </c>
      <c r="Q353" s="3"/>
      <c r="R353" s="3">
        <v>18</v>
      </c>
      <c r="S353" s="3">
        <v>5</v>
      </c>
      <c r="T353" s="104">
        <v>23</v>
      </c>
      <c r="U353" s="13">
        <v>3.6</v>
      </c>
      <c r="V353" s="3"/>
      <c r="W353" s="3">
        <v>10</v>
      </c>
      <c r="X353" s="3">
        <v>3</v>
      </c>
      <c r="Y353" s="104">
        <v>13</v>
      </c>
      <c r="Z353" s="13">
        <v>3.3333333333333335</v>
      </c>
      <c r="AA353" s="3"/>
      <c r="AB353" s="3">
        <v>7</v>
      </c>
      <c r="AC353" s="3">
        <v>8</v>
      </c>
      <c r="AD353" s="104">
        <v>15</v>
      </c>
      <c r="AE353" s="13">
        <v>0.875</v>
      </c>
      <c r="AF353" s="3"/>
      <c r="AG353" s="3">
        <v>12</v>
      </c>
      <c r="AH353" s="3">
        <v>9</v>
      </c>
      <c r="AI353" s="104">
        <v>21</v>
      </c>
      <c r="AJ353" s="13">
        <v>1.3333333333333333</v>
      </c>
      <c r="AK353" s="3"/>
      <c r="AL353" s="3">
        <v>10</v>
      </c>
      <c r="AM353" s="3">
        <v>6</v>
      </c>
      <c r="AN353" s="104">
        <v>16</v>
      </c>
      <c r="AO353" s="13">
        <v>1.6666666666666667</v>
      </c>
      <c r="AP353" s="3"/>
      <c r="AQ353" s="3">
        <v>11</v>
      </c>
      <c r="AR353" s="3">
        <v>9</v>
      </c>
      <c r="AS353" s="104">
        <v>20</v>
      </c>
      <c r="AT353" s="13">
        <v>1.2222222222222223</v>
      </c>
      <c r="AU353" s="3"/>
      <c r="AV353" s="3">
        <v>14</v>
      </c>
      <c r="AW353" s="3">
        <v>6</v>
      </c>
      <c r="AX353" s="104">
        <v>20</v>
      </c>
      <c r="AY353" s="13">
        <v>2.3333333333333335</v>
      </c>
      <c r="AZ353" s="3"/>
      <c r="BA353" s="3">
        <v>123</v>
      </c>
      <c r="BB353" s="3">
        <v>69</v>
      </c>
      <c r="BC353" s="104">
        <v>192</v>
      </c>
      <c r="BD353" s="13">
        <v>1.7826086956521738</v>
      </c>
    </row>
    <row r="354" spans="2:56">
      <c r="B354" s="3" t="s">
        <v>355</v>
      </c>
      <c r="C354" s="3">
        <v>2</v>
      </c>
      <c r="D354" s="3">
        <v>2</v>
      </c>
      <c r="E354" s="104">
        <v>4</v>
      </c>
      <c r="F354" s="13">
        <v>1</v>
      </c>
      <c r="G354" s="3"/>
      <c r="H354" s="3">
        <v>2</v>
      </c>
      <c r="I354" s="3">
        <v>0</v>
      </c>
      <c r="J354" s="104">
        <v>2</v>
      </c>
      <c r="K354" s="13" t="e">
        <v>#DIV/0!</v>
      </c>
      <c r="L354" s="3"/>
      <c r="M354" s="3">
        <v>1</v>
      </c>
      <c r="N354" s="3">
        <v>1</v>
      </c>
      <c r="O354" s="104">
        <v>2</v>
      </c>
      <c r="P354" s="13">
        <v>1</v>
      </c>
      <c r="Q354" s="3"/>
      <c r="R354" s="3">
        <v>2</v>
      </c>
      <c r="S354" s="3">
        <v>1</v>
      </c>
      <c r="T354" s="104">
        <v>3</v>
      </c>
      <c r="U354" s="13">
        <v>2</v>
      </c>
      <c r="V354" s="3"/>
      <c r="W354" s="3">
        <v>1</v>
      </c>
      <c r="X354" s="3">
        <v>1</v>
      </c>
      <c r="Y354" s="104">
        <v>2</v>
      </c>
      <c r="Z354" s="13">
        <v>1</v>
      </c>
      <c r="AA354" s="3"/>
      <c r="AB354" s="3">
        <v>0</v>
      </c>
      <c r="AC354" s="3">
        <v>0</v>
      </c>
      <c r="AD354" s="104">
        <v>0</v>
      </c>
      <c r="AE354" s="13" t="e">
        <v>#DIV/0!</v>
      </c>
      <c r="AF354" s="3"/>
      <c r="AG354" s="3">
        <v>1</v>
      </c>
      <c r="AH354" s="3">
        <v>2</v>
      </c>
      <c r="AI354" s="104">
        <v>3</v>
      </c>
      <c r="AJ354" s="13">
        <v>0.5</v>
      </c>
      <c r="AK354" s="3"/>
      <c r="AL354" s="3">
        <v>2</v>
      </c>
      <c r="AM354" s="3">
        <v>0</v>
      </c>
      <c r="AN354" s="104">
        <v>2</v>
      </c>
      <c r="AO354" s="13" t="e">
        <v>#DIV/0!</v>
      </c>
      <c r="AP354" s="3"/>
      <c r="AQ354" s="3">
        <v>2</v>
      </c>
      <c r="AR354" s="3">
        <v>0</v>
      </c>
      <c r="AS354" s="104">
        <v>2</v>
      </c>
      <c r="AT354" s="13" t="e">
        <v>#DIV/0!</v>
      </c>
      <c r="AU354" s="3"/>
      <c r="AV354" s="3">
        <v>1</v>
      </c>
      <c r="AW354" s="3">
        <v>1</v>
      </c>
      <c r="AX354" s="104">
        <v>2</v>
      </c>
      <c r="AY354" s="13">
        <v>1</v>
      </c>
      <c r="AZ354" s="3"/>
      <c r="BA354" s="3">
        <v>14</v>
      </c>
      <c r="BB354" s="3">
        <v>8</v>
      </c>
      <c r="BC354" s="104">
        <v>22</v>
      </c>
      <c r="BD354" s="13">
        <v>1.75</v>
      </c>
    </row>
    <row r="355" spans="2:56">
      <c r="B355" s="3" t="s">
        <v>356</v>
      </c>
      <c r="C355" s="3">
        <v>4</v>
      </c>
      <c r="D355" s="3">
        <v>6</v>
      </c>
      <c r="E355" s="104">
        <v>10</v>
      </c>
      <c r="F355" s="13">
        <v>0.66666666666666663</v>
      </c>
      <c r="G355" s="3"/>
      <c r="H355" s="3">
        <v>6</v>
      </c>
      <c r="I355" s="3">
        <v>5</v>
      </c>
      <c r="J355" s="104">
        <v>11</v>
      </c>
      <c r="K355" s="13">
        <v>1.2</v>
      </c>
      <c r="L355" s="3"/>
      <c r="M355" s="3">
        <v>8</v>
      </c>
      <c r="N355" s="3">
        <v>1</v>
      </c>
      <c r="O355" s="104">
        <v>9</v>
      </c>
      <c r="P355" s="13">
        <v>8</v>
      </c>
      <c r="Q355" s="3"/>
      <c r="R355" s="3">
        <v>8</v>
      </c>
      <c r="S355" s="3">
        <v>5</v>
      </c>
      <c r="T355" s="104">
        <v>13</v>
      </c>
      <c r="U355" s="13">
        <v>1.6</v>
      </c>
      <c r="V355" s="3"/>
      <c r="W355" s="3">
        <v>10</v>
      </c>
      <c r="X355" s="3">
        <v>5</v>
      </c>
      <c r="Y355" s="104">
        <v>15</v>
      </c>
      <c r="Z355" s="13">
        <v>2</v>
      </c>
      <c r="AA355" s="3"/>
      <c r="AB355" s="3">
        <v>7</v>
      </c>
      <c r="AC355" s="3">
        <v>7</v>
      </c>
      <c r="AD355" s="104">
        <v>14</v>
      </c>
      <c r="AE355" s="13">
        <v>1</v>
      </c>
      <c r="AF355" s="3"/>
      <c r="AG355" s="3">
        <v>7</v>
      </c>
      <c r="AH355" s="3">
        <v>6</v>
      </c>
      <c r="AI355" s="104">
        <v>13</v>
      </c>
      <c r="AJ355" s="13">
        <v>1.1666666666666667</v>
      </c>
      <c r="AK355" s="3"/>
      <c r="AL355" s="3">
        <v>6</v>
      </c>
      <c r="AM355" s="3">
        <v>3</v>
      </c>
      <c r="AN355" s="104">
        <v>9</v>
      </c>
      <c r="AO355" s="13">
        <v>2</v>
      </c>
      <c r="AP355" s="3"/>
      <c r="AQ355" s="3">
        <v>4</v>
      </c>
      <c r="AR355" s="3">
        <v>4</v>
      </c>
      <c r="AS355" s="104">
        <v>8</v>
      </c>
      <c r="AT355" s="13">
        <v>1</v>
      </c>
      <c r="AU355" s="3"/>
      <c r="AV355" s="3">
        <v>2</v>
      </c>
      <c r="AW355" s="3">
        <v>4</v>
      </c>
      <c r="AX355" s="104">
        <v>6</v>
      </c>
      <c r="AY355" s="13">
        <v>0.5</v>
      </c>
      <c r="AZ355" s="3"/>
      <c r="BA355" s="3">
        <v>62</v>
      </c>
      <c r="BB355" s="3">
        <v>46</v>
      </c>
      <c r="BC355" s="104">
        <v>108</v>
      </c>
      <c r="BD355" s="13">
        <v>1.3478260869565217</v>
      </c>
    </row>
    <row r="356" spans="2:56">
      <c r="B356" s="3" t="s">
        <v>357</v>
      </c>
      <c r="C356" s="3">
        <v>6</v>
      </c>
      <c r="D356" s="3">
        <v>2</v>
      </c>
      <c r="E356" s="104">
        <v>8</v>
      </c>
      <c r="F356" s="13">
        <v>3</v>
      </c>
      <c r="G356" s="3"/>
      <c r="H356" s="3">
        <v>5</v>
      </c>
      <c r="I356" s="3">
        <v>3</v>
      </c>
      <c r="J356" s="104">
        <v>8</v>
      </c>
      <c r="K356" s="13">
        <v>1.6666666666666667</v>
      </c>
      <c r="L356" s="3"/>
      <c r="M356" s="3">
        <v>6</v>
      </c>
      <c r="N356" s="3">
        <v>2</v>
      </c>
      <c r="O356" s="104">
        <v>8</v>
      </c>
      <c r="P356" s="13">
        <v>3</v>
      </c>
      <c r="Q356" s="3"/>
      <c r="R356" s="3">
        <v>7</v>
      </c>
      <c r="S356" s="3">
        <v>7</v>
      </c>
      <c r="T356" s="104">
        <v>14</v>
      </c>
      <c r="U356" s="13">
        <v>1</v>
      </c>
      <c r="V356" s="3"/>
      <c r="W356" s="3">
        <v>3</v>
      </c>
      <c r="X356" s="3">
        <v>2</v>
      </c>
      <c r="Y356" s="104">
        <v>5</v>
      </c>
      <c r="Z356" s="13">
        <v>1.5</v>
      </c>
      <c r="AA356" s="3"/>
      <c r="AB356" s="3">
        <v>3</v>
      </c>
      <c r="AC356" s="3">
        <v>7</v>
      </c>
      <c r="AD356" s="104">
        <v>10</v>
      </c>
      <c r="AE356" s="13">
        <v>0.42857142857142855</v>
      </c>
      <c r="AF356" s="3"/>
      <c r="AG356" s="3">
        <v>5</v>
      </c>
      <c r="AH356" s="3">
        <v>3</v>
      </c>
      <c r="AI356" s="104">
        <v>8</v>
      </c>
      <c r="AJ356" s="13">
        <v>1.6666666666666667</v>
      </c>
      <c r="AK356" s="3"/>
      <c r="AL356" s="3">
        <v>3</v>
      </c>
      <c r="AM356" s="3">
        <v>4</v>
      </c>
      <c r="AN356" s="104">
        <v>7</v>
      </c>
      <c r="AO356" s="13">
        <v>0.75</v>
      </c>
      <c r="AP356" s="3"/>
      <c r="AQ356" s="3">
        <v>4</v>
      </c>
      <c r="AR356" s="3">
        <v>8</v>
      </c>
      <c r="AS356" s="104">
        <v>12</v>
      </c>
      <c r="AT356" s="13">
        <v>0.5</v>
      </c>
      <c r="AU356" s="3"/>
      <c r="AV356" s="3">
        <v>4</v>
      </c>
      <c r="AW356" s="3">
        <v>1</v>
      </c>
      <c r="AX356" s="104">
        <v>5</v>
      </c>
      <c r="AY356" s="13">
        <v>4</v>
      </c>
      <c r="AZ356" s="3"/>
      <c r="BA356" s="3">
        <v>46</v>
      </c>
      <c r="BB356" s="3">
        <v>39</v>
      </c>
      <c r="BC356" s="104">
        <v>85</v>
      </c>
      <c r="BD356" s="13">
        <v>1.1794871794871795</v>
      </c>
    </row>
    <row r="357" spans="2:56">
      <c r="B357" s="3" t="s">
        <v>358</v>
      </c>
      <c r="C357" s="3">
        <v>3</v>
      </c>
      <c r="D357" s="3">
        <v>1</v>
      </c>
      <c r="E357" s="104">
        <v>4</v>
      </c>
      <c r="F357" s="13">
        <v>3</v>
      </c>
      <c r="G357" s="3"/>
      <c r="H357" s="3">
        <v>3</v>
      </c>
      <c r="I357" s="3">
        <v>3</v>
      </c>
      <c r="J357" s="104">
        <v>6</v>
      </c>
      <c r="K357" s="13">
        <v>1</v>
      </c>
      <c r="L357" s="3"/>
      <c r="M357" s="3">
        <v>6</v>
      </c>
      <c r="N357" s="3">
        <v>1</v>
      </c>
      <c r="O357" s="104">
        <v>7</v>
      </c>
      <c r="P357" s="13">
        <v>6</v>
      </c>
      <c r="Q357" s="3"/>
      <c r="R357" s="3">
        <v>4</v>
      </c>
      <c r="S357" s="3">
        <v>1</v>
      </c>
      <c r="T357" s="104">
        <v>5</v>
      </c>
      <c r="U357" s="13">
        <v>4</v>
      </c>
      <c r="V357" s="3"/>
      <c r="W357" s="3">
        <v>6</v>
      </c>
      <c r="X357" s="3">
        <v>2</v>
      </c>
      <c r="Y357" s="104">
        <v>8</v>
      </c>
      <c r="Z357" s="13">
        <v>3</v>
      </c>
      <c r="AA357" s="3"/>
      <c r="AB357" s="3">
        <v>4</v>
      </c>
      <c r="AC357" s="3">
        <v>3</v>
      </c>
      <c r="AD357" s="104">
        <v>7</v>
      </c>
      <c r="AE357" s="13">
        <v>1.3333333333333333</v>
      </c>
      <c r="AF357" s="3"/>
      <c r="AG357" s="3">
        <v>6</v>
      </c>
      <c r="AH357" s="3">
        <v>6</v>
      </c>
      <c r="AI357" s="104">
        <v>12</v>
      </c>
      <c r="AJ357" s="13">
        <v>1</v>
      </c>
      <c r="AK357" s="3"/>
      <c r="AL357" s="3">
        <v>2</v>
      </c>
      <c r="AM357" s="3">
        <v>5</v>
      </c>
      <c r="AN357" s="104">
        <v>7</v>
      </c>
      <c r="AO357" s="13">
        <v>0.4</v>
      </c>
      <c r="AP357" s="3"/>
      <c r="AQ357" s="3">
        <v>5</v>
      </c>
      <c r="AR357" s="3">
        <v>4</v>
      </c>
      <c r="AS357" s="104">
        <v>9</v>
      </c>
      <c r="AT357" s="13">
        <v>1.25</v>
      </c>
      <c r="AU357" s="3"/>
      <c r="AV357" s="3">
        <v>4</v>
      </c>
      <c r="AW357" s="3">
        <v>2</v>
      </c>
      <c r="AX357" s="104">
        <v>6</v>
      </c>
      <c r="AY357" s="13">
        <v>2</v>
      </c>
      <c r="AZ357" s="3"/>
      <c r="BA357" s="3">
        <v>43</v>
      </c>
      <c r="BB357" s="3">
        <v>28</v>
      </c>
      <c r="BC357" s="104">
        <v>71</v>
      </c>
      <c r="BD357" s="13">
        <v>1.5357142857142858</v>
      </c>
    </row>
    <row r="358" spans="2:56">
      <c r="B358" s="3" t="s">
        <v>359</v>
      </c>
      <c r="C358" s="3">
        <v>3</v>
      </c>
      <c r="D358" s="3">
        <v>2</v>
      </c>
      <c r="E358" s="104">
        <v>5</v>
      </c>
      <c r="F358" s="13">
        <v>1.5</v>
      </c>
      <c r="G358" s="3"/>
      <c r="H358" s="3">
        <v>5</v>
      </c>
      <c r="I358" s="3">
        <v>5</v>
      </c>
      <c r="J358" s="104">
        <v>10</v>
      </c>
      <c r="K358" s="13">
        <v>1</v>
      </c>
      <c r="L358" s="3"/>
      <c r="M358" s="3">
        <v>3</v>
      </c>
      <c r="N358" s="3">
        <v>5</v>
      </c>
      <c r="O358" s="104">
        <v>8</v>
      </c>
      <c r="P358" s="13">
        <v>0.6</v>
      </c>
      <c r="Q358" s="3"/>
      <c r="R358" s="3">
        <v>3</v>
      </c>
      <c r="S358" s="3">
        <v>0</v>
      </c>
      <c r="T358" s="104">
        <v>3</v>
      </c>
      <c r="U358" s="13" t="e">
        <v>#DIV/0!</v>
      </c>
      <c r="V358" s="3"/>
      <c r="W358" s="3">
        <v>5</v>
      </c>
      <c r="X358" s="3">
        <v>1</v>
      </c>
      <c r="Y358" s="104">
        <v>6</v>
      </c>
      <c r="Z358" s="13">
        <v>5</v>
      </c>
      <c r="AA358" s="3"/>
      <c r="AB358" s="3">
        <v>5</v>
      </c>
      <c r="AC358" s="3">
        <v>6</v>
      </c>
      <c r="AD358" s="104">
        <v>11</v>
      </c>
      <c r="AE358" s="13">
        <v>0.83333333333333337</v>
      </c>
      <c r="AF358" s="3"/>
      <c r="AG358" s="3">
        <v>4</v>
      </c>
      <c r="AH358" s="3">
        <v>4</v>
      </c>
      <c r="AI358" s="104">
        <v>8</v>
      </c>
      <c r="AJ358" s="13">
        <v>1</v>
      </c>
      <c r="AK358" s="3"/>
      <c r="AL358" s="3">
        <v>5</v>
      </c>
      <c r="AM358" s="3">
        <v>4</v>
      </c>
      <c r="AN358" s="104">
        <v>9</v>
      </c>
      <c r="AO358" s="13">
        <v>1.25</v>
      </c>
      <c r="AP358" s="3"/>
      <c r="AQ358" s="3">
        <v>4</v>
      </c>
      <c r="AR358" s="3">
        <v>2</v>
      </c>
      <c r="AS358" s="104">
        <v>6</v>
      </c>
      <c r="AT358" s="13">
        <v>2</v>
      </c>
      <c r="AU358" s="3"/>
      <c r="AV358" s="3">
        <v>5</v>
      </c>
      <c r="AW358" s="3">
        <v>5</v>
      </c>
      <c r="AX358" s="104">
        <v>10</v>
      </c>
      <c r="AY358" s="13">
        <v>1</v>
      </c>
      <c r="AZ358" s="3"/>
      <c r="BA358" s="3">
        <v>42</v>
      </c>
      <c r="BB358" s="3">
        <v>34</v>
      </c>
      <c r="BC358" s="104">
        <v>76</v>
      </c>
      <c r="BD358" s="13">
        <v>1.2352941176470589</v>
      </c>
    </row>
    <row r="359" spans="2:56">
      <c r="B359" s="3" t="s">
        <v>360</v>
      </c>
      <c r="C359" s="3">
        <v>9</v>
      </c>
      <c r="D359" s="3">
        <v>7</v>
      </c>
      <c r="E359" s="104">
        <v>16</v>
      </c>
      <c r="F359" s="13">
        <v>1.2857142857142858</v>
      </c>
      <c r="G359" s="3"/>
      <c r="H359" s="3">
        <v>7</v>
      </c>
      <c r="I359" s="3">
        <v>6</v>
      </c>
      <c r="J359" s="104">
        <v>13</v>
      </c>
      <c r="K359" s="13">
        <v>1.1666666666666667</v>
      </c>
      <c r="L359" s="3"/>
      <c r="M359" s="3">
        <v>14</v>
      </c>
      <c r="N359" s="3">
        <v>6</v>
      </c>
      <c r="O359" s="104">
        <v>20</v>
      </c>
      <c r="P359" s="13">
        <v>2.3333333333333335</v>
      </c>
      <c r="Q359" s="3"/>
      <c r="R359" s="3">
        <v>9</v>
      </c>
      <c r="S359" s="3">
        <v>17</v>
      </c>
      <c r="T359" s="104">
        <v>26</v>
      </c>
      <c r="U359" s="13">
        <v>0.52941176470588236</v>
      </c>
      <c r="V359" s="3"/>
      <c r="W359" s="3">
        <v>11</v>
      </c>
      <c r="X359" s="3">
        <v>8</v>
      </c>
      <c r="Y359" s="104">
        <v>19</v>
      </c>
      <c r="Z359" s="13">
        <v>1.375</v>
      </c>
      <c r="AA359" s="3"/>
      <c r="AB359" s="3">
        <v>15</v>
      </c>
      <c r="AC359" s="3">
        <v>7</v>
      </c>
      <c r="AD359" s="104">
        <v>22</v>
      </c>
      <c r="AE359" s="13">
        <v>2.1428571428571428</v>
      </c>
      <c r="AF359" s="3"/>
      <c r="AG359" s="3">
        <v>10</v>
      </c>
      <c r="AH359" s="3">
        <v>4</v>
      </c>
      <c r="AI359" s="104">
        <v>14</v>
      </c>
      <c r="AJ359" s="13">
        <v>2.5</v>
      </c>
      <c r="AK359" s="3"/>
      <c r="AL359" s="3">
        <v>14</v>
      </c>
      <c r="AM359" s="3">
        <v>15</v>
      </c>
      <c r="AN359" s="104">
        <v>29</v>
      </c>
      <c r="AO359" s="13">
        <v>0.93333333333333335</v>
      </c>
      <c r="AP359" s="3"/>
      <c r="AQ359" s="3">
        <v>9</v>
      </c>
      <c r="AR359" s="3">
        <v>7</v>
      </c>
      <c r="AS359" s="104">
        <v>16</v>
      </c>
      <c r="AT359" s="13">
        <v>1.2857142857142858</v>
      </c>
      <c r="AU359" s="3"/>
      <c r="AV359" s="3">
        <v>13</v>
      </c>
      <c r="AW359" s="3">
        <v>10</v>
      </c>
      <c r="AX359" s="104">
        <v>23</v>
      </c>
      <c r="AY359" s="13">
        <v>1.3</v>
      </c>
      <c r="AZ359" s="3"/>
      <c r="BA359" s="3">
        <v>111</v>
      </c>
      <c r="BB359" s="3">
        <v>87</v>
      </c>
      <c r="BC359" s="104">
        <v>198</v>
      </c>
      <c r="BD359" s="13">
        <v>1.2758620689655173</v>
      </c>
    </row>
    <row r="360" spans="2:56" s="10" customFormat="1">
      <c r="B360" s="6" t="s">
        <v>361</v>
      </c>
      <c r="C360" s="6">
        <v>185</v>
      </c>
      <c r="D360" s="6">
        <v>154</v>
      </c>
      <c r="E360" s="6">
        <v>339</v>
      </c>
      <c r="F360" s="15">
        <v>1.2012987012987013</v>
      </c>
      <c r="G360" s="6"/>
      <c r="H360" s="6">
        <v>156</v>
      </c>
      <c r="I360" s="6">
        <v>134</v>
      </c>
      <c r="J360" s="6">
        <v>290</v>
      </c>
      <c r="K360" s="15">
        <v>1.164179104477612</v>
      </c>
      <c r="L360" s="6"/>
      <c r="M360" s="6">
        <v>197</v>
      </c>
      <c r="N360" s="6">
        <v>157</v>
      </c>
      <c r="O360" s="6">
        <v>354</v>
      </c>
      <c r="P360" s="15">
        <v>1.2547770700636942</v>
      </c>
      <c r="Q360" s="6"/>
      <c r="R360" s="6">
        <v>212</v>
      </c>
      <c r="S360" s="6">
        <v>169</v>
      </c>
      <c r="T360" s="6">
        <v>381</v>
      </c>
      <c r="U360" s="15">
        <v>1.2544378698224852</v>
      </c>
      <c r="V360" s="6"/>
      <c r="W360" s="6">
        <v>214</v>
      </c>
      <c r="X360" s="6">
        <v>143</v>
      </c>
      <c r="Y360" s="6">
        <v>357</v>
      </c>
      <c r="Z360" s="15">
        <v>1.4965034965034965</v>
      </c>
      <c r="AA360" s="6"/>
      <c r="AB360" s="6">
        <v>191</v>
      </c>
      <c r="AC360" s="6">
        <v>153</v>
      </c>
      <c r="AD360" s="6">
        <v>344</v>
      </c>
      <c r="AE360" s="15">
        <v>1.2483660130718954</v>
      </c>
      <c r="AF360" s="6"/>
      <c r="AG360" s="6">
        <v>190</v>
      </c>
      <c r="AH360" s="6">
        <v>164</v>
      </c>
      <c r="AI360" s="6">
        <v>354</v>
      </c>
      <c r="AJ360" s="15">
        <v>1.1585365853658536</v>
      </c>
      <c r="AK360" s="6"/>
      <c r="AL360" s="6">
        <v>211</v>
      </c>
      <c r="AM360" s="6">
        <v>157</v>
      </c>
      <c r="AN360" s="6">
        <v>368</v>
      </c>
      <c r="AO360" s="15">
        <v>1.3439490445859872</v>
      </c>
      <c r="AP360" s="6"/>
      <c r="AQ360" s="6">
        <v>208</v>
      </c>
      <c r="AR360" s="6">
        <v>152</v>
      </c>
      <c r="AS360" s="6">
        <v>360</v>
      </c>
      <c r="AT360" s="15">
        <v>1.368421052631579</v>
      </c>
      <c r="AU360" s="6"/>
      <c r="AV360" s="6">
        <v>203</v>
      </c>
      <c r="AW360" s="6">
        <v>161</v>
      </c>
      <c r="AX360" s="6">
        <v>364</v>
      </c>
      <c r="AY360" s="15">
        <v>1.2608695652173914</v>
      </c>
      <c r="AZ360" s="6"/>
      <c r="BA360" s="6">
        <v>1967</v>
      </c>
      <c r="BB360" s="6">
        <v>1544</v>
      </c>
      <c r="BC360" s="6">
        <v>3511</v>
      </c>
      <c r="BD360" s="15">
        <v>1.2739637305699483</v>
      </c>
    </row>
    <row r="361" spans="2:56">
      <c r="B361" s="3" t="s">
        <v>362</v>
      </c>
      <c r="C361" s="3">
        <v>0</v>
      </c>
      <c r="D361" s="3">
        <v>1</v>
      </c>
      <c r="E361" s="104">
        <v>1</v>
      </c>
      <c r="F361" s="13">
        <v>0</v>
      </c>
      <c r="G361" s="3"/>
      <c r="H361" s="3">
        <v>0</v>
      </c>
      <c r="I361" s="3">
        <v>2</v>
      </c>
      <c r="J361" s="104">
        <v>2</v>
      </c>
      <c r="K361" s="13">
        <v>0</v>
      </c>
      <c r="L361" s="3"/>
      <c r="M361" s="3">
        <v>1</v>
      </c>
      <c r="N361" s="3">
        <v>2</v>
      </c>
      <c r="O361" s="104">
        <v>3</v>
      </c>
      <c r="P361" s="13">
        <v>0.5</v>
      </c>
      <c r="Q361" s="3"/>
      <c r="R361" s="3">
        <v>3</v>
      </c>
      <c r="S361" s="3">
        <v>1</v>
      </c>
      <c r="T361" s="104">
        <v>4</v>
      </c>
      <c r="U361" s="13">
        <v>3</v>
      </c>
      <c r="V361" s="3"/>
      <c r="W361" s="3">
        <v>4</v>
      </c>
      <c r="X361" s="3">
        <v>1</v>
      </c>
      <c r="Y361" s="104">
        <v>5</v>
      </c>
      <c r="Z361" s="13">
        <v>4</v>
      </c>
      <c r="AA361" s="3"/>
      <c r="AB361" s="3">
        <v>0</v>
      </c>
      <c r="AC361" s="3">
        <v>1</v>
      </c>
      <c r="AD361" s="104">
        <v>1</v>
      </c>
      <c r="AE361" s="13">
        <v>0</v>
      </c>
      <c r="AF361" s="3"/>
      <c r="AG361" s="3">
        <v>0</v>
      </c>
      <c r="AH361" s="3">
        <v>0</v>
      </c>
      <c r="AI361" s="104">
        <v>0</v>
      </c>
      <c r="AJ361" s="13" t="e">
        <v>#DIV/0!</v>
      </c>
      <c r="AK361" s="3"/>
      <c r="AL361" s="3">
        <v>1</v>
      </c>
      <c r="AM361" s="3">
        <v>1</v>
      </c>
      <c r="AN361" s="104">
        <v>2</v>
      </c>
      <c r="AO361" s="13">
        <v>1</v>
      </c>
      <c r="AP361" s="3"/>
      <c r="AQ361" s="3">
        <v>1</v>
      </c>
      <c r="AR361" s="3">
        <v>2</v>
      </c>
      <c r="AS361" s="104">
        <v>3</v>
      </c>
      <c r="AT361" s="13">
        <v>0.5</v>
      </c>
      <c r="AU361" s="3"/>
      <c r="AV361" s="3">
        <v>3</v>
      </c>
      <c r="AW361" s="3">
        <v>2</v>
      </c>
      <c r="AX361" s="104">
        <v>5</v>
      </c>
      <c r="AY361" s="13">
        <v>1.5</v>
      </c>
      <c r="AZ361" s="3"/>
      <c r="BA361" s="3">
        <v>13</v>
      </c>
      <c r="BB361" s="3">
        <v>13</v>
      </c>
      <c r="BC361" s="104">
        <v>26</v>
      </c>
      <c r="BD361" s="13">
        <v>1</v>
      </c>
    </row>
    <row r="362" spans="2:56">
      <c r="B362" s="3" t="s">
        <v>363</v>
      </c>
      <c r="C362" s="3">
        <v>23</v>
      </c>
      <c r="D362" s="3">
        <v>23</v>
      </c>
      <c r="E362" s="104">
        <v>46</v>
      </c>
      <c r="F362" s="13">
        <v>1</v>
      </c>
      <c r="G362" s="3"/>
      <c r="H362" s="3">
        <v>16</v>
      </c>
      <c r="I362" s="3">
        <v>14</v>
      </c>
      <c r="J362" s="104">
        <v>30</v>
      </c>
      <c r="K362" s="13">
        <v>1.1428571428571428</v>
      </c>
      <c r="L362" s="3"/>
      <c r="M362" s="3">
        <v>16</v>
      </c>
      <c r="N362" s="3">
        <v>24</v>
      </c>
      <c r="O362" s="104">
        <v>40</v>
      </c>
      <c r="P362" s="13">
        <v>0.66666666666666663</v>
      </c>
      <c r="Q362" s="3"/>
      <c r="R362" s="3">
        <v>12</v>
      </c>
      <c r="S362" s="3">
        <v>19</v>
      </c>
      <c r="T362" s="104">
        <v>31</v>
      </c>
      <c r="U362" s="13">
        <v>0.63157894736842102</v>
      </c>
      <c r="V362" s="3"/>
      <c r="W362" s="3">
        <v>17</v>
      </c>
      <c r="X362" s="3">
        <v>12</v>
      </c>
      <c r="Y362" s="104">
        <v>29</v>
      </c>
      <c r="Z362" s="13">
        <v>1.4166666666666667</v>
      </c>
      <c r="AA362" s="3"/>
      <c r="AB362" s="3">
        <v>22</v>
      </c>
      <c r="AC362" s="3">
        <v>11</v>
      </c>
      <c r="AD362" s="104">
        <v>33</v>
      </c>
      <c r="AE362" s="13">
        <v>2</v>
      </c>
      <c r="AF362" s="3"/>
      <c r="AG362" s="3">
        <v>16</v>
      </c>
      <c r="AH362" s="3">
        <v>20</v>
      </c>
      <c r="AI362" s="104">
        <v>36</v>
      </c>
      <c r="AJ362" s="13">
        <v>0.8</v>
      </c>
      <c r="AK362" s="3"/>
      <c r="AL362" s="3">
        <v>21</v>
      </c>
      <c r="AM362" s="3">
        <v>16</v>
      </c>
      <c r="AN362" s="104">
        <v>37</v>
      </c>
      <c r="AO362" s="13">
        <v>1.3125</v>
      </c>
      <c r="AP362" s="3"/>
      <c r="AQ362" s="3">
        <v>20</v>
      </c>
      <c r="AR362" s="3">
        <v>20</v>
      </c>
      <c r="AS362" s="104">
        <v>40</v>
      </c>
      <c r="AT362" s="13">
        <v>1</v>
      </c>
      <c r="AU362" s="3"/>
      <c r="AV362" s="3">
        <v>18</v>
      </c>
      <c r="AW362" s="3">
        <v>19</v>
      </c>
      <c r="AX362" s="104">
        <v>37</v>
      </c>
      <c r="AY362" s="13">
        <v>0.94736842105263153</v>
      </c>
      <c r="AZ362" s="3"/>
      <c r="BA362" s="3">
        <v>181</v>
      </c>
      <c r="BB362" s="3">
        <v>178</v>
      </c>
      <c r="BC362" s="104">
        <v>359</v>
      </c>
      <c r="BD362" s="13">
        <v>1.0168539325842696</v>
      </c>
    </row>
    <row r="363" spans="2:56">
      <c r="B363" s="3" t="s">
        <v>364</v>
      </c>
      <c r="C363" s="3">
        <v>6</v>
      </c>
      <c r="D363" s="3">
        <v>10</v>
      </c>
      <c r="E363" s="104">
        <v>16</v>
      </c>
      <c r="F363" s="13">
        <v>0.6</v>
      </c>
      <c r="G363" s="3"/>
      <c r="H363" s="3">
        <v>9</v>
      </c>
      <c r="I363" s="3">
        <v>5</v>
      </c>
      <c r="J363" s="104">
        <v>14</v>
      </c>
      <c r="K363" s="13">
        <v>1.8</v>
      </c>
      <c r="L363" s="3"/>
      <c r="M363" s="3">
        <v>9</v>
      </c>
      <c r="N363" s="3">
        <v>9</v>
      </c>
      <c r="O363" s="104">
        <v>18</v>
      </c>
      <c r="P363" s="13">
        <v>1</v>
      </c>
      <c r="Q363" s="3"/>
      <c r="R363" s="3">
        <v>9</v>
      </c>
      <c r="S363" s="3">
        <v>6</v>
      </c>
      <c r="T363" s="104">
        <v>15</v>
      </c>
      <c r="U363" s="13">
        <v>1.5</v>
      </c>
      <c r="V363" s="3"/>
      <c r="W363" s="3">
        <v>11</v>
      </c>
      <c r="X363" s="3">
        <v>10</v>
      </c>
      <c r="Y363" s="104">
        <v>21</v>
      </c>
      <c r="Z363" s="13">
        <v>1.1000000000000001</v>
      </c>
      <c r="AA363" s="3"/>
      <c r="AB363" s="3">
        <v>7</v>
      </c>
      <c r="AC363" s="3">
        <v>6</v>
      </c>
      <c r="AD363" s="104">
        <v>13</v>
      </c>
      <c r="AE363" s="13">
        <v>1.1666666666666667</v>
      </c>
      <c r="AF363" s="3"/>
      <c r="AG363" s="3">
        <v>9</v>
      </c>
      <c r="AH363" s="3">
        <v>5</v>
      </c>
      <c r="AI363" s="104">
        <v>14</v>
      </c>
      <c r="AJ363" s="13">
        <v>1.8</v>
      </c>
      <c r="AK363" s="3"/>
      <c r="AL363" s="3">
        <v>12</v>
      </c>
      <c r="AM363" s="3">
        <v>5</v>
      </c>
      <c r="AN363" s="104">
        <v>17</v>
      </c>
      <c r="AO363" s="13">
        <v>2.4</v>
      </c>
      <c r="AP363" s="3"/>
      <c r="AQ363" s="3">
        <v>10</v>
      </c>
      <c r="AR363" s="3">
        <v>3</v>
      </c>
      <c r="AS363" s="104">
        <v>13</v>
      </c>
      <c r="AT363" s="13">
        <v>3.3333333333333335</v>
      </c>
      <c r="AU363" s="3"/>
      <c r="AV363" s="3">
        <v>9</v>
      </c>
      <c r="AW363" s="3">
        <v>10</v>
      </c>
      <c r="AX363" s="104">
        <v>19</v>
      </c>
      <c r="AY363" s="13">
        <v>0.9</v>
      </c>
      <c r="AZ363" s="3"/>
      <c r="BA363" s="3">
        <v>91</v>
      </c>
      <c r="BB363" s="3">
        <v>69</v>
      </c>
      <c r="BC363" s="104">
        <v>160</v>
      </c>
      <c r="BD363" s="13">
        <v>1.318840579710145</v>
      </c>
    </row>
    <row r="364" spans="2:56">
      <c r="B364" s="3" t="s">
        <v>365</v>
      </c>
      <c r="C364" s="3">
        <v>2</v>
      </c>
      <c r="D364" s="3">
        <v>3</v>
      </c>
      <c r="E364" s="104">
        <v>5</v>
      </c>
      <c r="F364" s="13">
        <v>0.66666666666666663</v>
      </c>
      <c r="G364" s="3"/>
      <c r="H364" s="3">
        <v>7</v>
      </c>
      <c r="I364" s="3">
        <v>1</v>
      </c>
      <c r="J364" s="104">
        <v>8</v>
      </c>
      <c r="K364" s="13">
        <v>7</v>
      </c>
      <c r="L364" s="3"/>
      <c r="M364" s="3">
        <v>4</v>
      </c>
      <c r="N364" s="3">
        <v>1</v>
      </c>
      <c r="O364" s="104">
        <v>5</v>
      </c>
      <c r="P364" s="13">
        <v>4</v>
      </c>
      <c r="Q364" s="3"/>
      <c r="R364" s="3">
        <v>4</v>
      </c>
      <c r="S364" s="3">
        <v>1</v>
      </c>
      <c r="T364" s="104">
        <v>5</v>
      </c>
      <c r="U364" s="13">
        <v>4</v>
      </c>
      <c r="V364" s="3"/>
      <c r="W364" s="3">
        <v>6</v>
      </c>
      <c r="X364" s="3">
        <v>4</v>
      </c>
      <c r="Y364" s="104">
        <v>10</v>
      </c>
      <c r="Z364" s="13">
        <v>1.5</v>
      </c>
      <c r="AA364" s="3"/>
      <c r="AB364" s="3">
        <v>4</v>
      </c>
      <c r="AC364" s="3">
        <v>0</v>
      </c>
      <c r="AD364" s="104">
        <v>4</v>
      </c>
      <c r="AE364" s="13" t="e">
        <v>#DIV/0!</v>
      </c>
      <c r="AF364" s="3"/>
      <c r="AG364" s="3">
        <v>2</v>
      </c>
      <c r="AH364" s="3">
        <v>4</v>
      </c>
      <c r="AI364" s="104">
        <v>6</v>
      </c>
      <c r="AJ364" s="13">
        <v>0.5</v>
      </c>
      <c r="AK364" s="3"/>
      <c r="AL364" s="3">
        <v>6</v>
      </c>
      <c r="AM364" s="3">
        <v>5</v>
      </c>
      <c r="AN364" s="104">
        <v>11</v>
      </c>
      <c r="AO364" s="13">
        <v>1.2</v>
      </c>
      <c r="AP364" s="3"/>
      <c r="AQ364" s="3">
        <v>1</v>
      </c>
      <c r="AR364" s="3">
        <v>1</v>
      </c>
      <c r="AS364" s="104">
        <v>2</v>
      </c>
      <c r="AT364" s="13">
        <v>1</v>
      </c>
      <c r="AU364" s="3"/>
      <c r="AV364" s="3">
        <v>4</v>
      </c>
      <c r="AW364" s="3">
        <v>2</v>
      </c>
      <c r="AX364" s="104">
        <v>6</v>
      </c>
      <c r="AY364" s="13">
        <v>2</v>
      </c>
      <c r="AZ364" s="3"/>
      <c r="BA364" s="3">
        <v>40</v>
      </c>
      <c r="BB364" s="3">
        <v>22</v>
      </c>
      <c r="BC364" s="104">
        <v>62</v>
      </c>
      <c r="BD364" s="13">
        <v>1.8181818181818181</v>
      </c>
    </row>
    <row r="365" spans="2:56">
      <c r="B365" s="3" t="s">
        <v>366</v>
      </c>
      <c r="C365" s="3">
        <v>4</v>
      </c>
      <c r="D365" s="3">
        <v>2</v>
      </c>
      <c r="E365" s="104">
        <v>6</v>
      </c>
      <c r="F365" s="13">
        <v>2</v>
      </c>
      <c r="G365" s="3"/>
      <c r="H365" s="3">
        <v>3</v>
      </c>
      <c r="I365" s="3">
        <v>5</v>
      </c>
      <c r="J365" s="104">
        <v>8</v>
      </c>
      <c r="K365" s="13">
        <v>0.6</v>
      </c>
      <c r="L365" s="3"/>
      <c r="M365" s="3">
        <v>6</v>
      </c>
      <c r="N365" s="3">
        <v>5</v>
      </c>
      <c r="O365" s="104">
        <v>11</v>
      </c>
      <c r="P365" s="13">
        <v>1.2</v>
      </c>
      <c r="Q365" s="3"/>
      <c r="R365" s="3">
        <v>5</v>
      </c>
      <c r="S365" s="3">
        <v>7</v>
      </c>
      <c r="T365" s="104">
        <v>12</v>
      </c>
      <c r="U365" s="13">
        <v>0.7142857142857143</v>
      </c>
      <c r="V365" s="3"/>
      <c r="W365" s="3">
        <v>13</v>
      </c>
      <c r="X365" s="3">
        <v>2</v>
      </c>
      <c r="Y365" s="104">
        <v>15</v>
      </c>
      <c r="Z365" s="13">
        <v>6.5</v>
      </c>
      <c r="AA365" s="3"/>
      <c r="AB365" s="3">
        <v>6</v>
      </c>
      <c r="AC365" s="3">
        <v>7</v>
      </c>
      <c r="AD365" s="104">
        <v>13</v>
      </c>
      <c r="AE365" s="13">
        <v>0.8571428571428571</v>
      </c>
      <c r="AF365" s="3"/>
      <c r="AG365" s="3">
        <v>4</v>
      </c>
      <c r="AH365" s="3">
        <v>2</v>
      </c>
      <c r="AI365" s="104">
        <v>6</v>
      </c>
      <c r="AJ365" s="13">
        <v>2</v>
      </c>
      <c r="AK365" s="3"/>
      <c r="AL365" s="3">
        <v>12</v>
      </c>
      <c r="AM365" s="3">
        <v>5</v>
      </c>
      <c r="AN365" s="104">
        <v>17</v>
      </c>
      <c r="AO365" s="13">
        <v>2.4</v>
      </c>
      <c r="AP365" s="3"/>
      <c r="AQ365" s="3">
        <v>3</v>
      </c>
      <c r="AR365" s="3">
        <v>3</v>
      </c>
      <c r="AS365" s="104">
        <v>6</v>
      </c>
      <c r="AT365" s="13">
        <v>1</v>
      </c>
      <c r="AU365" s="3"/>
      <c r="AV365" s="3">
        <v>11</v>
      </c>
      <c r="AW365" s="3">
        <v>8</v>
      </c>
      <c r="AX365" s="104">
        <v>19</v>
      </c>
      <c r="AY365" s="13">
        <v>1.375</v>
      </c>
      <c r="AZ365" s="3"/>
      <c r="BA365" s="3">
        <v>67</v>
      </c>
      <c r="BB365" s="3">
        <v>46</v>
      </c>
      <c r="BC365" s="104">
        <v>113</v>
      </c>
      <c r="BD365" s="13">
        <v>1.4565217391304348</v>
      </c>
    </row>
    <row r="366" spans="2:56">
      <c r="B366" s="3" t="s">
        <v>367</v>
      </c>
      <c r="C366" s="3">
        <v>1</v>
      </c>
      <c r="D366" s="3">
        <v>4</v>
      </c>
      <c r="E366" s="104">
        <v>5</v>
      </c>
      <c r="F366" s="13">
        <v>0.25</v>
      </c>
      <c r="G366" s="3"/>
      <c r="H366" s="3">
        <v>1</v>
      </c>
      <c r="I366" s="3">
        <v>2</v>
      </c>
      <c r="J366" s="104">
        <v>3</v>
      </c>
      <c r="K366" s="13">
        <v>0.5</v>
      </c>
      <c r="L366" s="3"/>
      <c r="M366" s="3">
        <v>2</v>
      </c>
      <c r="N366" s="3">
        <v>1</v>
      </c>
      <c r="O366" s="104">
        <v>3</v>
      </c>
      <c r="P366" s="13">
        <v>2</v>
      </c>
      <c r="Q366" s="3"/>
      <c r="R366" s="3">
        <v>6</v>
      </c>
      <c r="S366" s="3">
        <v>4</v>
      </c>
      <c r="T366" s="104">
        <v>10</v>
      </c>
      <c r="U366" s="13">
        <v>1.5</v>
      </c>
      <c r="V366" s="3"/>
      <c r="W366" s="3">
        <v>6</v>
      </c>
      <c r="X366" s="3">
        <v>0</v>
      </c>
      <c r="Y366" s="104">
        <v>6</v>
      </c>
      <c r="Z366" s="13" t="e">
        <v>#DIV/0!</v>
      </c>
      <c r="AA366" s="3"/>
      <c r="AB366" s="3">
        <v>3</v>
      </c>
      <c r="AC366" s="3">
        <v>2</v>
      </c>
      <c r="AD366" s="104">
        <v>5</v>
      </c>
      <c r="AE366" s="13">
        <v>1.5</v>
      </c>
      <c r="AF366" s="3"/>
      <c r="AG366" s="3">
        <v>5</v>
      </c>
      <c r="AH366" s="3">
        <v>2</v>
      </c>
      <c r="AI366" s="104">
        <v>7</v>
      </c>
      <c r="AJ366" s="13">
        <v>2.5</v>
      </c>
      <c r="AK366" s="3"/>
      <c r="AL366" s="3">
        <v>4</v>
      </c>
      <c r="AM366" s="3">
        <v>2</v>
      </c>
      <c r="AN366" s="104">
        <v>6</v>
      </c>
      <c r="AO366" s="13">
        <v>2</v>
      </c>
      <c r="AP366" s="3"/>
      <c r="AQ366" s="3">
        <v>2</v>
      </c>
      <c r="AR366" s="3">
        <v>1</v>
      </c>
      <c r="AS366" s="104">
        <v>3</v>
      </c>
      <c r="AT366" s="13">
        <v>2</v>
      </c>
      <c r="AU366" s="3"/>
      <c r="AV366" s="3">
        <v>6</v>
      </c>
      <c r="AW366" s="3">
        <v>1</v>
      </c>
      <c r="AX366" s="104">
        <v>7</v>
      </c>
      <c r="AY366" s="13">
        <v>6</v>
      </c>
      <c r="AZ366" s="3"/>
      <c r="BA366" s="3">
        <v>36</v>
      </c>
      <c r="BB366" s="3">
        <v>19</v>
      </c>
      <c r="BC366" s="104">
        <v>55</v>
      </c>
      <c r="BD366" s="13">
        <v>1.8947368421052631</v>
      </c>
    </row>
    <row r="367" spans="2:56">
      <c r="B367" s="3" t="s">
        <v>368</v>
      </c>
      <c r="C367" s="3">
        <v>20</v>
      </c>
      <c r="D367" s="3">
        <v>14</v>
      </c>
      <c r="E367" s="104">
        <v>34</v>
      </c>
      <c r="F367" s="13">
        <v>1.4285714285714286</v>
      </c>
      <c r="G367" s="3"/>
      <c r="H367" s="3">
        <v>13</v>
      </c>
      <c r="I367" s="3">
        <v>13</v>
      </c>
      <c r="J367" s="104">
        <v>26</v>
      </c>
      <c r="K367" s="13">
        <v>1</v>
      </c>
      <c r="L367" s="3"/>
      <c r="M367" s="3">
        <v>15</v>
      </c>
      <c r="N367" s="3">
        <v>15</v>
      </c>
      <c r="O367" s="104">
        <v>30</v>
      </c>
      <c r="P367" s="13">
        <v>1</v>
      </c>
      <c r="Q367" s="3"/>
      <c r="R367" s="3">
        <v>35</v>
      </c>
      <c r="S367" s="3">
        <v>11</v>
      </c>
      <c r="T367" s="104">
        <v>46</v>
      </c>
      <c r="U367" s="13">
        <v>3.1818181818181817</v>
      </c>
      <c r="V367" s="3"/>
      <c r="W367" s="3">
        <v>17</v>
      </c>
      <c r="X367" s="3">
        <v>11</v>
      </c>
      <c r="Y367" s="104">
        <v>28</v>
      </c>
      <c r="Z367" s="13">
        <v>1.5454545454545454</v>
      </c>
      <c r="AA367" s="3"/>
      <c r="AB367" s="3">
        <v>21</v>
      </c>
      <c r="AC367" s="3">
        <v>19</v>
      </c>
      <c r="AD367" s="104">
        <v>40</v>
      </c>
      <c r="AE367" s="13">
        <v>1.1052631578947369</v>
      </c>
      <c r="AF367" s="3"/>
      <c r="AG367" s="3">
        <v>14</v>
      </c>
      <c r="AH367" s="3">
        <v>18</v>
      </c>
      <c r="AI367" s="104">
        <v>32</v>
      </c>
      <c r="AJ367" s="13">
        <v>0.77777777777777779</v>
      </c>
      <c r="AK367" s="3"/>
      <c r="AL367" s="3">
        <v>20</v>
      </c>
      <c r="AM367" s="3">
        <v>22</v>
      </c>
      <c r="AN367" s="104">
        <v>42</v>
      </c>
      <c r="AO367" s="13">
        <v>0.90909090909090906</v>
      </c>
      <c r="AP367" s="3"/>
      <c r="AQ367" s="3">
        <v>22</v>
      </c>
      <c r="AR367" s="3">
        <v>11</v>
      </c>
      <c r="AS367" s="104">
        <v>33</v>
      </c>
      <c r="AT367" s="13">
        <v>2</v>
      </c>
      <c r="AU367" s="3"/>
      <c r="AV367" s="3">
        <v>11</v>
      </c>
      <c r="AW367" s="3">
        <v>15</v>
      </c>
      <c r="AX367" s="104">
        <v>26</v>
      </c>
      <c r="AY367" s="13">
        <v>0.73333333333333328</v>
      </c>
      <c r="AZ367" s="3"/>
      <c r="BA367" s="3">
        <v>188</v>
      </c>
      <c r="BB367" s="3">
        <v>149</v>
      </c>
      <c r="BC367" s="104">
        <v>337</v>
      </c>
      <c r="BD367" s="13">
        <v>1.261744966442953</v>
      </c>
    </row>
    <row r="368" spans="2:56">
      <c r="B368" s="3" t="s">
        <v>369</v>
      </c>
      <c r="C368" s="3">
        <v>6</v>
      </c>
      <c r="D368" s="3">
        <v>3</v>
      </c>
      <c r="E368" s="104">
        <v>9</v>
      </c>
      <c r="F368" s="13">
        <v>2</v>
      </c>
      <c r="G368" s="3"/>
      <c r="H368" s="3">
        <v>6</v>
      </c>
      <c r="I368" s="3">
        <v>3</v>
      </c>
      <c r="J368" s="104">
        <v>9</v>
      </c>
      <c r="K368" s="13">
        <v>2</v>
      </c>
      <c r="L368" s="3"/>
      <c r="M368" s="3">
        <v>3</v>
      </c>
      <c r="N368" s="3">
        <v>3</v>
      </c>
      <c r="O368" s="104">
        <v>6</v>
      </c>
      <c r="P368" s="13">
        <v>1</v>
      </c>
      <c r="Q368" s="3"/>
      <c r="R368" s="3">
        <v>7</v>
      </c>
      <c r="S368" s="3">
        <v>5</v>
      </c>
      <c r="T368" s="104">
        <v>12</v>
      </c>
      <c r="U368" s="13">
        <v>1.4</v>
      </c>
      <c r="V368" s="3"/>
      <c r="W368" s="3">
        <v>2</v>
      </c>
      <c r="X368" s="3">
        <v>1</v>
      </c>
      <c r="Y368" s="104">
        <v>3</v>
      </c>
      <c r="Z368" s="13">
        <v>2</v>
      </c>
      <c r="AA368" s="3"/>
      <c r="AB368" s="3">
        <v>6</v>
      </c>
      <c r="AC368" s="3">
        <v>3</v>
      </c>
      <c r="AD368" s="104">
        <v>9</v>
      </c>
      <c r="AE368" s="13">
        <v>2</v>
      </c>
      <c r="AF368" s="3"/>
      <c r="AG368" s="3">
        <v>2</v>
      </c>
      <c r="AH368" s="3">
        <v>3</v>
      </c>
      <c r="AI368" s="104">
        <v>5</v>
      </c>
      <c r="AJ368" s="13">
        <v>0.66666666666666663</v>
      </c>
      <c r="AK368" s="3"/>
      <c r="AL368" s="3">
        <v>4</v>
      </c>
      <c r="AM368" s="3">
        <v>3</v>
      </c>
      <c r="AN368" s="104">
        <v>7</v>
      </c>
      <c r="AO368" s="13">
        <v>1.3333333333333333</v>
      </c>
      <c r="AP368" s="3"/>
      <c r="AQ368" s="3">
        <v>5</v>
      </c>
      <c r="AR368" s="3">
        <v>1</v>
      </c>
      <c r="AS368" s="104">
        <v>6</v>
      </c>
      <c r="AT368" s="13">
        <v>5</v>
      </c>
      <c r="AU368" s="3"/>
      <c r="AV368" s="3">
        <v>3</v>
      </c>
      <c r="AW368" s="3">
        <v>4</v>
      </c>
      <c r="AX368" s="104">
        <v>7</v>
      </c>
      <c r="AY368" s="13">
        <v>0.75</v>
      </c>
      <c r="AZ368" s="3"/>
      <c r="BA368" s="3">
        <v>44</v>
      </c>
      <c r="BB368" s="3">
        <v>29</v>
      </c>
      <c r="BC368" s="104">
        <v>73</v>
      </c>
      <c r="BD368" s="13">
        <v>1.5172413793103448</v>
      </c>
    </row>
    <row r="369" spans="2:56">
      <c r="B369" s="3" t="s">
        <v>370</v>
      </c>
      <c r="C369" s="3">
        <v>33</v>
      </c>
      <c r="D369" s="3">
        <v>23</v>
      </c>
      <c r="E369" s="104">
        <v>56</v>
      </c>
      <c r="F369" s="13">
        <v>1.4347826086956521</v>
      </c>
      <c r="G369" s="3"/>
      <c r="H369" s="3">
        <v>18</v>
      </c>
      <c r="I369" s="3">
        <v>23</v>
      </c>
      <c r="J369" s="104">
        <v>41</v>
      </c>
      <c r="K369" s="13">
        <v>0.78260869565217395</v>
      </c>
      <c r="L369" s="3"/>
      <c r="M369" s="3">
        <v>26</v>
      </c>
      <c r="N369" s="3">
        <v>16</v>
      </c>
      <c r="O369" s="104">
        <v>42</v>
      </c>
      <c r="P369" s="13">
        <v>1.625</v>
      </c>
      <c r="Q369" s="3"/>
      <c r="R369" s="3">
        <v>17</v>
      </c>
      <c r="S369" s="3">
        <v>18</v>
      </c>
      <c r="T369" s="104">
        <v>35</v>
      </c>
      <c r="U369" s="13">
        <v>0.94444444444444442</v>
      </c>
      <c r="V369" s="3"/>
      <c r="W369" s="3">
        <v>14</v>
      </c>
      <c r="X369" s="3">
        <v>28</v>
      </c>
      <c r="Y369" s="104">
        <v>42</v>
      </c>
      <c r="Z369" s="13">
        <v>0.5</v>
      </c>
      <c r="AA369" s="3"/>
      <c r="AB369" s="3">
        <v>24</v>
      </c>
      <c r="AC369" s="3">
        <v>25</v>
      </c>
      <c r="AD369" s="104">
        <v>49</v>
      </c>
      <c r="AE369" s="13">
        <v>0.96</v>
      </c>
      <c r="AF369" s="3"/>
      <c r="AG369" s="3">
        <v>36</v>
      </c>
      <c r="AH369" s="3">
        <v>25</v>
      </c>
      <c r="AI369" s="104">
        <v>61</v>
      </c>
      <c r="AJ369" s="13">
        <v>1.44</v>
      </c>
      <c r="AK369" s="3"/>
      <c r="AL369" s="3">
        <v>32</v>
      </c>
      <c r="AM369" s="3">
        <v>22</v>
      </c>
      <c r="AN369" s="104">
        <v>54</v>
      </c>
      <c r="AO369" s="13">
        <v>1.4545454545454546</v>
      </c>
      <c r="AP369" s="3"/>
      <c r="AQ369" s="3">
        <v>31</v>
      </c>
      <c r="AR369" s="3">
        <v>24</v>
      </c>
      <c r="AS369" s="104">
        <v>55</v>
      </c>
      <c r="AT369" s="13">
        <v>1.2916666666666667</v>
      </c>
      <c r="AU369" s="3"/>
      <c r="AV369" s="3">
        <v>26</v>
      </c>
      <c r="AW369" s="3">
        <v>20</v>
      </c>
      <c r="AX369" s="104">
        <v>46</v>
      </c>
      <c r="AY369" s="13">
        <v>1.3</v>
      </c>
      <c r="AZ369" s="3"/>
      <c r="BA369" s="3">
        <v>257</v>
      </c>
      <c r="BB369" s="3">
        <v>224</v>
      </c>
      <c r="BC369" s="104">
        <v>481</v>
      </c>
      <c r="BD369" s="13">
        <v>1.1473214285714286</v>
      </c>
    </row>
    <row r="370" spans="2:56">
      <c r="B370" s="3" t="s">
        <v>371</v>
      </c>
      <c r="C370" s="3">
        <v>2</v>
      </c>
      <c r="D370" s="3">
        <v>2</v>
      </c>
      <c r="E370" s="104">
        <v>4</v>
      </c>
      <c r="F370" s="13">
        <v>1</v>
      </c>
      <c r="G370" s="3"/>
      <c r="H370" s="3">
        <v>2</v>
      </c>
      <c r="I370" s="3">
        <v>2</v>
      </c>
      <c r="J370" s="104">
        <v>4</v>
      </c>
      <c r="K370" s="13">
        <v>1</v>
      </c>
      <c r="L370" s="3"/>
      <c r="M370" s="3">
        <v>5</v>
      </c>
      <c r="N370" s="3">
        <v>2</v>
      </c>
      <c r="O370" s="104">
        <v>7</v>
      </c>
      <c r="P370" s="13">
        <v>2.5</v>
      </c>
      <c r="Q370" s="3"/>
      <c r="R370" s="3">
        <v>2</v>
      </c>
      <c r="S370" s="3">
        <v>4</v>
      </c>
      <c r="T370" s="104">
        <v>6</v>
      </c>
      <c r="U370" s="13">
        <v>0.5</v>
      </c>
      <c r="V370" s="3"/>
      <c r="W370" s="3">
        <v>2</v>
      </c>
      <c r="X370" s="3">
        <v>0</v>
      </c>
      <c r="Y370" s="104">
        <v>2</v>
      </c>
      <c r="Z370" s="13" t="e">
        <v>#DIV/0!</v>
      </c>
      <c r="AA370" s="3"/>
      <c r="AB370" s="3">
        <v>5</v>
      </c>
      <c r="AC370" s="3">
        <v>2</v>
      </c>
      <c r="AD370" s="104">
        <v>7</v>
      </c>
      <c r="AE370" s="13">
        <v>2.5</v>
      </c>
      <c r="AF370" s="3"/>
      <c r="AG370" s="3">
        <v>2</v>
      </c>
      <c r="AH370" s="3">
        <v>2</v>
      </c>
      <c r="AI370" s="104">
        <v>4</v>
      </c>
      <c r="AJ370" s="13">
        <v>1</v>
      </c>
      <c r="AK370" s="3"/>
      <c r="AL370" s="3">
        <v>3</v>
      </c>
      <c r="AM370" s="3">
        <v>0</v>
      </c>
      <c r="AN370" s="104">
        <v>3</v>
      </c>
      <c r="AO370" s="13" t="e">
        <v>#DIV/0!</v>
      </c>
      <c r="AP370" s="3"/>
      <c r="AQ370" s="3">
        <v>7</v>
      </c>
      <c r="AR370" s="3">
        <v>0</v>
      </c>
      <c r="AS370" s="104">
        <v>7</v>
      </c>
      <c r="AT370" s="13" t="e">
        <v>#DIV/0!</v>
      </c>
      <c r="AU370" s="3"/>
      <c r="AV370" s="3">
        <v>5</v>
      </c>
      <c r="AW370" s="3">
        <v>1</v>
      </c>
      <c r="AX370" s="104">
        <v>6</v>
      </c>
      <c r="AY370" s="13">
        <v>5</v>
      </c>
      <c r="AZ370" s="3"/>
      <c r="BA370" s="3">
        <v>35</v>
      </c>
      <c r="BB370" s="3">
        <v>15</v>
      </c>
      <c r="BC370" s="104">
        <v>50</v>
      </c>
      <c r="BD370" s="13">
        <v>2.3333333333333335</v>
      </c>
    </row>
    <row r="371" spans="2:56">
      <c r="B371" s="3" t="s">
        <v>372</v>
      </c>
      <c r="C371" s="3">
        <v>6</v>
      </c>
      <c r="D371" s="3">
        <v>4</v>
      </c>
      <c r="E371" s="104">
        <v>10</v>
      </c>
      <c r="F371" s="13">
        <v>1.5</v>
      </c>
      <c r="G371" s="3"/>
      <c r="H371" s="3">
        <v>3</v>
      </c>
      <c r="I371" s="3">
        <v>6</v>
      </c>
      <c r="J371" s="104">
        <v>9</v>
      </c>
      <c r="K371" s="13">
        <v>0.5</v>
      </c>
      <c r="L371" s="3"/>
      <c r="M371" s="3">
        <v>10</v>
      </c>
      <c r="N371" s="3">
        <v>9</v>
      </c>
      <c r="O371" s="104">
        <v>19</v>
      </c>
      <c r="P371" s="13">
        <v>1.1111111111111112</v>
      </c>
      <c r="Q371" s="3"/>
      <c r="R371" s="3">
        <v>10</v>
      </c>
      <c r="S371" s="3">
        <v>8</v>
      </c>
      <c r="T371" s="104">
        <v>18</v>
      </c>
      <c r="U371" s="13">
        <v>1.25</v>
      </c>
      <c r="V371" s="3"/>
      <c r="W371" s="3">
        <v>14</v>
      </c>
      <c r="X371" s="3">
        <v>6</v>
      </c>
      <c r="Y371" s="104">
        <v>20</v>
      </c>
      <c r="Z371" s="13">
        <v>2.3333333333333335</v>
      </c>
      <c r="AA371" s="3"/>
      <c r="AB371" s="3">
        <v>6</v>
      </c>
      <c r="AC371" s="3">
        <v>3</v>
      </c>
      <c r="AD371" s="104">
        <v>9</v>
      </c>
      <c r="AE371" s="13">
        <v>2</v>
      </c>
      <c r="AF371" s="3"/>
      <c r="AG371" s="3">
        <v>8</v>
      </c>
      <c r="AH371" s="3">
        <v>6</v>
      </c>
      <c r="AI371" s="104">
        <v>14</v>
      </c>
      <c r="AJ371" s="13">
        <v>1.3333333333333333</v>
      </c>
      <c r="AK371" s="3"/>
      <c r="AL371" s="3">
        <v>7</v>
      </c>
      <c r="AM371" s="3">
        <v>7</v>
      </c>
      <c r="AN371" s="104">
        <v>14</v>
      </c>
      <c r="AO371" s="13">
        <v>1</v>
      </c>
      <c r="AP371" s="3"/>
      <c r="AQ371" s="3">
        <v>10</v>
      </c>
      <c r="AR371" s="3">
        <v>7</v>
      </c>
      <c r="AS371" s="104">
        <v>17</v>
      </c>
      <c r="AT371" s="13">
        <v>1.4285714285714286</v>
      </c>
      <c r="AU371" s="3"/>
      <c r="AV371" s="3">
        <v>7</v>
      </c>
      <c r="AW371" s="3">
        <v>5</v>
      </c>
      <c r="AX371" s="104">
        <v>12</v>
      </c>
      <c r="AY371" s="13">
        <v>1.4</v>
      </c>
      <c r="AZ371" s="3"/>
      <c r="BA371" s="3">
        <v>81</v>
      </c>
      <c r="BB371" s="3">
        <v>61</v>
      </c>
      <c r="BC371" s="104">
        <v>142</v>
      </c>
      <c r="BD371" s="13">
        <v>1.3278688524590163</v>
      </c>
    </row>
    <row r="372" spans="2:56">
      <c r="B372" s="3" t="s">
        <v>373</v>
      </c>
      <c r="C372" s="3">
        <v>4</v>
      </c>
      <c r="D372" s="3">
        <v>1</v>
      </c>
      <c r="E372" s="104">
        <v>5</v>
      </c>
      <c r="F372" s="13">
        <v>4</v>
      </c>
      <c r="G372" s="3"/>
      <c r="H372" s="3">
        <v>2</v>
      </c>
      <c r="I372" s="3">
        <v>2</v>
      </c>
      <c r="J372" s="104">
        <v>4</v>
      </c>
      <c r="K372" s="13">
        <v>1</v>
      </c>
      <c r="L372" s="3"/>
      <c r="M372" s="3">
        <v>4</v>
      </c>
      <c r="N372" s="3">
        <v>1</v>
      </c>
      <c r="O372" s="104">
        <v>5</v>
      </c>
      <c r="P372" s="13">
        <v>4</v>
      </c>
      <c r="Q372" s="3"/>
      <c r="R372" s="3">
        <v>4</v>
      </c>
      <c r="S372" s="3">
        <v>2</v>
      </c>
      <c r="T372" s="104">
        <v>6</v>
      </c>
      <c r="U372" s="13">
        <v>2</v>
      </c>
      <c r="V372" s="3"/>
      <c r="W372" s="3">
        <v>3</v>
      </c>
      <c r="X372" s="3">
        <v>3</v>
      </c>
      <c r="Y372" s="104">
        <v>6</v>
      </c>
      <c r="Z372" s="13">
        <v>1</v>
      </c>
      <c r="AA372" s="3"/>
      <c r="AB372" s="3">
        <v>3</v>
      </c>
      <c r="AC372" s="3">
        <v>1</v>
      </c>
      <c r="AD372" s="104">
        <v>4</v>
      </c>
      <c r="AE372" s="13">
        <v>3</v>
      </c>
      <c r="AF372" s="3"/>
      <c r="AG372" s="3">
        <v>1</v>
      </c>
      <c r="AH372" s="3">
        <v>1</v>
      </c>
      <c r="AI372" s="104">
        <v>2</v>
      </c>
      <c r="AJ372" s="13">
        <v>1</v>
      </c>
      <c r="AK372" s="3"/>
      <c r="AL372" s="3">
        <v>2</v>
      </c>
      <c r="AM372" s="3">
        <v>2</v>
      </c>
      <c r="AN372" s="104">
        <v>4</v>
      </c>
      <c r="AO372" s="13">
        <v>1</v>
      </c>
      <c r="AP372" s="3"/>
      <c r="AQ372" s="3">
        <v>2</v>
      </c>
      <c r="AR372" s="3">
        <v>0</v>
      </c>
      <c r="AS372" s="104">
        <v>2</v>
      </c>
      <c r="AT372" s="13" t="e">
        <v>#DIV/0!</v>
      </c>
      <c r="AU372" s="3"/>
      <c r="AV372" s="3">
        <v>4</v>
      </c>
      <c r="AW372" s="3">
        <v>2</v>
      </c>
      <c r="AX372" s="104">
        <v>6</v>
      </c>
      <c r="AY372" s="13">
        <v>2</v>
      </c>
      <c r="AZ372" s="3"/>
      <c r="BA372" s="3">
        <v>29</v>
      </c>
      <c r="BB372" s="3">
        <v>15</v>
      </c>
      <c r="BC372" s="104">
        <v>44</v>
      </c>
      <c r="BD372" s="13">
        <v>1.9333333333333333</v>
      </c>
    </row>
    <row r="373" spans="2:56">
      <c r="B373" s="3" t="s">
        <v>374</v>
      </c>
      <c r="C373" s="3">
        <v>1</v>
      </c>
      <c r="D373" s="3">
        <v>3</v>
      </c>
      <c r="E373" s="104">
        <v>4</v>
      </c>
      <c r="F373" s="13">
        <v>0.33333333333333331</v>
      </c>
      <c r="G373" s="3"/>
      <c r="H373" s="3">
        <v>2</v>
      </c>
      <c r="I373" s="3">
        <v>5</v>
      </c>
      <c r="J373" s="104">
        <v>7</v>
      </c>
      <c r="K373" s="13">
        <v>0.4</v>
      </c>
      <c r="L373" s="3"/>
      <c r="M373" s="3">
        <v>10</v>
      </c>
      <c r="N373" s="3">
        <v>4</v>
      </c>
      <c r="O373" s="104">
        <v>14</v>
      </c>
      <c r="P373" s="13">
        <v>2.5</v>
      </c>
      <c r="Q373" s="3"/>
      <c r="R373" s="3">
        <v>9</v>
      </c>
      <c r="S373" s="3">
        <v>3</v>
      </c>
      <c r="T373" s="104">
        <v>12</v>
      </c>
      <c r="U373" s="13">
        <v>3</v>
      </c>
      <c r="V373" s="3"/>
      <c r="W373" s="3">
        <v>5</v>
      </c>
      <c r="X373" s="3">
        <v>6</v>
      </c>
      <c r="Y373" s="104">
        <v>11</v>
      </c>
      <c r="Z373" s="13">
        <v>0.83333333333333337</v>
      </c>
      <c r="AA373" s="3"/>
      <c r="AB373" s="3">
        <v>5</v>
      </c>
      <c r="AC373" s="3">
        <v>5</v>
      </c>
      <c r="AD373" s="104">
        <v>10</v>
      </c>
      <c r="AE373" s="13">
        <v>1</v>
      </c>
      <c r="AF373" s="3"/>
      <c r="AG373" s="3">
        <v>6</v>
      </c>
      <c r="AH373" s="3">
        <v>1</v>
      </c>
      <c r="AI373" s="104">
        <v>7</v>
      </c>
      <c r="AJ373" s="13">
        <v>6</v>
      </c>
      <c r="AK373" s="3"/>
      <c r="AL373" s="3">
        <v>3</v>
      </c>
      <c r="AM373" s="3">
        <v>2</v>
      </c>
      <c r="AN373" s="104">
        <v>5</v>
      </c>
      <c r="AO373" s="13">
        <v>1.5</v>
      </c>
      <c r="AP373" s="3"/>
      <c r="AQ373" s="3">
        <v>3</v>
      </c>
      <c r="AR373" s="3">
        <v>5</v>
      </c>
      <c r="AS373" s="104">
        <v>8</v>
      </c>
      <c r="AT373" s="13">
        <v>0.6</v>
      </c>
      <c r="AU373" s="3"/>
      <c r="AV373" s="3">
        <v>3</v>
      </c>
      <c r="AW373" s="3">
        <v>5</v>
      </c>
      <c r="AX373" s="104">
        <v>8</v>
      </c>
      <c r="AY373" s="13">
        <v>0.6</v>
      </c>
      <c r="AZ373" s="3"/>
      <c r="BA373" s="3">
        <v>47</v>
      </c>
      <c r="BB373" s="3">
        <v>39</v>
      </c>
      <c r="BC373" s="104">
        <v>86</v>
      </c>
      <c r="BD373" s="13">
        <v>1.2051282051282051</v>
      </c>
    </row>
    <row r="374" spans="2:56">
      <c r="B374" s="3" t="s">
        <v>375</v>
      </c>
      <c r="C374" s="3">
        <v>5</v>
      </c>
      <c r="D374" s="3">
        <v>8</v>
      </c>
      <c r="E374" s="104">
        <v>13</v>
      </c>
      <c r="F374" s="13">
        <v>0.625</v>
      </c>
      <c r="G374" s="3"/>
      <c r="H374" s="3">
        <v>8</v>
      </c>
      <c r="I374" s="3">
        <v>2</v>
      </c>
      <c r="J374" s="104">
        <v>10</v>
      </c>
      <c r="K374" s="13">
        <v>4</v>
      </c>
      <c r="L374" s="3"/>
      <c r="M374" s="3">
        <v>3</v>
      </c>
      <c r="N374" s="3">
        <v>3</v>
      </c>
      <c r="O374" s="104">
        <v>6</v>
      </c>
      <c r="P374" s="13">
        <v>1</v>
      </c>
      <c r="Q374" s="3"/>
      <c r="R374" s="3">
        <v>6</v>
      </c>
      <c r="S374" s="3">
        <v>2</v>
      </c>
      <c r="T374" s="104">
        <v>8</v>
      </c>
      <c r="U374" s="13">
        <v>3</v>
      </c>
      <c r="V374" s="3"/>
      <c r="W374" s="3">
        <v>7</v>
      </c>
      <c r="X374" s="3">
        <v>4</v>
      </c>
      <c r="Y374" s="104">
        <v>11</v>
      </c>
      <c r="Z374" s="13">
        <v>1.75</v>
      </c>
      <c r="AA374" s="3"/>
      <c r="AB374" s="3">
        <v>5</v>
      </c>
      <c r="AC374" s="3">
        <v>5</v>
      </c>
      <c r="AD374" s="104">
        <v>10</v>
      </c>
      <c r="AE374" s="13">
        <v>1</v>
      </c>
      <c r="AF374" s="3"/>
      <c r="AG374" s="3">
        <v>8</v>
      </c>
      <c r="AH374" s="3">
        <v>4</v>
      </c>
      <c r="AI374" s="104">
        <v>12</v>
      </c>
      <c r="AJ374" s="13">
        <v>2</v>
      </c>
      <c r="AK374" s="3"/>
      <c r="AL374" s="3">
        <v>6</v>
      </c>
      <c r="AM374" s="3">
        <v>6</v>
      </c>
      <c r="AN374" s="104">
        <v>12</v>
      </c>
      <c r="AO374" s="13">
        <v>1</v>
      </c>
      <c r="AP374" s="3"/>
      <c r="AQ374" s="3">
        <v>4</v>
      </c>
      <c r="AR374" s="3">
        <v>7</v>
      </c>
      <c r="AS374" s="104">
        <v>11</v>
      </c>
      <c r="AT374" s="13">
        <v>0.5714285714285714</v>
      </c>
      <c r="AU374" s="3"/>
      <c r="AV374" s="3">
        <v>5</v>
      </c>
      <c r="AW374" s="3">
        <v>3</v>
      </c>
      <c r="AX374" s="104">
        <v>8</v>
      </c>
      <c r="AY374" s="13">
        <v>1.6666666666666667</v>
      </c>
      <c r="AZ374" s="3"/>
      <c r="BA374" s="3">
        <v>57</v>
      </c>
      <c r="BB374" s="3">
        <v>44</v>
      </c>
      <c r="BC374" s="104">
        <v>101</v>
      </c>
      <c r="BD374" s="13">
        <v>1.2954545454545454</v>
      </c>
    </row>
    <row r="375" spans="2:56">
      <c r="B375" s="3" t="s">
        <v>376</v>
      </c>
      <c r="C375" s="3">
        <v>12</v>
      </c>
      <c r="D375" s="3">
        <v>5</v>
      </c>
      <c r="E375" s="104">
        <v>17</v>
      </c>
      <c r="F375" s="13">
        <v>2.4</v>
      </c>
      <c r="G375" s="3"/>
      <c r="H375" s="3">
        <v>10</v>
      </c>
      <c r="I375" s="3">
        <v>6</v>
      </c>
      <c r="J375" s="104">
        <v>16</v>
      </c>
      <c r="K375" s="13">
        <v>1.6666666666666667</v>
      </c>
      <c r="L375" s="3"/>
      <c r="M375" s="3">
        <v>8</v>
      </c>
      <c r="N375" s="3">
        <v>9</v>
      </c>
      <c r="O375" s="104">
        <v>17</v>
      </c>
      <c r="P375" s="13">
        <v>0.88888888888888884</v>
      </c>
      <c r="Q375" s="3"/>
      <c r="R375" s="3">
        <v>7</v>
      </c>
      <c r="S375" s="3">
        <v>6</v>
      </c>
      <c r="T375" s="104">
        <v>13</v>
      </c>
      <c r="U375" s="13">
        <v>1.1666666666666667</v>
      </c>
      <c r="V375" s="3"/>
      <c r="W375" s="3">
        <v>10</v>
      </c>
      <c r="X375" s="3">
        <v>5</v>
      </c>
      <c r="Y375" s="104">
        <v>15</v>
      </c>
      <c r="Z375" s="13">
        <v>2</v>
      </c>
      <c r="AA375" s="3"/>
      <c r="AB375" s="3">
        <v>10</v>
      </c>
      <c r="AC375" s="3">
        <v>8</v>
      </c>
      <c r="AD375" s="104">
        <v>18</v>
      </c>
      <c r="AE375" s="13">
        <v>1.25</v>
      </c>
      <c r="AF375" s="3"/>
      <c r="AG375" s="3">
        <v>10</v>
      </c>
      <c r="AH375" s="3">
        <v>10</v>
      </c>
      <c r="AI375" s="104">
        <v>20</v>
      </c>
      <c r="AJ375" s="13">
        <v>1</v>
      </c>
      <c r="AK375" s="3"/>
      <c r="AL375" s="3">
        <v>7</v>
      </c>
      <c r="AM375" s="3">
        <v>8</v>
      </c>
      <c r="AN375" s="104">
        <v>15</v>
      </c>
      <c r="AO375" s="13">
        <v>0.875</v>
      </c>
      <c r="AP375" s="3"/>
      <c r="AQ375" s="3">
        <v>10</v>
      </c>
      <c r="AR375" s="3">
        <v>7</v>
      </c>
      <c r="AS375" s="104">
        <v>17</v>
      </c>
      <c r="AT375" s="13">
        <v>1.4285714285714286</v>
      </c>
      <c r="AU375" s="3"/>
      <c r="AV375" s="3">
        <v>6</v>
      </c>
      <c r="AW375" s="3">
        <v>5</v>
      </c>
      <c r="AX375" s="104">
        <v>11</v>
      </c>
      <c r="AY375" s="13">
        <v>1.2</v>
      </c>
      <c r="AZ375" s="3"/>
      <c r="BA375" s="3">
        <v>90</v>
      </c>
      <c r="BB375" s="3">
        <v>69</v>
      </c>
      <c r="BC375" s="104">
        <v>159</v>
      </c>
      <c r="BD375" s="13">
        <v>1.3043478260869565</v>
      </c>
    </row>
    <row r="376" spans="2:56">
      <c r="B376" s="3" t="s">
        <v>377</v>
      </c>
      <c r="C376" s="3">
        <v>4</v>
      </c>
      <c r="D376" s="3">
        <v>3</v>
      </c>
      <c r="E376" s="104">
        <v>7</v>
      </c>
      <c r="F376" s="13">
        <v>1.3333333333333333</v>
      </c>
      <c r="G376" s="3"/>
      <c r="H376" s="3">
        <v>0</v>
      </c>
      <c r="I376" s="3">
        <v>2</v>
      </c>
      <c r="J376" s="104">
        <v>2</v>
      </c>
      <c r="K376" s="13">
        <v>0</v>
      </c>
      <c r="L376" s="3"/>
      <c r="M376" s="3">
        <v>0</v>
      </c>
      <c r="N376" s="3">
        <v>2</v>
      </c>
      <c r="O376" s="104">
        <v>2</v>
      </c>
      <c r="P376" s="13">
        <v>0</v>
      </c>
      <c r="Q376" s="3"/>
      <c r="R376" s="3">
        <v>7</v>
      </c>
      <c r="S376" s="3">
        <v>1</v>
      </c>
      <c r="T376" s="104">
        <v>8</v>
      </c>
      <c r="U376" s="13">
        <v>7</v>
      </c>
      <c r="V376" s="3"/>
      <c r="W376" s="3">
        <v>3</v>
      </c>
      <c r="X376" s="3">
        <v>0</v>
      </c>
      <c r="Y376" s="104">
        <v>3</v>
      </c>
      <c r="Z376" s="13" t="e">
        <v>#DIV/0!</v>
      </c>
      <c r="AA376" s="3"/>
      <c r="AB376" s="3">
        <v>1</v>
      </c>
      <c r="AC376" s="3">
        <v>4</v>
      </c>
      <c r="AD376" s="104">
        <v>5</v>
      </c>
      <c r="AE376" s="13">
        <v>0.25</v>
      </c>
      <c r="AF376" s="3"/>
      <c r="AG376" s="3">
        <v>4</v>
      </c>
      <c r="AH376" s="3">
        <v>4</v>
      </c>
      <c r="AI376" s="104">
        <v>8</v>
      </c>
      <c r="AJ376" s="13">
        <v>1</v>
      </c>
      <c r="AK376" s="3"/>
      <c r="AL376" s="3">
        <v>6</v>
      </c>
      <c r="AM376" s="3">
        <v>4</v>
      </c>
      <c r="AN376" s="104">
        <v>10</v>
      </c>
      <c r="AO376" s="13">
        <v>1.5</v>
      </c>
      <c r="AP376" s="3"/>
      <c r="AQ376" s="3">
        <v>4</v>
      </c>
      <c r="AR376" s="3">
        <v>3</v>
      </c>
      <c r="AS376" s="104">
        <v>7</v>
      </c>
      <c r="AT376" s="13">
        <v>1.3333333333333333</v>
      </c>
      <c r="AU376" s="3"/>
      <c r="AV376" s="3">
        <v>4</v>
      </c>
      <c r="AW376" s="3">
        <v>2</v>
      </c>
      <c r="AX376" s="104">
        <v>6</v>
      </c>
      <c r="AY376" s="13">
        <v>2</v>
      </c>
      <c r="AZ376" s="3"/>
      <c r="BA376" s="3">
        <v>33</v>
      </c>
      <c r="BB376" s="3">
        <v>25</v>
      </c>
      <c r="BC376" s="104">
        <v>58</v>
      </c>
      <c r="BD376" s="13">
        <v>1.32</v>
      </c>
    </row>
    <row r="377" spans="2:56">
      <c r="B377" s="3" t="s">
        <v>378</v>
      </c>
      <c r="C377" s="3">
        <v>4</v>
      </c>
      <c r="D377" s="3">
        <v>4</v>
      </c>
      <c r="E377" s="104">
        <v>8</v>
      </c>
      <c r="F377" s="13">
        <v>1</v>
      </c>
      <c r="G377" s="3"/>
      <c r="H377" s="3">
        <v>6</v>
      </c>
      <c r="I377" s="3">
        <v>1</v>
      </c>
      <c r="J377" s="104">
        <v>7</v>
      </c>
      <c r="K377" s="13">
        <v>6</v>
      </c>
      <c r="L377" s="3"/>
      <c r="M377" s="3">
        <v>2</v>
      </c>
      <c r="N377" s="3">
        <v>7</v>
      </c>
      <c r="O377" s="104">
        <v>9</v>
      </c>
      <c r="P377" s="13">
        <v>0.2857142857142857</v>
      </c>
      <c r="Q377" s="3"/>
      <c r="R377" s="3">
        <v>5</v>
      </c>
      <c r="S377" s="3">
        <v>6</v>
      </c>
      <c r="T377" s="104">
        <v>11</v>
      </c>
      <c r="U377" s="13">
        <v>0.83333333333333337</v>
      </c>
      <c r="V377" s="3"/>
      <c r="W377" s="3">
        <v>6</v>
      </c>
      <c r="X377" s="3">
        <v>1</v>
      </c>
      <c r="Y377" s="104">
        <v>7</v>
      </c>
      <c r="Z377" s="13">
        <v>6</v>
      </c>
      <c r="AA377" s="3"/>
      <c r="AB377" s="3">
        <v>3</v>
      </c>
      <c r="AC377" s="3">
        <v>2</v>
      </c>
      <c r="AD377" s="104">
        <v>5</v>
      </c>
      <c r="AE377" s="13">
        <v>1.5</v>
      </c>
      <c r="AF377" s="3"/>
      <c r="AG377" s="3">
        <v>4</v>
      </c>
      <c r="AH377" s="3">
        <v>0</v>
      </c>
      <c r="AI377" s="104">
        <v>4</v>
      </c>
      <c r="AJ377" s="13" t="e">
        <v>#DIV/0!</v>
      </c>
      <c r="AK377" s="3"/>
      <c r="AL377" s="3">
        <v>3</v>
      </c>
      <c r="AM377" s="3">
        <v>2</v>
      </c>
      <c r="AN377" s="104">
        <v>5</v>
      </c>
      <c r="AO377" s="13">
        <v>1.5</v>
      </c>
      <c r="AP377" s="3"/>
      <c r="AQ377" s="3">
        <v>5</v>
      </c>
      <c r="AR377" s="3">
        <v>4</v>
      </c>
      <c r="AS377" s="104">
        <v>9</v>
      </c>
      <c r="AT377" s="13">
        <v>1.25</v>
      </c>
      <c r="AU377" s="3"/>
      <c r="AV377" s="3">
        <v>3</v>
      </c>
      <c r="AW377" s="3">
        <v>2</v>
      </c>
      <c r="AX377" s="104">
        <v>5</v>
      </c>
      <c r="AY377" s="13">
        <v>1.5</v>
      </c>
      <c r="AZ377" s="3"/>
      <c r="BA377" s="3">
        <v>41</v>
      </c>
      <c r="BB377" s="3">
        <v>29</v>
      </c>
      <c r="BC377" s="104">
        <v>70</v>
      </c>
      <c r="BD377" s="13">
        <v>1.4137931034482758</v>
      </c>
    </row>
    <row r="378" spans="2:56">
      <c r="B378" s="3" t="s">
        <v>379</v>
      </c>
      <c r="C378" s="3">
        <v>22</v>
      </c>
      <c r="D378" s="3">
        <v>15</v>
      </c>
      <c r="E378" s="104">
        <v>37</v>
      </c>
      <c r="F378" s="13">
        <v>1.4666666666666666</v>
      </c>
      <c r="G378" s="3"/>
      <c r="H378" s="3">
        <v>20</v>
      </c>
      <c r="I378" s="3">
        <v>20</v>
      </c>
      <c r="J378" s="104">
        <v>40</v>
      </c>
      <c r="K378" s="13">
        <v>1</v>
      </c>
      <c r="L378" s="3"/>
      <c r="M378" s="3">
        <v>25</v>
      </c>
      <c r="N378" s="3">
        <v>16</v>
      </c>
      <c r="O378" s="104">
        <v>41</v>
      </c>
      <c r="P378" s="13">
        <v>1.5625</v>
      </c>
      <c r="Q378" s="3"/>
      <c r="R378" s="3">
        <v>18</v>
      </c>
      <c r="S378" s="3">
        <v>36</v>
      </c>
      <c r="T378" s="104">
        <v>54</v>
      </c>
      <c r="U378" s="13">
        <v>0.5</v>
      </c>
      <c r="V378" s="3"/>
      <c r="W378" s="3">
        <v>32</v>
      </c>
      <c r="X378" s="3">
        <v>26</v>
      </c>
      <c r="Y378" s="104">
        <v>58</v>
      </c>
      <c r="Z378" s="13">
        <v>1.2307692307692308</v>
      </c>
      <c r="AA378" s="3"/>
      <c r="AB378" s="3">
        <v>23</v>
      </c>
      <c r="AC378" s="3">
        <v>19</v>
      </c>
      <c r="AD378" s="104">
        <v>42</v>
      </c>
      <c r="AE378" s="13">
        <v>1.2105263157894737</v>
      </c>
      <c r="AF378" s="3"/>
      <c r="AG378" s="3">
        <v>25</v>
      </c>
      <c r="AH378" s="3">
        <v>30</v>
      </c>
      <c r="AI378" s="104">
        <v>55</v>
      </c>
      <c r="AJ378" s="13">
        <v>0.83333333333333337</v>
      </c>
      <c r="AK378" s="3"/>
      <c r="AL378" s="3">
        <v>30</v>
      </c>
      <c r="AM378" s="3">
        <v>23</v>
      </c>
      <c r="AN378" s="104">
        <v>53</v>
      </c>
      <c r="AO378" s="13">
        <v>1.3043478260869565</v>
      </c>
      <c r="AP378" s="3"/>
      <c r="AQ378" s="3">
        <v>30</v>
      </c>
      <c r="AR378" s="3">
        <v>23</v>
      </c>
      <c r="AS378" s="104">
        <v>53</v>
      </c>
      <c r="AT378" s="13">
        <v>1.3043478260869565</v>
      </c>
      <c r="AU378" s="3"/>
      <c r="AV378" s="3">
        <v>39</v>
      </c>
      <c r="AW378" s="3">
        <v>30</v>
      </c>
      <c r="AX378" s="104">
        <v>69</v>
      </c>
      <c r="AY378" s="13">
        <v>1.3</v>
      </c>
      <c r="AZ378" s="3"/>
      <c r="BA378" s="3">
        <v>264</v>
      </c>
      <c r="BB378" s="3">
        <v>238</v>
      </c>
      <c r="BC378" s="104">
        <v>502</v>
      </c>
      <c r="BD378" s="13">
        <v>1.1092436974789917</v>
      </c>
    </row>
    <row r="379" spans="2:56">
      <c r="B379" s="3" t="s">
        <v>380</v>
      </c>
      <c r="C379" s="3">
        <v>6</v>
      </c>
      <c r="D379" s="3">
        <v>2</v>
      </c>
      <c r="E379" s="104">
        <v>8</v>
      </c>
      <c r="F379" s="13">
        <v>3</v>
      </c>
      <c r="G379" s="3"/>
      <c r="H379" s="3">
        <v>4</v>
      </c>
      <c r="I379" s="3">
        <v>2</v>
      </c>
      <c r="J379" s="104">
        <v>6</v>
      </c>
      <c r="K379" s="13">
        <v>2</v>
      </c>
      <c r="L379" s="3"/>
      <c r="M379" s="3">
        <v>6</v>
      </c>
      <c r="N379" s="3">
        <v>1</v>
      </c>
      <c r="O379" s="104">
        <v>7</v>
      </c>
      <c r="P379" s="13">
        <v>6</v>
      </c>
      <c r="Q379" s="3"/>
      <c r="R379" s="3">
        <v>1</v>
      </c>
      <c r="S379" s="3">
        <v>5</v>
      </c>
      <c r="T379" s="104">
        <v>6</v>
      </c>
      <c r="U379" s="13">
        <v>0.2</v>
      </c>
      <c r="V379" s="3"/>
      <c r="W379" s="3">
        <v>8</v>
      </c>
      <c r="X379" s="3">
        <v>0</v>
      </c>
      <c r="Y379" s="104">
        <v>8</v>
      </c>
      <c r="Z379" s="13" t="e">
        <v>#DIV/0!</v>
      </c>
      <c r="AA379" s="3"/>
      <c r="AB379" s="3">
        <v>2</v>
      </c>
      <c r="AC379" s="3">
        <v>2</v>
      </c>
      <c r="AD379" s="104">
        <v>4</v>
      </c>
      <c r="AE379" s="13">
        <v>1</v>
      </c>
      <c r="AF379" s="3"/>
      <c r="AG379" s="3">
        <v>5</v>
      </c>
      <c r="AH379" s="3">
        <v>1</v>
      </c>
      <c r="AI379" s="104">
        <v>6</v>
      </c>
      <c r="AJ379" s="13">
        <v>5</v>
      </c>
      <c r="AK379" s="3"/>
      <c r="AL379" s="3">
        <v>6</v>
      </c>
      <c r="AM379" s="3">
        <v>3</v>
      </c>
      <c r="AN379" s="104">
        <v>9</v>
      </c>
      <c r="AO379" s="13">
        <v>2</v>
      </c>
      <c r="AP379" s="3"/>
      <c r="AQ379" s="3">
        <v>3</v>
      </c>
      <c r="AR379" s="3">
        <v>1</v>
      </c>
      <c r="AS379" s="104">
        <v>4</v>
      </c>
      <c r="AT379" s="13">
        <v>3</v>
      </c>
      <c r="AU379" s="3"/>
      <c r="AV379" s="3">
        <v>2</v>
      </c>
      <c r="AW379" s="3">
        <v>2</v>
      </c>
      <c r="AX379" s="104">
        <v>4</v>
      </c>
      <c r="AY379" s="13">
        <v>1</v>
      </c>
      <c r="AZ379" s="3"/>
      <c r="BA379" s="3">
        <v>43</v>
      </c>
      <c r="BB379" s="3">
        <v>19</v>
      </c>
      <c r="BC379" s="104">
        <v>62</v>
      </c>
      <c r="BD379" s="13">
        <v>2.263157894736842</v>
      </c>
    </row>
    <row r="380" spans="2:56">
      <c r="B380" s="3" t="s">
        <v>381</v>
      </c>
      <c r="C380" s="3">
        <v>12</v>
      </c>
      <c r="D380" s="3">
        <v>9</v>
      </c>
      <c r="E380" s="104">
        <v>21</v>
      </c>
      <c r="F380" s="13">
        <v>1.3333333333333333</v>
      </c>
      <c r="G380" s="3"/>
      <c r="H380" s="3">
        <v>13</v>
      </c>
      <c r="I380" s="3">
        <v>5</v>
      </c>
      <c r="J380" s="104">
        <v>18</v>
      </c>
      <c r="K380" s="13">
        <v>2.6</v>
      </c>
      <c r="L380" s="3"/>
      <c r="M380" s="3">
        <v>11</v>
      </c>
      <c r="N380" s="3">
        <v>8</v>
      </c>
      <c r="O380" s="104">
        <v>19</v>
      </c>
      <c r="P380" s="13">
        <v>1.375</v>
      </c>
      <c r="Q380" s="3"/>
      <c r="R380" s="3">
        <v>18</v>
      </c>
      <c r="S380" s="3">
        <v>8</v>
      </c>
      <c r="T380" s="104">
        <v>26</v>
      </c>
      <c r="U380" s="13">
        <v>2.25</v>
      </c>
      <c r="V380" s="3"/>
      <c r="W380" s="3">
        <v>13</v>
      </c>
      <c r="X380" s="3">
        <v>9</v>
      </c>
      <c r="Y380" s="104">
        <v>22</v>
      </c>
      <c r="Z380" s="13">
        <v>1.4444444444444444</v>
      </c>
      <c r="AA380" s="3"/>
      <c r="AB380" s="3">
        <v>12</v>
      </c>
      <c r="AC380" s="3">
        <v>13</v>
      </c>
      <c r="AD380" s="104">
        <v>25</v>
      </c>
      <c r="AE380" s="13">
        <v>0.92307692307692313</v>
      </c>
      <c r="AF380" s="3"/>
      <c r="AG380" s="3">
        <v>10</v>
      </c>
      <c r="AH380" s="3">
        <v>9</v>
      </c>
      <c r="AI380" s="104">
        <v>19</v>
      </c>
      <c r="AJ380" s="13">
        <v>1.1111111111111112</v>
      </c>
      <c r="AK380" s="3"/>
      <c r="AL380" s="3">
        <v>11</v>
      </c>
      <c r="AM380" s="3">
        <v>5</v>
      </c>
      <c r="AN380" s="104">
        <v>16</v>
      </c>
      <c r="AO380" s="13">
        <v>2.2000000000000002</v>
      </c>
      <c r="AP380" s="3"/>
      <c r="AQ380" s="3">
        <v>13</v>
      </c>
      <c r="AR380" s="3">
        <v>17</v>
      </c>
      <c r="AS380" s="104">
        <v>30</v>
      </c>
      <c r="AT380" s="13">
        <v>0.76470588235294112</v>
      </c>
      <c r="AU380" s="3"/>
      <c r="AV380" s="3">
        <v>14</v>
      </c>
      <c r="AW380" s="3">
        <v>9</v>
      </c>
      <c r="AX380" s="104">
        <v>23</v>
      </c>
      <c r="AY380" s="13">
        <v>1.5555555555555556</v>
      </c>
      <c r="AZ380" s="3"/>
      <c r="BA380" s="3">
        <v>127</v>
      </c>
      <c r="BB380" s="3">
        <v>92</v>
      </c>
      <c r="BC380" s="104">
        <v>219</v>
      </c>
      <c r="BD380" s="13">
        <v>1.3804347826086956</v>
      </c>
    </row>
    <row r="381" spans="2:56">
      <c r="B381" s="3" t="s">
        <v>382</v>
      </c>
      <c r="C381" s="3">
        <v>7</v>
      </c>
      <c r="D381" s="3">
        <v>6</v>
      </c>
      <c r="E381" s="104">
        <v>13</v>
      </c>
      <c r="F381" s="13">
        <v>1.1666666666666667</v>
      </c>
      <c r="G381" s="3"/>
      <c r="H381" s="3">
        <v>8</v>
      </c>
      <c r="I381" s="3">
        <v>4</v>
      </c>
      <c r="J381" s="104">
        <v>12</v>
      </c>
      <c r="K381" s="13">
        <v>2</v>
      </c>
      <c r="L381" s="3"/>
      <c r="M381" s="3">
        <v>12</v>
      </c>
      <c r="N381" s="3">
        <v>7</v>
      </c>
      <c r="O381" s="104">
        <v>19</v>
      </c>
      <c r="P381" s="13">
        <v>1.7142857142857142</v>
      </c>
      <c r="Q381" s="3"/>
      <c r="R381" s="3">
        <v>13</v>
      </c>
      <c r="S381" s="3">
        <v>3</v>
      </c>
      <c r="T381" s="104">
        <v>16</v>
      </c>
      <c r="U381" s="13">
        <v>4.333333333333333</v>
      </c>
      <c r="V381" s="3"/>
      <c r="W381" s="3">
        <v>14</v>
      </c>
      <c r="X381" s="3">
        <v>5</v>
      </c>
      <c r="Y381" s="104">
        <v>19</v>
      </c>
      <c r="Z381" s="13">
        <v>2.8</v>
      </c>
      <c r="AA381" s="3"/>
      <c r="AB381" s="3">
        <v>8</v>
      </c>
      <c r="AC381" s="3">
        <v>4</v>
      </c>
      <c r="AD381" s="104">
        <v>12</v>
      </c>
      <c r="AE381" s="13">
        <v>2</v>
      </c>
      <c r="AF381" s="3"/>
      <c r="AG381" s="3">
        <v>9</v>
      </c>
      <c r="AH381" s="3">
        <v>4</v>
      </c>
      <c r="AI381" s="104">
        <v>13</v>
      </c>
      <c r="AJ381" s="13">
        <v>2.25</v>
      </c>
      <c r="AK381" s="3"/>
      <c r="AL381" s="3">
        <v>1</v>
      </c>
      <c r="AM381" s="3">
        <v>6</v>
      </c>
      <c r="AN381" s="104">
        <v>7</v>
      </c>
      <c r="AO381" s="13">
        <v>0.16666666666666666</v>
      </c>
      <c r="AP381" s="3"/>
      <c r="AQ381" s="3">
        <v>7</v>
      </c>
      <c r="AR381" s="3">
        <v>5</v>
      </c>
      <c r="AS381" s="104">
        <v>12</v>
      </c>
      <c r="AT381" s="13">
        <v>1.4</v>
      </c>
      <c r="AU381" s="3"/>
      <c r="AV381" s="3">
        <v>4</v>
      </c>
      <c r="AW381" s="3">
        <v>4</v>
      </c>
      <c r="AX381" s="104">
        <v>8</v>
      </c>
      <c r="AY381" s="13">
        <v>1</v>
      </c>
      <c r="AZ381" s="3"/>
      <c r="BA381" s="3">
        <v>83</v>
      </c>
      <c r="BB381" s="3">
        <v>48</v>
      </c>
      <c r="BC381" s="104">
        <v>131</v>
      </c>
      <c r="BD381" s="13">
        <v>1.7291666666666667</v>
      </c>
    </row>
    <row r="382" spans="2:56">
      <c r="B382" s="3" t="s">
        <v>383</v>
      </c>
      <c r="C382" s="3">
        <v>5</v>
      </c>
      <c r="D382" s="3">
        <v>9</v>
      </c>
      <c r="E382" s="104">
        <v>14</v>
      </c>
      <c r="F382" s="13">
        <v>0.55555555555555558</v>
      </c>
      <c r="G382" s="3"/>
      <c r="H382" s="3">
        <v>5</v>
      </c>
      <c r="I382" s="3">
        <v>9</v>
      </c>
      <c r="J382" s="104">
        <v>14</v>
      </c>
      <c r="K382" s="13">
        <v>0.55555555555555558</v>
      </c>
      <c r="L382" s="3"/>
      <c r="M382" s="3">
        <v>19</v>
      </c>
      <c r="N382" s="3">
        <v>12</v>
      </c>
      <c r="O382" s="104">
        <v>31</v>
      </c>
      <c r="P382" s="13">
        <v>1.5833333333333333</v>
      </c>
      <c r="Q382" s="3"/>
      <c r="R382" s="3">
        <v>14</v>
      </c>
      <c r="S382" s="3">
        <v>13</v>
      </c>
      <c r="T382" s="104">
        <v>27</v>
      </c>
      <c r="U382" s="13">
        <v>1.0769230769230769</v>
      </c>
      <c r="V382" s="3"/>
      <c r="W382" s="3">
        <v>7</v>
      </c>
      <c r="X382" s="3">
        <v>9</v>
      </c>
      <c r="Y382" s="104">
        <v>16</v>
      </c>
      <c r="Z382" s="13">
        <v>0.77777777777777779</v>
      </c>
      <c r="AA382" s="3"/>
      <c r="AB382" s="3">
        <v>15</v>
      </c>
      <c r="AC382" s="3">
        <v>11</v>
      </c>
      <c r="AD382" s="104">
        <v>26</v>
      </c>
      <c r="AE382" s="13">
        <v>1.3636363636363635</v>
      </c>
      <c r="AF382" s="3"/>
      <c r="AG382" s="3">
        <v>10</v>
      </c>
      <c r="AH382" s="3">
        <v>13</v>
      </c>
      <c r="AI382" s="104">
        <v>23</v>
      </c>
      <c r="AJ382" s="13">
        <v>0.76923076923076927</v>
      </c>
      <c r="AK382" s="3"/>
      <c r="AL382" s="3">
        <v>14</v>
      </c>
      <c r="AM382" s="3">
        <v>8</v>
      </c>
      <c r="AN382" s="104">
        <v>22</v>
      </c>
      <c r="AO382" s="13">
        <v>1.75</v>
      </c>
      <c r="AP382" s="3"/>
      <c r="AQ382" s="3">
        <v>15</v>
      </c>
      <c r="AR382" s="3">
        <v>7</v>
      </c>
      <c r="AS382" s="104">
        <v>22</v>
      </c>
      <c r="AT382" s="13">
        <v>2.1428571428571428</v>
      </c>
      <c r="AU382" s="3"/>
      <c r="AV382" s="3">
        <v>16</v>
      </c>
      <c r="AW382" s="3">
        <v>10</v>
      </c>
      <c r="AX382" s="104">
        <v>26</v>
      </c>
      <c r="AY382" s="13">
        <v>1.6</v>
      </c>
      <c r="AZ382" s="3"/>
      <c r="BA382" s="3">
        <v>120</v>
      </c>
      <c r="BB382" s="3">
        <v>101</v>
      </c>
      <c r="BC382" s="104">
        <v>221</v>
      </c>
      <c r="BD382" s="13">
        <v>1.1881188118811881</v>
      </c>
    </row>
    <row r="383" spans="2:56" s="10" customFormat="1">
      <c r="B383" s="6" t="s">
        <v>384</v>
      </c>
      <c r="C383" s="6">
        <v>237</v>
      </c>
      <c r="D383" s="6">
        <v>135</v>
      </c>
      <c r="E383" s="6">
        <v>372</v>
      </c>
      <c r="F383" s="15">
        <v>1.7555555555555555</v>
      </c>
      <c r="G383" s="6"/>
      <c r="H383" s="6">
        <v>212</v>
      </c>
      <c r="I383" s="6">
        <v>153</v>
      </c>
      <c r="J383" s="6">
        <v>365</v>
      </c>
      <c r="K383" s="15">
        <v>1.3856209150326797</v>
      </c>
      <c r="L383" s="6"/>
      <c r="M383" s="6">
        <v>232</v>
      </c>
      <c r="N383" s="6">
        <v>163</v>
      </c>
      <c r="O383" s="6">
        <v>395</v>
      </c>
      <c r="P383" s="15">
        <v>1.4233128834355828</v>
      </c>
      <c r="Q383" s="6"/>
      <c r="R383" s="6">
        <v>236</v>
      </c>
      <c r="S383" s="6">
        <v>167</v>
      </c>
      <c r="T383" s="6">
        <v>403</v>
      </c>
      <c r="U383" s="15">
        <v>1.4131736526946108</v>
      </c>
      <c r="V383" s="6"/>
      <c r="W383" s="6">
        <v>240</v>
      </c>
      <c r="X383" s="6">
        <v>175</v>
      </c>
      <c r="Y383" s="6">
        <v>415</v>
      </c>
      <c r="Z383" s="15">
        <v>1.3714285714285714</v>
      </c>
      <c r="AA383" s="6"/>
      <c r="AB383" s="6">
        <v>281</v>
      </c>
      <c r="AC383" s="6">
        <v>188</v>
      </c>
      <c r="AD383" s="6">
        <v>469</v>
      </c>
      <c r="AE383" s="15">
        <v>1.4946808510638299</v>
      </c>
      <c r="AF383" s="6"/>
      <c r="AG383" s="6">
        <v>289</v>
      </c>
      <c r="AH383" s="6">
        <v>212</v>
      </c>
      <c r="AI383" s="6">
        <v>501</v>
      </c>
      <c r="AJ383" s="15">
        <v>1.3632075471698113</v>
      </c>
      <c r="AK383" s="6"/>
      <c r="AL383" s="6">
        <v>298</v>
      </c>
      <c r="AM383" s="6">
        <v>178</v>
      </c>
      <c r="AN383" s="6">
        <v>476</v>
      </c>
      <c r="AO383" s="15">
        <v>1.6741573033707866</v>
      </c>
      <c r="AP383" s="6"/>
      <c r="AQ383" s="6">
        <v>254</v>
      </c>
      <c r="AR383" s="6">
        <v>213</v>
      </c>
      <c r="AS383" s="6">
        <v>467</v>
      </c>
      <c r="AT383" s="15">
        <v>1.192488262910798</v>
      </c>
      <c r="AU383" s="6"/>
      <c r="AV383" s="6">
        <v>288</v>
      </c>
      <c r="AW383" s="6">
        <v>216</v>
      </c>
      <c r="AX383" s="6">
        <v>504</v>
      </c>
      <c r="AY383" s="15">
        <v>1.3333333333333333</v>
      </c>
      <c r="AZ383" s="6"/>
      <c r="BA383" s="6">
        <v>2567</v>
      </c>
      <c r="BB383" s="6">
        <v>1800</v>
      </c>
      <c r="BC383" s="6">
        <v>4367</v>
      </c>
      <c r="BD383" s="15">
        <v>1.4261111111111111</v>
      </c>
    </row>
    <row r="384" spans="2:56">
      <c r="B384" s="3" t="s">
        <v>385</v>
      </c>
      <c r="C384" s="3">
        <v>18</v>
      </c>
      <c r="D384" s="3">
        <v>10</v>
      </c>
      <c r="E384" s="104">
        <v>28</v>
      </c>
      <c r="F384" s="13">
        <v>1.8</v>
      </c>
      <c r="G384" s="3"/>
      <c r="H384" s="3">
        <v>18</v>
      </c>
      <c r="I384" s="3">
        <v>10</v>
      </c>
      <c r="J384" s="104">
        <v>28</v>
      </c>
      <c r="K384" s="13">
        <v>1.8</v>
      </c>
      <c r="L384" s="3"/>
      <c r="M384" s="3">
        <v>25</v>
      </c>
      <c r="N384" s="3">
        <v>16</v>
      </c>
      <c r="O384" s="104">
        <v>41</v>
      </c>
      <c r="P384" s="13">
        <v>1.5625</v>
      </c>
      <c r="Q384" s="3"/>
      <c r="R384" s="3">
        <v>17</v>
      </c>
      <c r="S384" s="3">
        <v>18</v>
      </c>
      <c r="T384" s="104">
        <v>35</v>
      </c>
      <c r="U384" s="13">
        <v>0.94444444444444442</v>
      </c>
      <c r="V384" s="3"/>
      <c r="W384" s="3">
        <v>25</v>
      </c>
      <c r="X384" s="3">
        <v>24</v>
      </c>
      <c r="Y384" s="104">
        <v>49</v>
      </c>
      <c r="Z384" s="13">
        <v>1.0416666666666667</v>
      </c>
      <c r="AA384" s="3"/>
      <c r="AB384" s="3">
        <v>24</v>
      </c>
      <c r="AC384" s="3">
        <v>12</v>
      </c>
      <c r="AD384" s="104">
        <v>36</v>
      </c>
      <c r="AE384" s="13">
        <v>2</v>
      </c>
      <c r="AF384" s="3"/>
      <c r="AG384" s="3">
        <v>28</v>
      </c>
      <c r="AH384" s="3">
        <v>16</v>
      </c>
      <c r="AI384" s="104">
        <v>44</v>
      </c>
      <c r="AJ384" s="13">
        <v>1.75</v>
      </c>
      <c r="AK384" s="3"/>
      <c r="AL384" s="3">
        <v>34</v>
      </c>
      <c r="AM384" s="3">
        <v>16</v>
      </c>
      <c r="AN384" s="104">
        <v>50</v>
      </c>
      <c r="AO384" s="13">
        <v>2.125</v>
      </c>
      <c r="AP384" s="3"/>
      <c r="AQ384" s="3">
        <v>22</v>
      </c>
      <c r="AR384" s="3">
        <v>18</v>
      </c>
      <c r="AS384" s="104">
        <v>40</v>
      </c>
      <c r="AT384" s="13">
        <v>1.2222222222222223</v>
      </c>
      <c r="AU384" s="3"/>
      <c r="AV384" s="3">
        <v>20</v>
      </c>
      <c r="AW384" s="3">
        <v>23</v>
      </c>
      <c r="AX384" s="104">
        <v>43</v>
      </c>
      <c r="AY384" s="13">
        <v>0.86956521739130432</v>
      </c>
      <c r="AZ384" s="3"/>
      <c r="BA384" s="3">
        <v>231</v>
      </c>
      <c r="BB384" s="3">
        <v>163</v>
      </c>
      <c r="BC384" s="104">
        <v>394</v>
      </c>
      <c r="BD384" s="13">
        <v>1.4171779141104295</v>
      </c>
    </row>
    <row r="385" spans="2:56">
      <c r="B385" s="3" t="s">
        <v>386</v>
      </c>
      <c r="C385" s="3">
        <v>4</v>
      </c>
      <c r="D385" s="3">
        <v>3</v>
      </c>
      <c r="E385" s="104">
        <v>7</v>
      </c>
      <c r="F385" s="13">
        <v>1.3333333333333333</v>
      </c>
      <c r="G385" s="3"/>
      <c r="H385" s="3">
        <v>6</v>
      </c>
      <c r="I385" s="3">
        <v>2</v>
      </c>
      <c r="J385" s="104">
        <v>8</v>
      </c>
      <c r="K385" s="13">
        <v>3</v>
      </c>
      <c r="L385" s="3"/>
      <c r="M385" s="3">
        <v>5</v>
      </c>
      <c r="N385" s="3">
        <v>5</v>
      </c>
      <c r="O385" s="104">
        <v>10</v>
      </c>
      <c r="P385" s="13">
        <v>1</v>
      </c>
      <c r="Q385" s="3"/>
      <c r="R385" s="3">
        <v>3</v>
      </c>
      <c r="S385" s="3">
        <v>3</v>
      </c>
      <c r="T385" s="104">
        <v>6</v>
      </c>
      <c r="U385" s="13">
        <v>1</v>
      </c>
      <c r="V385" s="3"/>
      <c r="W385" s="3">
        <v>6</v>
      </c>
      <c r="X385" s="3">
        <v>4</v>
      </c>
      <c r="Y385" s="104">
        <v>10</v>
      </c>
      <c r="Z385" s="13">
        <v>1.5</v>
      </c>
      <c r="AA385" s="3"/>
      <c r="AB385" s="3">
        <v>2</v>
      </c>
      <c r="AC385" s="3">
        <v>2</v>
      </c>
      <c r="AD385" s="104">
        <v>4</v>
      </c>
      <c r="AE385" s="13">
        <v>1</v>
      </c>
      <c r="AF385" s="3"/>
      <c r="AG385" s="3">
        <v>6</v>
      </c>
      <c r="AH385" s="3">
        <v>1</v>
      </c>
      <c r="AI385" s="104">
        <v>7</v>
      </c>
      <c r="AJ385" s="13">
        <v>6</v>
      </c>
      <c r="AK385" s="3"/>
      <c r="AL385" s="3">
        <v>5</v>
      </c>
      <c r="AM385" s="3">
        <v>2</v>
      </c>
      <c r="AN385" s="104">
        <v>7</v>
      </c>
      <c r="AO385" s="13">
        <v>2.5</v>
      </c>
      <c r="AP385" s="3"/>
      <c r="AQ385" s="3">
        <v>3</v>
      </c>
      <c r="AR385" s="3">
        <v>3</v>
      </c>
      <c r="AS385" s="104">
        <v>6</v>
      </c>
      <c r="AT385" s="13">
        <v>1</v>
      </c>
      <c r="AU385" s="3"/>
      <c r="AV385" s="3">
        <v>3</v>
      </c>
      <c r="AW385" s="3">
        <v>5</v>
      </c>
      <c r="AX385" s="104">
        <v>8</v>
      </c>
      <c r="AY385" s="13">
        <v>0.6</v>
      </c>
      <c r="AZ385" s="3"/>
      <c r="BA385" s="3">
        <v>43</v>
      </c>
      <c r="BB385" s="3">
        <v>30</v>
      </c>
      <c r="BC385" s="104">
        <v>73</v>
      </c>
      <c r="BD385" s="13">
        <v>1.4333333333333333</v>
      </c>
    </row>
    <row r="386" spans="2:56">
      <c r="B386" s="3" t="s">
        <v>387</v>
      </c>
      <c r="C386" s="3">
        <v>1</v>
      </c>
      <c r="D386" s="3">
        <v>2</v>
      </c>
      <c r="E386" s="104">
        <v>3</v>
      </c>
      <c r="F386" s="13">
        <v>0.5</v>
      </c>
      <c r="G386" s="3"/>
      <c r="H386" s="3">
        <v>1</v>
      </c>
      <c r="I386" s="3">
        <v>2</v>
      </c>
      <c r="J386" s="104">
        <v>3</v>
      </c>
      <c r="K386" s="13">
        <v>0.5</v>
      </c>
      <c r="L386" s="3"/>
      <c r="M386" s="3">
        <v>4</v>
      </c>
      <c r="N386" s="3">
        <v>1</v>
      </c>
      <c r="O386" s="104">
        <v>5</v>
      </c>
      <c r="P386" s="13">
        <v>4</v>
      </c>
      <c r="Q386" s="3"/>
      <c r="R386" s="3">
        <v>2</v>
      </c>
      <c r="S386" s="3">
        <v>1</v>
      </c>
      <c r="T386" s="104">
        <v>3</v>
      </c>
      <c r="U386" s="13">
        <v>2</v>
      </c>
      <c r="V386" s="3"/>
      <c r="W386" s="3">
        <v>0</v>
      </c>
      <c r="X386" s="3">
        <v>1</v>
      </c>
      <c r="Y386" s="104">
        <v>1</v>
      </c>
      <c r="Z386" s="13">
        <v>0</v>
      </c>
      <c r="AA386" s="3"/>
      <c r="AB386" s="3">
        <v>1</v>
      </c>
      <c r="AC386" s="3">
        <v>2</v>
      </c>
      <c r="AD386" s="104">
        <v>3</v>
      </c>
      <c r="AE386" s="13">
        <v>0.5</v>
      </c>
      <c r="AF386" s="3"/>
      <c r="AG386" s="3">
        <v>3</v>
      </c>
      <c r="AH386" s="3">
        <v>1</v>
      </c>
      <c r="AI386" s="104">
        <v>4</v>
      </c>
      <c r="AJ386" s="13">
        <v>3</v>
      </c>
      <c r="AK386" s="3"/>
      <c r="AL386" s="3">
        <v>4</v>
      </c>
      <c r="AM386" s="3">
        <v>0</v>
      </c>
      <c r="AN386" s="104">
        <v>4</v>
      </c>
      <c r="AO386" s="13" t="e">
        <v>#DIV/0!</v>
      </c>
      <c r="AP386" s="3"/>
      <c r="AQ386" s="3">
        <v>1</v>
      </c>
      <c r="AR386" s="3">
        <v>0</v>
      </c>
      <c r="AS386" s="104">
        <v>1</v>
      </c>
      <c r="AT386" s="13" t="e">
        <v>#DIV/0!</v>
      </c>
      <c r="AU386" s="3"/>
      <c r="AV386" s="3">
        <v>4</v>
      </c>
      <c r="AW386" s="3">
        <v>3</v>
      </c>
      <c r="AX386" s="104">
        <v>7</v>
      </c>
      <c r="AY386" s="13">
        <v>1.3333333333333333</v>
      </c>
      <c r="AZ386" s="3"/>
      <c r="BA386" s="3">
        <v>21</v>
      </c>
      <c r="BB386" s="3">
        <v>13</v>
      </c>
      <c r="BC386" s="104">
        <v>34</v>
      </c>
      <c r="BD386" s="13">
        <v>1.6153846153846154</v>
      </c>
    </row>
    <row r="387" spans="2:56">
      <c r="B387" s="3" t="s">
        <v>388</v>
      </c>
      <c r="C387" s="3">
        <v>18</v>
      </c>
      <c r="D387" s="3">
        <v>10</v>
      </c>
      <c r="E387" s="104">
        <v>28</v>
      </c>
      <c r="F387" s="13">
        <v>1.8</v>
      </c>
      <c r="G387" s="3"/>
      <c r="H387" s="3">
        <v>19</v>
      </c>
      <c r="I387" s="3">
        <v>10</v>
      </c>
      <c r="J387" s="104">
        <v>29</v>
      </c>
      <c r="K387" s="13">
        <v>1.9</v>
      </c>
      <c r="L387" s="3"/>
      <c r="M387" s="3">
        <v>14</v>
      </c>
      <c r="N387" s="3">
        <v>9</v>
      </c>
      <c r="O387" s="104">
        <v>23</v>
      </c>
      <c r="P387" s="13">
        <v>1.5555555555555556</v>
      </c>
      <c r="Q387" s="3"/>
      <c r="R387" s="3">
        <v>28</v>
      </c>
      <c r="S387" s="3">
        <v>12</v>
      </c>
      <c r="T387" s="104">
        <v>40</v>
      </c>
      <c r="U387" s="13">
        <v>2.3333333333333335</v>
      </c>
      <c r="V387" s="3"/>
      <c r="W387" s="3">
        <v>20</v>
      </c>
      <c r="X387" s="3">
        <v>16</v>
      </c>
      <c r="Y387" s="104">
        <v>36</v>
      </c>
      <c r="Z387" s="13">
        <v>1.25</v>
      </c>
      <c r="AA387" s="3"/>
      <c r="AB387" s="3">
        <v>17</v>
      </c>
      <c r="AC387" s="3">
        <v>17</v>
      </c>
      <c r="AD387" s="104">
        <v>34</v>
      </c>
      <c r="AE387" s="13">
        <v>1</v>
      </c>
      <c r="AF387" s="3"/>
      <c r="AG387" s="3">
        <v>26</v>
      </c>
      <c r="AH387" s="3">
        <v>16</v>
      </c>
      <c r="AI387" s="104">
        <v>42</v>
      </c>
      <c r="AJ387" s="13">
        <v>1.625</v>
      </c>
      <c r="AK387" s="3"/>
      <c r="AL387" s="3">
        <v>13</v>
      </c>
      <c r="AM387" s="3">
        <v>17</v>
      </c>
      <c r="AN387" s="104">
        <v>30</v>
      </c>
      <c r="AO387" s="13">
        <v>0.76470588235294112</v>
      </c>
      <c r="AP387" s="3"/>
      <c r="AQ387" s="3">
        <v>23</v>
      </c>
      <c r="AR387" s="3">
        <v>15</v>
      </c>
      <c r="AS387" s="104">
        <v>38</v>
      </c>
      <c r="AT387" s="13">
        <v>1.5333333333333334</v>
      </c>
      <c r="AU387" s="3"/>
      <c r="AV387" s="3">
        <v>24</v>
      </c>
      <c r="AW387" s="3">
        <v>19</v>
      </c>
      <c r="AX387" s="104">
        <v>43</v>
      </c>
      <c r="AY387" s="13">
        <v>1.263157894736842</v>
      </c>
      <c r="AZ387" s="3"/>
      <c r="BA387" s="3">
        <v>202</v>
      </c>
      <c r="BB387" s="3">
        <v>141</v>
      </c>
      <c r="BC387" s="104">
        <v>343</v>
      </c>
      <c r="BD387" s="13">
        <v>1.4326241134751774</v>
      </c>
    </row>
    <row r="388" spans="2:56">
      <c r="B388" s="3" t="s">
        <v>389</v>
      </c>
      <c r="C388" s="3">
        <v>38</v>
      </c>
      <c r="D388" s="3">
        <v>17</v>
      </c>
      <c r="E388" s="104">
        <v>55</v>
      </c>
      <c r="F388" s="13">
        <v>2.2352941176470589</v>
      </c>
      <c r="G388" s="3"/>
      <c r="H388" s="3">
        <v>35</v>
      </c>
      <c r="I388" s="3">
        <v>17</v>
      </c>
      <c r="J388" s="104">
        <v>52</v>
      </c>
      <c r="K388" s="13">
        <v>2.0588235294117645</v>
      </c>
      <c r="L388" s="3"/>
      <c r="M388" s="3">
        <v>30</v>
      </c>
      <c r="N388" s="3">
        <v>24</v>
      </c>
      <c r="O388" s="104">
        <v>54</v>
      </c>
      <c r="P388" s="13">
        <v>1.25</v>
      </c>
      <c r="Q388" s="3"/>
      <c r="R388" s="3">
        <v>39</v>
      </c>
      <c r="S388" s="3">
        <v>26</v>
      </c>
      <c r="T388" s="104">
        <v>65</v>
      </c>
      <c r="U388" s="13">
        <v>1.5</v>
      </c>
      <c r="V388" s="3"/>
      <c r="W388" s="3">
        <v>32</v>
      </c>
      <c r="X388" s="3">
        <v>19</v>
      </c>
      <c r="Y388" s="104">
        <v>51</v>
      </c>
      <c r="Z388" s="13">
        <v>1.6842105263157894</v>
      </c>
      <c r="AA388" s="3"/>
      <c r="AB388" s="3">
        <v>36</v>
      </c>
      <c r="AC388" s="3">
        <v>25</v>
      </c>
      <c r="AD388" s="104">
        <v>61</v>
      </c>
      <c r="AE388" s="13">
        <v>1.44</v>
      </c>
      <c r="AF388" s="3"/>
      <c r="AG388" s="3">
        <v>37</v>
      </c>
      <c r="AH388" s="3">
        <v>35</v>
      </c>
      <c r="AI388" s="104">
        <v>72</v>
      </c>
      <c r="AJ388" s="13">
        <v>1.0571428571428572</v>
      </c>
      <c r="AK388" s="3"/>
      <c r="AL388" s="3">
        <v>41</v>
      </c>
      <c r="AM388" s="3">
        <v>24</v>
      </c>
      <c r="AN388" s="104">
        <v>65</v>
      </c>
      <c r="AO388" s="13">
        <v>1.7083333333333333</v>
      </c>
      <c r="AP388" s="3"/>
      <c r="AQ388" s="3">
        <v>28</v>
      </c>
      <c r="AR388" s="3">
        <v>41</v>
      </c>
      <c r="AS388" s="104">
        <v>69</v>
      </c>
      <c r="AT388" s="13">
        <v>0.68292682926829273</v>
      </c>
      <c r="AU388" s="3"/>
      <c r="AV388" s="3">
        <v>40</v>
      </c>
      <c r="AW388" s="3">
        <v>35</v>
      </c>
      <c r="AX388" s="104">
        <v>75</v>
      </c>
      <c r="AY388" s="13">
        <v>1.1428571428571428</v>
      </c>
      <c r="AZ388" s="3"/>
      <c r="BA388" s="3">
        <v>356</v>
      </c>
      <c r="BB388" s="3">
        <v>263</v>
      </c>
      <c r="BC388" s="104">
        <v>619</v>
      </c>
      <c r="BD388" s="13">
        <v>1.3536121673003803</v>
      </c>
    </row>
    <row r="389" spans="2:56">
      <c r="B389" s="3" t="s">
        <v>390</v>
      </c>
      <c r="C389" s="3">
        <v>3</v>
      </c>
      <c r="D389" s="3">
        <v>2</v>
      </c>
      <c r="E389" s="104">
        <v>5</v>
      </c>
      <c r="F389" s="13">
        <v>1.5</v>
      </c>
      <c r="G389" s="3"/>
      <c r="H389" s="3">
        <v>2</v>
      </c>
      <c r="I389" s="3">
        <v>1</v>
      </c>
      <c r="J389" s="104">
        <v>3</v>
      </c>
      <c r="K389" s="13">
        <v>2</v>
      </c>
      <c r="L389" s="3"/>
      <c r="M389" s="3">
        <v>3</v>
      </c>
      <c r="N389" s="3">
        <v>2</v>
      </c>
      <c r="O389" s="104">
        <v>5</v>
      </c>
      <c r="P389" s="13">
        <v>1.5</v>
      </c>
      <c r="Q389" s="3"/>
      <c r="R389" s="3">
        <v>9</v>
      </c>
      <c r="S389" s="3">
        <v>2</v>
      </c>
      <c r="T389" s="104">
        <v>11</v>
      </c>
      <c r="U389" s="13">
        <v>4.5</v>
      </c>
      <c r="V389" s="3"/>
      <c r="W389" s="3">
        <v>6</v>
      </c>
      <c r="X389" s="3">
        <v>3</v>
      </c>
      <c r="Y389" s="104">
        <v>9</v>
      </c>
      <c r="Z389" s="13">
        <v>2</v>
      </c>
      <c r="AA389" s="3"/>
      <c r="AB389" s="3">
        <v>6</v>
      </c>
      <c r="AC389" s="3">
        <v>2</v>
      </c>
      <c r="AD389" s="104">
        <v>8</v>
      </c>
      <c r="AE389" s="13">
        <v>3</v>
      </c>
      <c r="AF389" s="3"/>
      <c r="AG389" s="3">
        <v>4</v>
      </c>
      <c r="AH389" s="3">
        <v>1</v>
      </c>
      <c r="AI389" s="104">
        <v>5</v>
      </c>
      <c r="AJ389" s="13">
        <v>4</v>
      </c>
      <c r="AK389" s="3"/>
      <c r="AL389" s="3">
        <v>7</v>
      </c>
      <c r="AM389" s="3">
        <v>3</v>
      </c>
      <c r="AN389" s="104">
        <v>10</v>
      </c>
      <c r="AO389" s="13">
        <v>2.3333333333333335</v>
      </c>
      <c r="AP389" s="3"/>
      <c r="AQ389" s="3">
        <v>4</v>
      </c>
      <c r="AR389" s="3">
        <v>4</v>
      </c>
      <c r="AS389" s="104">
        <v>8</v>
      </c>
      <c r="AT389" s="13">
        <v>1</v>
      </c>
      <c r="AU389" s="3"/>
      <c r="AV389" s="3">
        <v>9</v>
      </c>
      <c r="AW389" s="3">
        <v>3</v>
      </c>
      <c r="AX389" s="104">
        <v>12</v>
      </c>
      <c r="AY389" s="13">
        <v>3</v>
      </c>
      <c r="AZ389" s="3"/>
      <c r="BA389" s="3">
        <v>53</v>
      </c>
      <c r="BB389" s="3">
        <v>23</v>
      </c>
      <c r="BC389" s="104">
        <v>76</v>
      </c>
      <c r="BD389" s="13">
        <v>2.3043478260869565</v>
      </c>
    </row>
    <row r="390" spans="2:56">
      <c r="B390" s="3" t="s">
        <v>391</v>
      </c>
      <c r="C390" s="3">
        <v>5</v>
      </c>
      <c r="D390" s="3">
        <v>4</v>
      </c>
      <c r="E390" s="104">
        <v>9</v>
      </c>
      <c r="F390" s="13">
        <v>1.25</v>
      </c>
      <c r="G390" s="3"/>
      <c r="H390" s="3">
        <v>5</v>
      </c>
      <c r="I390" s="3">
        <v>5</v>
      </c>
      <c r="J390" s="104">
        <v>10</v>
      </c>
      <c r="K390" s="13">
        <v>1</v>
      </c>
      <c r="L390" s="3"/>
      <c r="M390" s="3">
        <v>1</v>
      </c>
      <c r="N390" s="3">
        <v>1</v>
      </c>
      <c r="O390" s="104">
        <v>2</v>
      </c>
      <c r="P390" s="13">
        <v>1</v>
      </c>
      <c r="Q390" s="3"/>
      <c r="R390" s="3">
        <v>1</v>
      </c>
      <c r="S390" s="3">
        <v>4</v>
      </c>
      <c r="T390" s="104">
        <v>5</v>
      </c>
      <c r="U390" s="13">
        <v>0.25</v>
      </c>
      <c r="V390" s="3"/>
      <c r="W390" s="3">
        <v>8</v>
      </c>
      <c r="X390" s="3">
        <v>4</v>
      </c>
      <c r="Y390" s="104">
        <v>12</v>
      </c>
      <c r="Z390" s="13">
        <v>2</v>
      </c>
      <c r="AA390" s="3"/>
      <c r="AB390" s="3">
        <v>8</v>
      </c>
      <c r="AC390" s="3">
        <v>4</v>
      </c>
      <c r="AD390" s="104">
        <v>12</v>
      </c>
      <c r="AE390" s="13">
        <v>2</v>
      </c>
      <c r="AF390" s="3"/>
      <c r="AG390" s="3">
        <v>4</v>
      </c>
      <c r="AH390" s="3">
        <v>6</v>
      </c>
      <c r="AI390" s="104">
        <v>10</v>
      </c>
      <c r="AJ390" s="13">
        <v>0.66666666666666663</v>
      </c>
      <c r="AK390" s="3"/>
      <c r="AL390" s="3">
        <v>9</v>
      </c>
      <c r="AM390" s="3">
        <v>5</v>
      </c>
      <c r="AN390" s="104">
        <v>14</v>
      </c>
      <c r="AO390" s="13">
        <v>1.8</v>
      </c>
      <c r="AP390" s="3"/>
      <c r="AQ390" s="3">
        <v>8</v>
      </c>
      <c r="AR390" s="3">
        <v>5</v>
      </c>
      <c r="AS390" s="104">
        <v>13</v>
      </c>
      <c r="AT390" s="13">
        <v>1.6</v>
      </c>
      <c r="AU390" s="3"/>
      <c r="AV390" s="3">
        <v>3</v>
      </c>
      <c r="AW390" s="3">
        <v>6</v>
      </c>
      <c r="AX390" s="104">
        <v>9</v>
      </c>
      <c r="AY390" s="13">
        <v>0.5</v>
      </c>
      <c r="AZ390" s="3"/>
      <c r="BA390" s="3">
        <v>52</v>
      </c>
      <c r="BB390" s="3">
        <v>44</v>
      </c>
      <c r="BC390" s="104">
        <v>96</v>
      </c>
      <c r="BD390" s="13">
        <v>1.1818181818181819</v>
      </c>
    </row>
    <row r="391" spans="2:56">
      <c r="B391" s="3" t="s">
        <v>392</v>
      </c>
      <c r="C391" s="3">
        <v>10</v>
      </c>
      <c r="D391" s="3">
        <v>1</v>
      </c>
      <c r="E391" s="104">
        <v>11</v>
      </c>
      <c r="F391" s="13">
        <v>10</v>
      </c>
      <c r="G391" s="3"/>
      <c r="H391" s="3">
        <v>5</v>
      </c>
      <c r="I391" s="3">
        <v>1</v>
      </c>
      <c r="J391" s="104">
        <v>6</v>
      </c>
      <c r="K391" s="13">
        <v>5</v>
      </c>
      <c r="L391" s="3"/>
      <c r="M391" s="3">
        <v>3</v>
      </c>
      <c r="N391" s="3">
        <v>8</v>
      </c>
      <c r="O391" s="104">
        <v>11</v>
      </c>
      <c r="P391" s="13">
        <v>0.375</v>
      </c>
      <c r="Q391" s="3"/>
      <c r="R391" s="3">
        <v>6</v>
      </c>
      <c r="S391" s="3">
        <v>7</v>
      </c>
      <c r="T391" s="104">
        <v>13</v>
      </c>
      <c r="U391" s="13">
        <v>0.8571428571428571</v>
      </c>
      <c r="V391" s="3"/>
      <c r="W391" s="3">
        <v>7</v>
      </c>
      <c r="X391" s="3">
        <v>5</v>
      </c>
      <c r="Y391" s="104">
        <v>12</v>
      </c>
      <c r="Z391" s="13">
        <v>1.4</v>
      </c>
      <c r="AA391" s="3"/>
      <c r="AB391" s="3">
        <v>9</v>
      </c>
      <c r="AC391" s="3">
        <v>7</v>
      </c>
      <c r="AD391" s="104">
        <v>16</v>
      </c>
      <c r="AE391" s="13">
        <v>1.2857142857142858</v>
      </c>
      <c r="AF391" s="3"/>
      <c r="AG391" s="3">
        <v>4</v>
      </c>
      <c r="AH391" s="3">
        <v>9</v>
      </c>
      <c r="AI391" s="104">
        <v>13</v>
      </c>
      <c r="AJ391" s="13">
        <v>0.44444444444444442</v>
      </c>
      <c r="AK391" s="3"/>
      <c r="AL391" s="3">
        <v>6</v>
      </c>
      <c r="AM391" s="3">
        <v>4</v>
      </c>
      <c r="AN391" s="104">
        <v>10</v>
      </c>
      <c r="AO391" s="13">
        <v>1.5</v>
      </c>
      <c r="AP391" s="3"/>
      <c r="AQ391" s="3">
        <v>3</v>
      </c>
      <c r="AR391" s="3">
        <v>11</v>
      </c>
      <c r="AS391" s="104">
        <v>14</v>
      </c>
      <c r="AT391" s="13">
        <v>0.27272727272727271</v>
      </c>
      <c r="AU391" s="3"/>
      <c r="AV391" s="3">
        <v>9</v>
      </c>
      <c r="AW391" s="3">
        <v>4</v>
      </c>
      <c r="AX391" s="104">
        <v>13</v>
      </c>
      <c r="AY391" s="13">
        <v>2.25</v>
      </c>
      <c r="AZ391" s="3"/>
      <c r="BA391" s="3">
        <v>62</v>
      </c>
      <c r="BB391" s="3">
        <v>57</v>
      </c>
      <c r="BC391" s="104">
        <v>119</v>
      </c>
      <c r="BD391" s="13">
        <v>1.0877192982456141</v>
      </c>
    </row>
    <row r="392" spans="2:56">
      <c r="B392" s="3" t="s">
        <v>393</v>
      </c>
      <c r="C392" s="3">
        <v>3</v>
      </c>
      <c r="D392" s="3">
        <v>4</v>
      </c>
      <c r="E392" s="104">
        <v>7</v>
      </c>
      <c r="F392" s="13">
        <v>0.75</v>
      </c>
      <c r="G392" s="3"/>
      <c r="H392" s="3">
        <v>3</v>
      </c>
      <c r="I392" s="3">
        <v>1</v>
      </c>
      <c r="J392" s="104">
        <v>4</v>
      </c>
      <c r="K392" s="13">
        <v>3</v>
      </c>
      <c r="L392" s="3"/>
      <c r="M392" s="3">
        <v>3</v>
      </c>
      <c r="N392" s="3">
        <v>0</v>
      </c>
      <c r="O392" s="104">
        <v>3</v>
      </c>
      <c r="P392" s="13" t="e">
        <v>#DIV/0!</v>
      </c>
      <c r="Q392" s="3"/>
      <c r="R392" s="3">
        <v>3</v>
      </c>
      <c r="S392" s="3">
        <v>3</v>
      </c>
      <c r="T392" s="104">
        <v>6</v>
      </c>
      <c r="U392" s="13">
        <v>1</v>
      </c>
      <c r="V392" s="3"/>
      <c r="W392" s="3">
        <v>3</v>
      </c>
      <c r="X392" s="3">
        <v>1</v>
      </c>
      <c r="Y392" s="104">
        <v>4</v>
      </c>
      <c r="Z392" s="13">
        <v>3</v>
      </c>
      <c r="AA392" s="3"/>
      <c r="AB392" s="3">
        <v>4</v>
      </c>
      <c r="AC392" s="3">
        <v>4</v>
      </c>
      <c r="AD392" s="104">
        <v>8</v>
      </c>
      <c r="AE392" s="13">
        <v>1</v>
      </c>
      <c r="AF392" s="3"/>
      <c r="AG392" s="3">
        <v>5</v>
      </c>
      <c r="AH392" s="3">
        <v>1</v>
      </c>
      <c r="AI392" s="104">
        <v>6</v>
      </c>
      <c r="AJ392" s="13">
        <v>5</v>
      </c>
      <c r="AK392" s="3"/>
      <c r="AL392" s="3">
        <v>3</v>
      </c>
      <c r="AM392" s="3">
        <v>0</v>
      </c>
      <c r="AN392" s="104">
        <v>3</v>
      </c>
      <c r="AO392" s="13" t="e">
        <v>#DIV/0!</v>
      </c>
      <c r="AP392" s="3"/>
      <c r="AQ392" s="3">
        <v>7</v>
      </c>
      <c r="AR392" s="3">
        <v>0</v>
      </c>
      <c r="AS392" s="104">
        <v>7</v>
      </c>
      <c r="AT392" s="13" t="e">
        <v>#DIV/0!</v>
      </c>
      <c r="AU392" s="3"/>
      <c r="AV392" s="3">
        <v>5</v>
      </c>
      <c r="AW392" s="3">
        <v>1</v>
      </c>
      <c r="AX392" s="104">
        <v>6</v>
      </c>
      <c r="AY392" s="13">
        <v>5</v>
      </c>
      <c r="AZ392" s="3"/>
      <c r="BA392" s="3">
        <v>39</v>
      </c>
      <c r="BB392" s="3">
        <v>15</v>
      </c>
      <c r="BC392" s="104">
        <v>54</v>
      </c>
      <c r="BD392" s="13">
        <v>2.6</v>
      </c>
    </row>
    <row r="393" spans="2:56">
      <c r="B393" s="3" t="s">
        <v>394</v>
      </c>
      <c r="C393" s="3">
        <v>19</v>
      </c>
      <c r="D393" s="3">
        <v>15</v>
      </c>
      <c r="E393" s="104">
        <v>34</v>
      </c>
      <c r="F393" s="13">
        <v>1.2666666666666666</v>
      </c>
      <c r="G393" s="3"/>
      <c r="H393" s="3">
        <v>14</v>
      </c>
      <c r="I393" s="3">
        <v>16</v>
      </c>
      <c r="J393" s="104">
        <v>30</v>
      </c>
      <c r="K393" s="13">
        <v>0.875</v>
      </c>
      <c r="L393" s="3"/>
      <c r="M393" s="3">
        <v>24</v>
      </c>
      <c r="N393" s="3">
        <v>13</v>
      </c>
      <c r="O393" s="104">
        <v>37</v>
      </c>
      <c r="P393" s="13">
        <v>1.8461538461538463</v>
      </c>
      <c r="Q393" s="3"/>
      <c r="R393" s="3">
        <v>19</v>
      </c>
      <c r="S393" s="3">
        <v>11</v>
      </c>
      <c r="T393" s="104">
        <v>30</v>
      </c>
      <c r="U393" s="13">
        <v>1.7272727272727273</v>
      </c>
      <c r="V393" s="3"/>
      <c r="W393" s="3">
        <v>21</v>
      </c>
      <c r="X393" s="3">
        <v>15</v>
      </c>
      <c r="Y393" s="104">
        <v>36</v>
      </c>
      <c r="Z393" s="13">
        <v>1.4</v>
      </c>
      <c r="AA393" s="3"/>
      <c r="AB393" s="3">
        <v>24</v>
      </c>
      <c r="AC393" s="3">
        <v>21</v>
      </c>
      <c r="AD393" s="104">
        <v>45</v>
      </c>
      <c r="AE393" s="13">
        <v>1.1428571428571428</v>
      </c>
      <c r="AF393" s="3"/>
      <c r="AG393" s="3">
        <v>20</v>
      </c>
      <c r="AH393" s="3">
        <v>20</v>
      </c>
      <c r="AI393" s="104">
        <v>40</v>
      </c>
      <c r="AJ393" s="13">
        <v>1</v>
      </c>
      <c r="AK393" s="3"/>
      <c r="AL393" s="3">
        <v>17</v>
      </c>
      <c r="AM393" s="3">
        <v>18</v>
      </c>
      <c r="AN393" s="104">
        <v>35</v>
      </c>
      <c r="AO393" s="13">
        <v>0.94444444444444442</v>
      </c>
      <c r="AP393" s="3"/>
      <c r="AQ393" s="3">
        <v>30</v>
      </c>
      <c r="AR393" s="3">
        <v>22</v>
      </c>
      <c r="AS393" s="104">
        <v>52</v>
      </c>
      <c r="AT393" s="13">
        <v>1.3636363636363635</v>
      </c>
      <c r="AU393" s="3"/>
      <c r="AV393" s="3">
        <v>27</v>
      </c>
      <c r="AW393" s="3">
        <v>16</v>
      </c>
      <c r="AX393" s="104">
        <v>43</v>
      </c>
      <c r="AY393" s="13">
        <v>1.6875</v>
      </c>
      <c r="AZ393" s="3"/>
      <c r="BA393" s="3">
        <v>215</v>
      </c>
      <c r="BB393" s="3">
        <v>167</v>
      </c>
      <c r="BC393" s="104">
        <v>382</v>
      </c>
      <c r="BD393" s="13">
        <v>1.2874251497005988</v>
      </c>
    </row>
    <row r="394" spans="2:56">
      <c r="B394" s="3" t="s">
        <v>395</v>
      </c>
      <c r="C394" s="3">
        <v>3</v>
      </c>
      <c r="D394" s="3">
        <v>2</v>
      </c>
      <c r="E394" s="104">
        <v>5</v>
      </c>
      <c r="F394" s="13">
        <v>1.5</v>
      </c>
      <c r="G394" s="3"/>
      <c r="H394" s="3">
        <v>3</v>
      </c>
      <c r="I394" s="3">
        <v>2</v>
      </c>
      <c r="J394" s="104">
        <v>5</v>
      </c>
      <c r="K394" s="13">
        <v>1.5</v>
      </c>
      <c r="L394" s="3"/>
      <c r="M394" s="3">
        <v>7</v>
      </c>
      <c r="N394" s="3">
        <v>1</v>
      </c>
      <c r="O394" s="104">
        <v>8</v>
      </c>
      <c r="P394" s="13">
        <v>7</v>
      </c>
      <c r="Q394" s="3"/>
      <c r="R394" s="3">
        <v>3</v>
      </c>
      <c r="S394" s="3">
        <v>1</v>
      </c>
      <c r="T394" s="104">
        <v>4</v>
      </c>
      <c r="U394" s="13">
        <v>3</v>
      </c>
      <c r="V394" s="3"/>
      <c r="W394" s="3">
        <v>3</v>
      </c>
      <c r="X394" s="3">
        <v>3</v>
      </c>
      <c r="Y394" s="104">
        <v>6</v>
      </c>
      <c r="Z394" s="13">
        <v>1</v>
      </c>
      <c r="AA394" s="3"/>
      <c r="AB394" s="3">
        <v>8</v>
      </c>
      <c r="AC394" s="3">
        <v>5</v>
      </c>
      <c r="AD394" s="104">
        <v>13</v>
      </c>
      <c r="AE394" s="13">
        <v>1.6</v>
      </c>
      <c r="AF394" s="3"/>
      <c r="AG394" s="3">
        <v>6</v>
      </c>
      <c r="AH394" s="3">
        <v>4</v>
      </c>
      <c r="AI394" s="104">
        <v>10</v>
      </c>
      <c r="AJ394" s="13">
        <v>1.5</v>
      </c>
      <c r="AK394" s="3"/>
      <c r="AL394" s="3">
        <v>6</v>
      </c>
      <c r="AM394" s="3">
        <v>6</v>
      </c>
      <c r="AN394" s="104">
        <v>12</v>
      </c>
      <c r="AO394" s="13">
        <v>1</v>
      </c>
      <c r="AP394" s="3"/>
      <c r="AQ394" s="3">
        <v>3</v>
      </c>
      <c r="AR394" s="3">
        <v>2</v>
      </c>
      <c r="AS394" s="104">
        <v>5</v>
      </c>
      <c r="AT394" s="13">
        <v>1.5</v>
      </c>
      <c r="AU394" s="3"/>
      <c r="AV394" s="3">
        <v>4</v>
      </c>
      <c r="AW394" s="3">
        <v>2</v>
      </c>
      <c r="AX394" s="104">
        <v>6</v>
      </c>
      <c r="AY394" s="13">
        <v>2</v>
      </c>
      <c r="AZ394" s="3"/>
      <c r="BA394" s="3">
        <v>46</v>
      </c>
      <c r="BB394" s="3">
        <v>28</v>
      </c>
      <c r="BC394" s="104">
        <v>74</v>
      </c>
      <c r="BD394" s="13">
        <v>1.6428571428571428</v>
      </c>
    </row>
    <row r="395" spans="2:56">
      <c r="B395" s="3" t="s">
        <v>396</v>
      </c>
      <c r="C395" s="3">
        <v>1</v>
      </c>
      <c r="D395" s="3">
        <v>0</v>
      </c>
      <c r="E395" s="104">
        <v>1</v>
      </c>
      <c r="F395" s="13" t="e">
        <v>#DIV/0!</v>
      </c>
      <c r="G395" s="3"/>
      <c r="H395" s="3">
        <v>3</v>
      </c>
      <c r="I395" s="3">
        <v>3</v>
      </c>
      <c r="J395" s="104">
        <v>6</v>
      </c>
      <c r="K395" s="13">
        <v>1</v>
      </c>
      <c r="L395" s="3"/>
      <c r="M395" s="3">
        <v>4</v>
      </c>
      <c r="N395" s="3">
        <v>5</v>
      </c>
      <c r="O395" s="104">
        <v>9</v>
      </c>
      <c r="P395" s="13">
        <v>0.8</v>
      </c>
      <c r="Q395" s="3"/>
      <c r="R395" s="3">
        <v>4</v>
      </c>
      <c r="S395" s="3">
        <v>5</v>
      </c>
      <c r="T395" s="104">
        <v>9</v>
      </c>
      <c r="U395" s="13">
        <v>0.8</v>
      </c>
      <c r="V395" s="3"/>
      <c r="W395" s="3">
        <v>3</v>
      </c>
      <c r="X395" s="3">
        <v>1</v>
      </c>
      <c r="Y395" s="104">
        <v>4</v>
      </c>
      <c r="Z395" s="13">
        <v>3</v>
      </c>
      <c r="AA395" s="3"/>
      <c r="AB395" s="3">
        <v>5</v>
      </c>
      <c r="AC395" s="3">
        <v>1</v>
      </c>
      <c r="AD395" s="104">
        <v>6</v>
      </c>
      <c r="AE395" s="13">
        <v>5</v>
      </c>
      <c r="AF395" s="3"/>
      <c r="AG395" s="3">
        <v>4</v>
      </c>
      <c r="AH395" s="3">
        <v>2</v>
      </c>
      <c r="AI395" s="104">
        <v>6</v>
      </c>
      <c r="AJ395" s="13">
        <v>2</v>
      </c>
      <c r="AK395" s="3"/>
      <c r="AL395" s="3">
        <v>2</v>
      </c>
      <c r="AM395" s="3">
        <v>4</v>
      </c>
      <c r="AN395" s="104">
        <v>6</v>
      </c>
      <c r="AO395" s="13">
        <v>0.5</v>
      </c>
      <c r="AP395" s="3"/>
      <c r="AQ395" s="3">
        <v>2</v>
      </c>
      <c r="AR395" s="3">
        <v>2</v>
      </c>
      <c r="AS395" s="104">
        <v>4</v>
      </c>
      <c r="AT395" s="13">
        <v>1</v>
      </c>
      <c r="AU395" s="3"/>
      <c r="AV395" s="3">
        <v>2</v>
      </c>
      <c r="AW395" s="3">
        <v>2</v>
      </c>
      <c r="AX395" s="104">
        <v>4</v>
      </c>
      <c r="AY395" s="13">
        <v>1</v>
      </c>
      <c r="AZ395" s="3"/>
      <c r="BA395" s="3">
        <v>30</v>
      </c>
      <c r="BB395" s="3">
        <v>25</v>
      </c>
      <c r="BC395" s="104">
        <v>55</v>
      </c>
      <c r="BD395" s="13">
        <v>1.2</v>
      </c>
    </row>
    <row r="396" spans="2:56">
      <c r="B396" s="3" t="s">
        <v>397</v>
      </c>
      <c r="C396" s="3">
        <v>21</v>
      </c>
      <c r="D396" s="3">
        <v>11</v>
      </c>
      <c r="E396" s="104">
        <v>32</v>
      </c>
      <c r="F396" s="13">
        <v>1.9090909090909092</v>
      </c>
      <c r="G396" s="3"/>
      <c r="H396" s="3">
        <v>23</v>
      </c>
      <c r="I396" s="3">
        <v>11</v>
      </c>
      <c r="J396" s="104">
        <v>34</v>
      </c>
      <c r="K396" s="13">
        <v>2.0909090909090908</v>
      </c>
      <c r="L396" s="3"/>
      <c r="M396" s="3">
        <v>17</v>
      </c>
      <c r="N396" s="3">
        <v>18</v>
      </c>
      <c r="O396" s="104">
        <v>35</v>
      </c>
      <c r="P396" s="13">
        <v>0.94444444444444442</v>
      </c>
      <c r="Q396" s="3"/>
      <c r="R396" s="3">
        <v>11</v>
      </c>
      <c r="S396" s="3">
        <v>15</v>
      </c>
      <c r="T396" s="104">
        <v>26</v>
      </c>
      <c r="U396" s="13">
        <v>0.73333333333333328</v>
      </c>
      <c r="V396" s="3"/>
      <c r="W396" s="3">
        <v>17</v>
      </c>
      <c r="X396" s="3">
        <v>8</v>
      </c>
      <c r="Y396" s="104">
        <v>25</v>
      </c>
      <c r="Z396" s="13">
        <v>2.125</v>
      </c>
      <c r="AA396" s="3"/>
      <c r="AB396" s="3">
        <v>29</v>
      </c>
      <c r="AC396" s="3">
        <v>17</v>
      </c>
      <c r="AD396" s="104">
        <v>46</v>
      </c>
      <c r="AE396" s="13">
        <v>1.7058823529411764</v>
      </c>
      <c r="AF396" s="3"/>
      <c r="AG396" s="3">
        <v>26</v>
      </c>
      <c r="AH396" s="3">
        <v>16</v>
      </c>
      <c r="AI396" s="104">
        <v>42</v>
      </c>
      <c r="AJ396" s="13">
        <v>1.625</v>
      </c>
      <c r="AK396" s="3"/>
      <c r="AL396" s="3">
        <v>27</v>
      </c>
      <c r="AM396" s="3">
        <v>16</v>
      </c>
      <c r="AN396" s="104">
        <v>43</v>
      </c>
      <c r="AO396" s="13">
        <v>1.6875</v>
      </c>
      <c r="AP396" s="3"/>
      <c r="AQ396" s="3">
        <v>18</v>
      </c>
      <c r="AR396" s="3">
        <v>21</v>
      </c>
      <c r="AS396" s="104">
        <v>39</v>
      </c>
      <c r="AT396" s="13">
        <v>0.8571428571428571</v>
      </c>
      <c r="AU396" s="3"/>
      <c r="AV396" s="3">
        <v>27</v>
      </c>
      <c r="AW396" s="3">
        <v>12</v>
      </c>
      <c r="AX396" s="104">
        <v>39</v>
      </c>
      <c r="AY396" s="13">
        <v>2.25</v>
      </c>
      <c r="AZ396" s="3"/>
      <c r="BA396" s="3">
        <v>216</v>
      </c>
      <c r="BB396" s="3">
        <v>145</v>
      </c>
      <c r="BC396" s="104">
        <v>361</v>
      </c>
      <c r="BD396" s="13">
        <v>1.4896551724137932</v>
      </c>
    </row>
    <row r="397" spans="2:56">
      <c r="B397" s="3" t="s">
        <v>398</v>
      </c>
      <c r="C397" s="3">
        <v>2</v>
      </c>
      <c r="D397" s="3">
        <v>3</v>
      </c>
      <c r="E397" s="104">
        <v>5</v>
      </c>
      <c r="F397" s="13">
        <v>0.66666666666666663</v>
      </c>
      <c r="G397" s="3"/>
      <c r="H397" s="3">
        <v>1</v>
      </c>
      <c r="I397" s="3">
        <v>5</v>
      </c>
      <c r="J397" s="104">
        <v>6</v>
      </c>
      <c r="K397" s="13">
        <v>0.2</v>
      </c>
      <c r="L397" s="3"/>
      <c r="M397" s="3">
        <v>3</v>
      </c>
      <c r="N397" s="3">
        <v>1</v>
      </c>
      <c r="O397" s="104">
        <v>4</v>
      </c>
      <c r="P397" s="13">
        <v>3</v>
      </c>
      <c r="Q397" s="3"/>
      <c r="R397" s="3">
        <v>2</v>
      </c>
      <c r="S397" s="3">
        <v>1</v>
      </c>
      <c r="T397" s="104">
        <v>3</v>
      </c>
      <c r="U397" s="13">
        <v>2</v>
      </c>
      <c r="V397" s="3"/>
      <c r="W397" s="3">
        <v>2</v>
      </c>
      <c r="X397" s="3">
        <v>0</v>
      </c>
      <c r="Y397" s="104">
        <v>2</v>
      </c>
      <c r="Z397" s="13" t="e">
        <v>#DIV/0!</v>
      </c>
      <c r="AA397" s="3"/>
      <c r="AB397" s="3">
        <v>3</v>
      </c>
      <c r="AC397" s="3">
        <v>1</v>
      </c>
      <c r="AD397" s="104">
        <v>4</v>
      </c>
      <c r="AE397" s="13">
        <v>3</v>
      </c>
      <c r="AF397" s="3"/>
      <c r="AG397" s="3">
        <v>3</v>
      </c>
      <c r="AH397" s="3">
        <v>3</v>
      </c>
      <c r="AI397" s="104">
        <v>6</v>
      </c>
      <c r="AJ397" s="13">
        <v>1</v>
      </c>
      <c r="AK397" s="3"/>
      <c r="AL397" s="3">
        <v>5</v>
      </c>
      <c r="AM397" s="3">
        <v>1</v>
      </c>
      <c r="AN397" s="104">
        <v>6</v>
      </c>
      <c r="AO397" s="13">
        <v>5</v>
      </c>
      <c r="AP397" s="3"/>
      <c r="AQ397" s="3">
        <v>1</v>
      </c>
      <c r="AR397" s="3">
        <v>4</v>
      </c>
      <c r="AS397" s="104">
        <v>5</v>
      </c>
      <c r="AT397" s="13">
        <v>0.25</v>
      </c>
      <c r="AU397" s="3"/>
      <c r="AV397" s="3">
        <v>3</v>
      </c>
      <c r="AW397" s="3">
        <v>1</v>
      </c>
      <c r="AX397" s="104">
        <v>4</v>
      </c>
      <c r="AY397" s="13">
        <v>3</v>
      </c>
      <c r="AZ397" s="3"/>
      <c r="BA397" s="3">
        <v>25</v>
      </c>
      <c r="BB397" s="3">
        <v>20</v>
      </c>
      <c r="BC397" s="104">
        <v>45</v>
      </c>
      <c r="BD397" s="13">
        <v>1.25</v>
      </c>
    </row>
    <row r="398" spans="2:56">
      <c r="B398" s="3" t="s">
        <v>399</v>
      </c>
      <c r="C398" s="3">
        <v>5</v>
      </c>
      <c r="D398" s="3">
        <v>0</v>
      </c>
      <c r="E398" s="104">
        <v>5</v>
      </c>
      <c r="F398" s="13" t="e">
        <v>#DIV/0!</v>
      </c>
      <c r="G398" s="3"/>
      <c r="H398" s="3">
        <v>4</v>
      </c>
      <c r="I398" s="3">
        <v>2</v>
      </c>
      <c r="J398" s="104">
        <v>6</v>
      </c>
      <c r="K398" s="13">
        <v>2</v>
      </c>
      <c r="L398" s="3"/>
      <c r="M398" s="3">
        <v>8</v>
      </c>
      <c r="N398" s="3">
        <v>2</v>
      </c>
      <c r="O398" s="104">
        <v>10</v>
      </c>
      <c r="P398" s="13">
        <v>4</v>
      </c>
      <c r="Q398" s="3"/>
      <c r="R398" s="3">
        <v>5</v>
      </c>
      <c r="S398" s="3">
        <v>4</v>
      </c>
      <c r="T398" s="104">
        <v>9</v>
      </c>
      <c r="U398" s="13">
        <v>1.25</v>
      </c>
      <c r="V398" s="3"/>
      <c r="W398" s="3">
        <v>2</v>
      </c>
      <c r="X398" s="3">
        <v>2</v>
      </c>
      <c r="Y398" s="104">
        <v>4</v>
      </c>
      <c r="Z398" s="13">
        <v>1</v>
      </c>
      <c r="AA398" s="3"/>
      <c r="AB398" s="3">
        <v>8</v>
      </c>
      <c r="AC398" s="3">
        <v>4</v>
      </c>
      <c r="AD398" s="104">
        <v>12</v>
      </c>
      <c r="AE398" s="13">
        <v>2</v>
      </c>
      <c r="AF398" s="3"/>
      <c r="AG398" s="3">
        <v>3</v>
      </c>
      <c r="AH398" s="3">
        <v>2</v>
      </c>
      <c r="AI398" s="104">
        <v>5</v>
      </c>
      <c r="AJ398" s="13">
        <v>1.5</v>
      </c>
      <c r="AK398" s="3"/>
      <c r="AL398" s="3">
        <v>2</v>
      </c>
      <c r="AM398" s="3">
        <v>0</v>
      </c>
      <c r="AN398" s="104">
        <v>2</v>
      </c>
      <c r="AO398" s="13" t="e">
        <v>#DIV/0!</v>
      </c>
      <c r="AP398" s="3"/>
      <c r="AQ398" s="3">
        <v>4</v>
      </c>
      <c r="AR398" s="3">
        <v>4</v>
      </c>
      <c r="AS398" s="104">
        <v>8</v>
      </c>
      <c r="AT398" s="13">
        <v>1</v>
      </c>
      <c r="AU398" s="3"/>
      <c r="AV398" s="3">
        <v>7</v>
      </c>
      <c r="AW398" s="3">
        <v>3</v>
      </c>
      <c r="AX398" s="104">
        <v>10</v>
      </c>
      <c r="AY398" s="13">
        <v>2.3333333333333335</v>
      </c>
      <c r="AZ398" s="3"/>
      <c r="BA398" s="3">
        <v>48</v>
      </c>
      <c r="BB398" s="3">
        <v>23</v>
      </c>
      <c r="BC398" s="104">
        <v>71</v>
      </c>
      <c r="BD398" s="13">
        <v>2.0869565217391304</v>
      </c>
    </row>
    <row r="399" spans="2:56">
      <c r="B399" s="3" t="s">
        <v>400</v>
      </c>
      <c r="C399" s="3">
        <v>9</v>
      </c>
      <c r="D399" s="3">
        <v>6</v>
      </c>
      <c r="E399" s="104">
        <v>15</v>
      </c>
      <c r="F399" s="13">
        <v>1.5</v>
      </c>
      <c r="G399" s="3"/>
      <c r="H399" s="3">
        <v>10</v>
      </c>
      <c r="I399" s="3">
        <v>6</v>
      </c>
      <c r="J399" s="104">
        <v>16</v>
      </c>
      <c r="K399" s="13">
        <v>1.6666666666666667</v>
      </c>
      <c r="L399" s="3"/>
      <c r="M399" s="3">
        <v>9</v>
      </c>
      <c r="N399" s="3">
        <v>4</v>
      </c>
      <c r="O399" s="104">
        <v>13</v>
      </c>
      <c r="P399" s="13">
        <v>2.25</v>
      </c>
      <c r="Q399" s="3"/>
      <c r="R399" s="3">
        <v>18</v>
      </c>
      <c r="S399" s="3">
        <v>3</v>
      </c>
      <c r="T399" s="104">
        <v>21</v>
      </c>
      <c r="U399" s="13">
        <v>6</v>
      </c>
      <c r="V399" s="3"/>
      <c r="W399" s="3">
        <v>6</v>
      </c>
      <c r="X399" s="3">
        <v>5</v>
      </c>
      <c r="Y399" s="104">
        <v>11</v>
      </c>
      <c r="Z399" s="13">
        <v>1.2</v>
      </c>
      <c r="AA399" s="3"/>
      <c r="AB399" s="3">
        <v>14</v>
      </c>
      <c r="AC399" s="3">
        <v>6</v>
      </c>
      <c r="AD399" s="104">
        <v>20</v>
      </c>
      <c r="AE399" s="13">
        <v>2.3333333333333335</v>
      </c>
      <c r="AF399" s="3"/>
      <c r="AG399" s="3">
        <v>18</v>
      </c>
      <c r="AH399" s="3">
        <v>5</v>
      </c>
      <c r="AI399" s="104">
        <v>23</v>
      </c>
      <c r="AJ399" s="13">
        <v>3.6</v>
      </c>
      <c r="AK399" s="3"/>
      <c r="AL399" s="3">
        <v>17</v>
      </c>
      <c r="AM399" s="3">
        <v>8</v>
      </c>
      <c r="AN399" s="104">
        <v>25</v>
      </c>
      <c r="AO399" s="13">
        <v>2.125</v>
      </c>
      <c r="AP399" s="3"/>
      <c r="AQ399" s="3">
        <v>16</v>
      </c>
      <c r="AR399" s="3">
        <v>6</v>
      </c>
      <c r="AS399" s="104">
        <v>22</v>
      </c>
      <c r="AT399" s="13">
        <v>2.6666666666666665</v>
      </c>
      <c r="AU399" s="3"/>
      <c r="AV399" s="3">
        <v>12</v>
      </c>
      <c r="AW399" s="3">
        <v>9</v>
      </c>
      <c r="AX399" s="104">
        <v>21</v>
      </c>
      <c r="AY399" s="13">
        <v>1.3333333333333333</v>
      </c>
      <c r="AZ399" s="3"/>
      <c r="BA399" s="3">
        <v>129</v>
      </c>
      <c r="BB399" s="3">
        <v>58</v>
      </c>
      <c r="BC399" s="104">
        <v>187</v>
      </c>
      <c r="BD399" s="13">
        <v>2.2241379310344827</v>
      </c>
    </row>
    <row r="400" spans="2:56">
      <c r="B400" s="3" t="s">
        <v>401</v>
      </c>
      <c r="C400" s="3">
        <v>70</v>
      </c>
      <c r="D400" s="3">
        <v>41</v>
      </c>
      <c r="E400" s="104">
        <v>111</v>
      </c>
      <c r="F400" s="13">
        <v>1.7073170731707317</v>
      </c>
      <c r="G400" s="3"/>
      <c r="H400" s="3">
        <v>55</v>
      </c>
      <c r="I400" s="3">
        <v>56</v>
      </c>
      <c r="J400" s="104">
        <v>111</v>
      </c>
      <c r="K400" s="13">
        <v>0.9821428571428571</v>
      </c>
      <c r="L400" s="3"/>
      <c r="M400" s="3">
        <v>65</v>
      </c>
      <c r="N400" s="3">
        <v>50</v>
      </c>
      <c r="O400" s="104">
        <v>115</v>
      </c>
      <c r="P400" s="13">
        <v>1.3</v>
      </c>
      <c r="Q400" s="3"/>
      <c r="R400" s="3">
        <v>63</v>
      </c>
      <c r="S400" s="3">
        <v>48</v>
      </c>
      <c r="T400" s="104">
        <v>111</v>
      </c>
      <c r="U400" s="13">
        <v>1.3125</v>
      </c>
      <c r="V400" s="3"/>
      <c r="W400" s="3">
        <v>74</v>
      </c>
      <c r="X400" s="3">
        <v>56</v>
      </c>
      <c r="Y400" s="104">
        <v>130</v>
      </c>
      <c r="Z400" s="13">
        <v>1.3214285714285714</v>
      </c>
      <c r="AA400" s="3"/>
      <c r="AB400" s="3">
        <v>77</v>
      </c>
      <c r="AC400" s="3">
        <v>55</v>
      </c>
      <c r="AD400" s="104">
        <v>132</v>
      </c>
      <c r="AE400" s="13">
        <v>1.4</v>
      </c>
      <c r="AF400" s="3"/>
      <c r="AG400" s="3">
        <v>83</v>
      </c>
      <c r="AH400" s="3">
        <v>74</v>
      </c>
      <c r="AI400" s="104">
        <v>157</v>
      </c>
      <c r="AJ400" s="13">
        <v>1.1216216216216217</v>
      </c>
      <c r="AK400" s="3"/>
      <c r="AL400" s="3">
        <v>93</v>
      </c>
      <c r="AM400" s="3">
        <v>52</v>
      </c>
      <c r="AN400" s="104">
        <v>145</v>
      </c>
      <c r="AO400" s="13">
        <v>1.7884615384615385</v>
      </c>
      <c r="AP400" s="3"/>
      <c r="AQ400" s="3">
        <v>76</v>
      </c>
      <c r="AR400" s="3">
        <v>52</v>
      </c>
      <c r="AS400" s="104">
        <v>128</v>
      </c>
      <c r="AT400" s="13">
        <v>1.4615384615384615</v>
      </c>
      <c r="AU400" s="3"/>
      <c r="AV400" s="3">
        <v>80</v>
      </c>
      <c r="AW400" s="3">
        <v>70</v>
      </c>
      <c r="AX400" s="104">
        <v>150</v>
      </c>
      <c r="AY400" s="13">
        <v>1.1428571428571428</v>
      </c>
      <c r="AZ400" s="3"/>
      <c r="BA400" s="3">
        <v>736</v>
      </c>
      <c r="BB400" s="3">
        <v>554</v>
      </c>
      <c r="BC400" s="104">
        <v>1290</v>
      </c>
      <c r="BD400" s="13">
        <v>1.3285198555956679</v>
      </c>
    </row>
    <row r="401" spans="2:56">
      <c r="B401" s="3" t="s">
        <v>402</v>
      </c>
      <c r="C401" s="3">
        <v>7</v>
      </c>
      <c r="D401" s="3">
        <v>4</v>
      </c>
      <c r="E401" s="104">
        <v>11</v>
      </c>
      <c r="F401" s="13">
        <v>1.75</v>
      </c>
      <c r="G401" s="3"/>
      <c r="H401" s="3">
        <v>5</v>
      </c>
      <c r="I401" s="3">
        <v>3</v>
      </c>
      <c r="J401" s="104">
        <v>8</v>
      </c>
      <c r="K401" s="13">
        <v>1.6666666666666667</v>
      </c>
      <c r="L401" s="3"/>
      <c r="M401" s="3">
        <v>7</v>
      </c>
      <c r="N401" s="3">
        <v>3</v>
      </c>
      <c r="O401" s="104">
        <v>10</v>
      </c>
      <c r="P401" s="13">
        <v>2.3333333333333335</v>
      </c>
      <c r="Q401" s="3"/>
      <c r="R401" s="3">
        <v>3</v>
      </c>
      <c r="S401" s="3">
        <v>3</v>
      </c>
      <c r="T401" s="104">
        <v>6</v>
      </c>
      <c r="U401" s="13">
        <v>1</v>
      </c>
      <c r="V401" s="3"/>
      <c r="W401" s="3">
        <v>5</v>
      </c>
      <c r="X401" s="3">
        <v>8</v>
      </c>
      <c r="Y401" s="104">
        <v>13</v>
      </c>
      <c r="Z401" s="13">
        <v>0.625</v>
      </c>
      <c r="AA401" s="3"/>
      <c r="AB401" s="3">
        <v>6</v>
      </c>
      <c r="AC401" s="3">
        <v>3</v>
      </c>
      <c r="AD401" s="104">
        <v>9</v>
      </c>
      <c r="AE401" s="13">
        <v>2</v>
      </c>
      <c r="AF401" s="3"/>
      <c r="AG401" s="3">
        <v>9</v>
      </c>
      <c r="AH401" s="3">
        <v>0</v>
      </c>
      <c r="AI401" s="104">
        <v>9</v>
      </c>
      <c r="AJ401" s="13" t="e">
        <v>#DIV/0!</v>
      </c>
      <c r="AK401" s="3"/>
      <c r="AL401" s="3">
        <v>7</v>
      </c>
      <c r="AM401" s="3">
        <v>2</v>
      </c>
      <c r="AN401" s="104">
        <v>9</v>
      </c>
      <c r="AO401" s="13">
        <v>3.5</v>
      </c>
      <c r="AP401" s="3"/>
      <c r="AQ401" s="3">
        <v>5</v>
      </c>
      <c r="AR401" s="3">
        <v>3</v>
      </c>
      <c r="AS401" s="104">
        <v>8</v>
      </c>
      <c r="AT401" s="13">
        <v>1.6666666666666667</v>
      </c>
      <c r="AU401" s="3"/>
      <c r="AV401" s="3">
        <v>9</v>
      </c>
      <c r="AW401" s="3">
        <v>2</v>
      </c>
      <c r="AX401" s="104">
        <v>11</v>
      </c>
      <c r="AY401" s="13">
        <v>4.5</v>
      </c>
      <c r="AZ401" s="3"/>
      <c r="BA401" s="3">
        <v>63</v>
      </c>
      <c r="BB401" s="3">
        <v>31</v>
      </c>
      <c r="BC401" s="104">
        <v>94</v>
      </c>
      <c r="BD401" s="13">
        <v>2.032258064516129</v>
      </c>
    </row>
    <row r="402" spans="2:56" s="10" customFormat="1">
      <c r="B402" s="6" t="s">
        <v>403</v>
      </c>
      <c r="C402" s="6">
        <v>76</v>
      </c>
      <c r="D402" s="6">
        <v>62</v>
      </c>
      <c r="E402" s="6">
        <v>138</v>
      </c>
      <c r="F402" s="15">
        <v>1.2258064516129032</v>
      </c>
      <c r="G402" s="6"/>
      <c r="H402" s="6">
        <v>84</v>
      </c>
      <c r="I402" s="6">
        <v>71</v>
      </c>
      <c r="J402" s="6">
        <v>155</v>
      </c>
      <c r="K402" s="15">
        <v>1.1830985915492958</v>
      </c>
      <c r="L402" s="6"/>
      <c r="M402" s="6">
        <v>90</v>
      </c>
      <c r="N402" s="6">
        <v>68</v>
      </c>
      <c r="O402" s="6">
        <v>158</v>
      </c>
      <c r="P402" s="15">
        <v>1.3235294117647058</v>
      </c>
      <c r="Q402" s="6"/>
      <c r="R402" s="6">
        <v>87</v>
      </c>
      <c r="S402" s="6">
        <v>70</v>
      </c>
      <c r="T402" s="6">
        <v>157</v>
      </c>
      <c r="U402" s="15">
        <v>1.2428571428571429</v>
      </c>
      <c r="V402" s="6"/>
      <c r="W402" s="6">
        <v>99</v>
      </c>
      <c r="X402" s="6">
        <v>84</v>
      </c>
      <c r="Y402" s="6">
        <v>183</v>
      </c>
      <c r="Z402" s="15">
        <v>1.1785714285714286</v>
      </c>
      <c r="AA402" s="6"/>
      <c r="AB402" s="6">
        <v>95</v>
      </c>
      <c r="AC402" s="6">
        <v>70</v>
      </c>
      <c r="AD402" s="6">
        <v>165</v>
      </c>
      <c r="AE402" s="15">
        <v>1.3571428571428572</v>
      </c>
      <c r="AF402" s="6"/>
      <c r="AG402" s="6">
        <v>102</v>
      </c>
      <c r="AH402" s="6">
        <v>83</v>
      </c>
      <c r="AI402" s="6">
        <v>185</v>
      </c>
      <c r="AJ402" s="15">
        <v>1.2289156626506024</v>
      </c>
      <c r="AK402" s="6"/>
      <c r="AL402" s="6">
        <v>115</v>
      </c>
      <c r="AM402" s="6">
        <v>82</v>
      </c>
      <c r="AN402" s="6">
        <v>197</v>
      </c>
      <c r="AO402" s="15">
        <v>1.4024390243902438</v>
      </c>
      <c r="AP402" s="6"/>
      <c r="AQ402" s="6">
        <v>108</v>
      </c>
      <c r="AR402" s="6">
        <v>79</v>
      </c>
      <c r="AS402" s="6">
        <v>187</v>
      </c>
      <c r="AT402" s="15">
        <v>1.3670886075949367</v>
      </c>
      <c r="AU402" s="6"/>
      <c r="AV402" s="6">
        <v>113</v>
      </c>
      <c r="AW402" s="6">
        <v>98</v>
      </c>
      <c r="AX402" s="6">
        <v>211</v>
      </c>
      <c r="AY402" s="15">
        <v>1.153061224489796</v>
      </c>
      <c r="AZ402" s="6"/>
      <c r="BA402" s="6">
        <v>969</v>
      </c>
      <c r="BB402" s="6">
        <v>767</v>
      </c>
      <c r="BC402" s="6">
        <v>1736</v>
      </c>
      <c r="BD402" s="15">
        <v>1.2633637548891785</v>
      </c>
    </row>
    <row r="403" spans="2:56">
      <c r="B403" s="3" t="s">
        <v>404</v>
      </c>
      <c r="C403" s="3">
        <v>4</v>
      </c>
      <c r="D403" s="3">
        <v>3</v>
      </c>
      <c r="E403" s="104">
        <v>7</v>
      </c>
      <c r="F403" s="13">
        <v>1.3333333333333333</v>
      </c>
      <c r="G403" s="3"/>
      <c r="H403" s="3">
        <v>7</v>
      </c>
      <c r="I403" s="3">
        <v>2</v>
      </c>
      <c r="J403" s="104">
        <v>9</v>
      </c>
      <c r="K403" s="13">
        <v>3.5</v>
      </c>
      <c r="L403" s="3"/>
      <c r="M403" s="3">
        <v>7</v>
      </c>
      <c r="N403" s="3">
        <v>6</v>
      </c>
      <c r="O403" s="104">
        <v>13</v>
      </c>
      <c r="P403" s="13">
        <v>1.1666666666666667</v>
      </c>
      <c r="Q403" s="3"/>
      <c r="R403" s="3">
        <v>9</v>
      </c>
      <c r="S403" s="3">
        <v>5</v>
      </c>
      <c r="T403" s="104">
        <v>14</v>
      </c>
      <c r="U403" s="13">
        <v>1.8</v>
      </c>
      <c r="V403" s="3"/>
      <c r="W403" s="3">
        <v>6</v>
      </c>
      <c r="X403" s="3">
        <v>8</v>
      </c>
      <c r="Y403" s="104">
        <v>14</v>
      </c>
      <c r="Z403" s="13">
        <v>0.75</v>
      </c>
      <c r="AA403" s="3"/>
      <c r="AB403" s="3">
        <v>4</v>
      </c>
      <c r="AC403" s="3">
        <v>5</v>
      </c>
      <c r="AD403" s="104">
        <v>9</v>
      </c>
      <c r="AE403" s="13">
        <v>0.8</v>
      </c>
      <c r="AF403" s="3"/>
      <c r="AG403" s="3">
        <v>11</v>
      </c>
      <c r="AH403" s="3">
        <v>4</v>
      </c>
      <c r="AI403" s="104">
        <v>15</v>
      </c>
      <c r="AJ403" s="13">
        <v>2.75</v>
      </c>
      <c r="AK403" s="3"/>
      <c r="AL403" s="3">
        <v>9</v>
      </c>
      <c r="AM403" s="3">
        <v>4</v>
      </c>
      <c r="AN403" s="104">
        <v>13</v>
      </c>
      <c r="AO403" s="13">
        <v>2.25</v>
      </c>
      <c r="AP403" s="3"/>
      <c r="AQ403" s="3">
        <v>9</v>
      </c>
      <c r="AR403" s="3">
        <v>6</v>
      </c>
      <c r="AS403" s="104">
        <v>15</v>
      </c>
      <c r="AT403" s="13">
        <v>1.5</v>
      </c>
      <c r="AU403" s="3"/>
      <c r="AV403" s="3">
        <v>4</v>
      </c>
      <c r="AW403" s="3">
        <v>12</v>
      </c>
      <c r="AX403" s="104">
        <v>16</v>
      </c>
      <c r="AY403" s="13">
        <v>0.33333333333333331</v>
      </c>
      <c r="AZ403" s="3"/>
      <c r="BA403" s="3">
        <v>70</v>
      </c>
      <c r="BB403" s="3">
        <v>55</v>
      </c>
      <c r="BC403" s="104">
        <v>125</v>
      </c>
      <c r="BD403" s="13">
        <v>1.2727272727272727</v>
      </c>
    </row>
    <row r="404" spans="2:56">
      <c r="B404" s="3" t="s">
        <v>405</v>
      </c>
      <c r="C404" s="3">
        <v>5</v>
      </c>
      <c r="D404" s="3">
        <v>7</v>
      </c>
      <c r="E404" s="104">
        <v>12</v>
      </c>
      <c r="F404" s="13">
        <v>0.7142857142857143</v>
      </c>
      <c r="G404" s="3"/>
      <c r="H404" s="3">
        <v>5</v>
      </c>
      <c r="I404" s="3">
        <v>4</v>
      </c>
      <c r="J404" s="104">
        <v>9</v>
      </c>
      <c r="K404" s="13">
        <v>1.25</v>
      </c>
      <c r="L404" s="3"/>
      <c r="M404" s="3">
        <v>5</v>
      </c>
      <c r="N404" s="3">
        <v>1</v>
      </c>
      <c r="O404" s="104">
        <v>6</v>
      </c>
      <c r="P404" s="13">
        <v>5</v>
      </c>
      <c r="Q404" s="3"/>
      <c r="R404" s="3">
        <v>3</v>
      </c>
      <c r="S404" s="3">
        <v>4</v>
      </c>
      <c r="T404" s="104">
        <v>7</v>
      </c>
      <c r="U404" s="13">
        <v>0.75</v>
      </c>
      <c r="V404" s="3"/>
      <c r="W404" s="3">
        <v>7</v>
      </c>
      <c r="X404" s="3">
        <v>7</v>
      </c>
      <c r="Y404" s="104">
        <v>14</v>
      </c>
      <c r="Z404" s="13">
        <v>1</v>
      </c>
      <c r="AA404" s="3"/>
      <c r="AB404" s="3">
        <v>6</v>
      </c>
      <c r="AC404" s="3">
        <v>5</v>
      </c>
      <c r="AD404" s="104">
        <v>11</v>
      </c>
      <c r="AE404" s="13">
        <v>1.2</v>
      </c>
      <c r="AF404" s="3"/>
      <c r="AG404" s="3">
        <v>5</v>
      </c>
      <c r="AH404" s="3">
        <v>5</v>
      </c>
      <c r="AI404" s="104">
        <v>10</v>
      </c>
      <c r="AJ404" s="13">
        <v>1</v>
      </c>
      <c r="AK404" s="3"/>
      <c r="AL404" s="3">
        <v>3</v>
      </c>
      <c r="AM404" s="3">
        <v>4</v>
      </c>
      <c r="AN404" s="104">
        <v>7</v>
      </c>
      <c r="AO404" s="13">
        <v>0.75</v>
      </c>
      <c r="AP404" s="3"/>
      <c r="AQ404" s="3">
        <v>6</v>
      </c>
      <c r="AR404" s="3">
        <v>6</v>
      </c>
      <c r="AS404" s="104">
        <v>12</v>
      </c>
      <c r="AT404" s="13">
        <v>1</v>
      </c>
      <c r="AU404" s="3"/>
      <c r="AV404" s="3">
        <v>10</v>
      </c>
      <c r="AW404" s="3">
        <v>5</v>
      </c>
      <c r="AX404" s="104">
        <v>15</v>
      </c>
      <c r="AY404" s="13">
        <v>2</v>
      </c>
      <c r="AZ404" s="3"/>
      <c r="BA404" s="3">
        <v>55</v>
      </c>
      <c r="BB404" s="3">
        <v>48</v>
      </c>
      <c r="BC404" s="104">
        <v>103</v>
      </c>
      <c r="BD404" s="13">
        <v>1.1458333333333333</v>
      </c>
    </row>
    <row r="405" spans="2:56">
      <c r="B405" s="3" t="s">
        <v>406</v>
      </c>
      <c r="C405" s="3">
        <v>10</v>
      </c>
      <c r="D405" s="3">
        <v>9</v>
      </c>
      <c r="E405" s="104">
        <v>19</v>
      </c>
      <c r="F405" s="13">
        <v>1.1111111111111112</v>
      </c>
      <c r="G405" s="3"/>
      <c r="H405" s="3">
        <v>10</v>
      </c>
      <c r="I405" s="3">
        <v>12</v>
      </c>
      <c r="J405" s="104">
        <v>22</v>
      </c>
      <c r="K405" s="13">
        <v>0.83333333333333337</v>
      </c>
      <c r="L405" s="3"/>
      <c r="M405" s="3">
        <v>17</v>
      </c>
      <c r="N405" s="3">
        <v>6</v>
      </c>
      <c r="O405" s="104">
        <v>23</v>
      </c>
      <c r="P405" s="13">
        <v>2.8333333333333335</v>
      </c>
      <c r="Q405" s="3"/>
      <c r="R405" s="3">
        <v>10</v>
      </c>
      <c r="S405" s="3">
        <v>5</v>
      </c>
      <c r="T405" s="104">
        <v>15</v>
      </c>
      <c r="U405" s="13">
        <v>2</v>
      </c>
      <c r="V405" s="3"/>
      <c r="W405" s="3">
        <v>15</v>
      </c>
      <c r="X405" s="3">
        <v>8</v>
      </c>
      <c r="Y405" s="104">
        <v>23</v>
      </c>
      <c r="Z405" s="13">
        <v>1.875</v>
      </c>
      <c r="AA405" s="3"/>
      <c r="AB405" s="3">
        <v>14</v>
      </c>
      <c r="AC405" s="3">
        <v>12</v>
      </c>
      <c r="AD405" s="104">
        <v>26</v>
      </c>
      <c r="AE405" s="13">
        <v>1.1666666666666667</v>
      </c>
      <c r="AF405" s="3"/>
      <c r="AG405" s="3">
        <v>10</v>
      </c>
      <c r="AH405" s="3">
        <v>9</v>
      </c>
      <c r="AI405" s="104">
        <v>19</v>
      </c>
      <c r="AJ405" s="13">
        <v>1.1111111111111112</v>
      </c>
      <c r="AK405" s="3"/>
      <c r="AL405" s="3">
        <v>11</v>
      </c>
      <c r="AM405" s="3">
        <v>8</v>
      </c>
      <c r="AN405" s="104">
        <v>19</v>
      </c>
      <c r="AO405" s="13">
        <v>1.375</v>
      </c>
      <c r="AP405" s="3"/>
      <c r="AQ405" s="3">
        <v>8</v>
      </c>
      <c r="AR405" s="3">
        <v>7</v>
      </c>
      <c r="AS405" s="104">
        <v>15</v>
      </c>
      <c r="AT405" s="13">
        <v>1.1428571428571428</v>
      </c>
      <c r="AU405" s="3"/>
      <c r="AV405" s="3">
        <v>13</v>
      </c>
      <c r="AW405" s="3">
        <v>13</v>
      </c>
      <c r="AX405" s="104">
        <v>26</v>
      </c>
      <c r="AY405" s="13">
        <v>1</v>
      </c>
      <c r="AZ405" s="3"/>
      <c r="BA405" s="3">
        <v>118</v>
      </c>
      <c r="BB405" s="3">
        <v>89</v>
      </c>
      <c r="BC405" s="104">
        <v>207</v>
      </c>
      <c r="BD405" s="13">
        <v>1.3258426966292134</v>
      </c>
    </row>
    <row r="406" spans="2:56">
      <c r="B406" s="3" t="s">
        <v>407</v>
      </c>
      <c r="C406" s="3">
        <v>12</v>
      </c>
      <c r="D406" s="3">
        <v>9</v>
      </c>
      <c r="E406" s="104">
        <v>21</v>
      </c>
      <c r="F406" s="13">
        <v>1.3333333333333333</v>
      </c>
      <c r="G406" s="3"/>
      <c r="H406" s="3">
        <v>9</v>
      </c>
      <c r="I406" s="3">
        <v>11</v>
      </c>
      <c r="J406" s="104">
        <v>20</v>
      </c>
      <c r="K406" s="13">
        <v>0.81818181818181823</v>
      </c>
      <c r="L406" s="3"/>
      <c r="M406" s="3">
        <v>12</v>
      </c>
      <c r="N406" s="3">
        <v>7</v>
      </c>
      <c r="O406" s="104">
        <v>19</v>
      </c>
      <c r="P406" s="13">
        <v>1.7142857142857142</v>
      </c>
      <c r="Q406" s="3"/>
      <c r="R406" s="3">
        <v>7</v>
      </c>
      <c r="S406" s="3">
        <v>9</v>
      </c>
      <c r="T406" s="104">
        <v>16</v>
      </c>
      <c r="U406" s="13">
        <v>0.77777777777777779</v>
      </c>
      <c r="V406" s="3"/>
      <c r="W406" s="3">
        <v>9</v>
      </c>
      <c r="X406" s="3">
        <v>8</v>
      </c>
      <c r="Y406" s="104">
        <v>17</v>
      </c>
      <c r="Z406" s="13">
        <v>1.125</v>
      </c>
      <c r="AA406" s="3"/>
      <c r="AB406" s="3">
        <v>13</v>
      </c>
      <c r="AC406" s="3">
        <v>5</v>
      </c>
      <c r="AD406" s="104">
        <v>18</v>
      </c>
      <c r="AE406" s="13">
        <v>2.6</v>
      </c>
      <c r="AF406" s="3"/>
      <c r="AG406" s="3">
        <v>14</v>
      </c>
      <c r="AH406" s="3">
        <v>17</v>
      </c>
      <c r="AI406" s="104">
        <v>31</v>
      </c>
      <c r="AJ406" s="13">
        <v>0.82352941176470584</v>
      </c>
      <c r="AK406" s="3"/>
      <c r="AL406" s="3">
        <v>19</v>
      </c>
      <c r="AM406" s="3">
        <v>9</v>
      </c>
      <c r="AN406" s="104">
        <v>28</v>
      </c>
      <c r="AO406" s="13">
        <v>2.1111111111111112</v>
      </c>
      <c r="AP406" s="3"/>
      <c r="AQ406" s="3">
        <v>16</v>
      </c>
      <c r="AR406" s="3">
        <v>20</v>
      </c>
      <c r="AS406" s="104">
        <v>36</v>
      </c>
      <c r="AT406" s="13">
        <v>0.8</v>
      </c>
      <c r="AU406" s="3"/>
      <c r="AV406" s="3">
        <v>26</v>
      </c>
      <c r="AW406" s="3">
        <v>13</v>
      </c>
      <c r="AX406" s="104">
        <v>39</v>
      </c>
      <c r="AY406" s="13">
        <v>2</v>
      </c>
      <c r="AZ406" s="3"/>
      <c r="BA406" s="3">
        <v>137</v>
      </c>
      <c r="BB406" s="3">
        <v>108</v>
      </c>
      <c r="BC406" s="104">
        <v>245</v>
      </c>
      <c r="BD406" s="13">
        <v>1.2685185185185186</v>
      </c>
    </row>
    <row r="407" spans="2:56">
      <c r="B407" s="3" t="s">
        <v>408</v>
      </c>
      <c r="C407" s="3">
        <v>28</v>
      </c>
      <c r="D407" s="3">
        <v>24</v>
      </c>
      <c r="E407" s="104">
        <v>52</v>
      </c>
      <c r="F407" s="13">
        <v>1.1666666666666667</v>
      </c>
      <c r="G407" s="3"/>
      <c r="H407" s="3">
        <v>38</v>
      </c>
      <c r="I407" s="3">
        <v>26</v>
      </c>
      <c r="J407" s="104">
        <v>64</v>
      </c>
      <c r="K407" s="13">
        <v>1.4615384615384615</v>
      </c>
      <c r="L407" s="3"/>
      <c r="M407" s="3">
        <v>34</v>
      </c>
      <c r="N407" s="3">
        <v>38</v>
      </c>
      <c r="O407" s="104">
        <v>72</v>
      </c>
      <c r="P407" s="13">
        <v>0.89473684210526316</v>
      </c>
      <c r="Q407" s="3"/>
      <c r="R407" s="3">
        <v>43</v>
      </c>
      <c r="S407" s="3">
        <v>26</v>
      </c>
      <c r="T407" s="104">
        <v>69</v>
      </c>
      <c r="U407" s="13">
        <v>1.6538461538461537</v>
      </c>
      <c r="V407" s="3"/>
      <c r="W407" s="3">
        <v>43</v>
      </c>
      <c r="X407" s="3">
        <v>41</v>
      </c>
      <c r="Y407" s="104">
        <v>84</v>
      </c>
      <c r="Z407" s="13">
        <v>1.0487804878048781</v>
      </c>
      <c r="AA407" s="3"/>
      <c r="AB407" s="3">
        <v>34</v>
      </c>
      <c r="AC407" s="3">
        <v>32</v>
      </c>
      <c r="AD407" s="104">
        <v>66</v>
      </c>
      <c r="AE407" s="13">
        <v>1.0625</v>
      </c>
      <c r="AF407" s="3"/>
      <c r="AG407" s="3">
        <v>46</v>
      </c>
      <c r="AH407" s="3">
        <v>29</v>
      </c>
      <c r="AI407" s="104">
        <v>75</v>
      </c>
      <c r="AJ407" s="13">
        <v>1.5862068965517242</v>
      </c>
      <c r="AK407" s="3"/>
      <c r="AL407" s="3">
        <v>50</v>
      </c>
      <c r="AM407" s="3">
        <v>41</v>
      </c>
      <c r="AN407" s="104">
        <v>91</v>
      </c>
      <c r="AO407" s="13">
        <v>1.2195121951219512</v>
      </c>
      <c r="AP407" s="3"/>
      <c r="AQ407" s="3">
        <v>50</v>
      </c>
      <c r="AR407" s="3">
        <v>23</v>
      </c>
      <c r="AS407" s="104">
        <v>73</v>
      </c>
      <c r="AT407" s="13">
        <v>2.1739130434782608</v>
      </c>
      <c r="AU407" s="3"/>
      <c r="AV407" s="3">
        <v>47</v>
      </c>
      <c r="AW407" s="3">
        <v>40</v>
      </c>
      <c r="AX407" s="104">
        <v>87</v>
      </c>
      <c r="AY407" s="13">
        <v>1.175</v>
      </c>
      <c r="AZ407" s="3"/>
      <c r="BA407" s="3">
        <v>413</v>
      </c>
      <c r="BB407" s="3">
        <v>320</v>
      </c>
      <c r="BC407" s="104">
        <v>733</v>
      </c>
      <c r="BD407" s="13">
        <v>1.2906249999999999</v>
      </c>
    </row>
    <row r="408" spans="2:56">
      <c r="B408" s="3" t="s">
        <v>409</v>
      </c>
      <c r="C408" s="3">
        <v>11</v>
      </c>
      <c r="D408" s="3">
        <v>6</v>
      </c>
      <c r="E408" s="104">
        <v>17</v>
      </c>
      <c r="F408" s="13">
        <v>1.8333333333333333</v>
      </c>
      <c r="G408" s="3"/>
      <c r="H408" s="3">
        <v>11</v>
      </c>
      <c r="I408" s="3">
        <v>12</v>
      </c>
      <c r="J408" s="104">
        <v>23</v>
      </c>
      <c r="K408" s="13">
        <v>0.91666666666666663</v>
      </c>
      <c r="L408" s="3"/>
      <c r="M408" s="3">
        <v>11</v>
      </c>
      <c r="N408" s="3">
        <v>8</v>
      </c>
      <c r="O408" s="104">
        <v>19</v>
      </c>
      <c r="P408" s="13">
        <v>1.375</v>
      </c>
      <c r="Q408" s="3"/>
      <c r="R408" s="3">
        <v>13</v>
      </c>
      <c r="S408" s="3">
        <v>17</v>
      </c>
      <c r="T408" s="104">
        <v>30</v>
      </c>
      <c r="U408" s="13">
        <v>0.76470588235294112</v>
      </c>
      <c r="V408" s="3"/>
      <c r="W408" s="3">
        <v>15</v>
      </c>
      <c r="X408" s="3">
        <v>7</v>
      </c>
      <c r="Y408" s="104">
        <v>22</v>
      </c>
      <c r="Z408" s="13">
        <v>2.1428571428571428</v>
      </c>
      <c r="AA408" s="3"/>
      <c r="AB408" s="3">
        <v>17</v>
      </c>
      <c r="AC408" s="3">
        <v>7</v>
      </c>
      <c r="AD408" s="104">
        <v>24</v>
      </c>
      <c r="AE408" s="13">
        <v>2.4285714285714284</v>
      </c>
      <c r="AF408" s="3"/>
      <c r="AG408" s="3">
        <v>10</v>
      </c>
      <c r="AH408" s="3">
        <v>13</v>
      </c>
      <c r="AI408" s="104">
        <v>23</v>
      </c>
      <c r="AJ408" s="13">
        <v>0.76923076923076927</v>
      </c>
      <c r="AK408" s="3"/>
      <c r="AL408" s="3">
        <v>21</v>
      </c>
      <c r="AM408" s="3">
        <v>15</v>
      </c>
      <c r="AN408" s="104">
        <v>36</v>
      </c>
      <c r="AO408" s="13">
        <v>1.4</v>
      </c>
      <c r="AP408" s="3"/>
      <c r="AQ408" s="3">
        <v>17</v>
      </c>
      <c r="AR408" s="3">
        <v>11</v>
      </c>
      <c r="AS408" s="104">
        <v>28</v>
      </c>
      <c r="AT408" s="13">
        <v>1.5454545454545454</v>
      </c>
      <c r="AU408" s="3"/>
      <c r="AV408" s="3">
        <v>9</v>
      </c>
      <c r="AW408" s="3">
        <v>11</v>
      </c>
      <c r="AX408" s="104">
        <v>20</v>
      </c>
      <c r="AY408" s="13">
        <v>0.81818181818181823</v>
      </c>
      <c r="AZ408" s="3"/>
      <c r="BA408" s="3">
        <v>135</v>
      </c>
      <c r="BB408" s="3">
        <v>107</v>
      </c>
      <c r="BC408" s="104">
        <v>242</v>
      </c>
      <c r="BD408" s="13">
        <v>1.2616822429906542</v>
      </c>
    </row>
    <row r="409" spans="2:56">
      <c r="B409" s="3" t="s">
        <v>410</v>
      </c>
      <c r="C409" s="3">
        <v>6</v>
      </c>
      <c r="D409" s="3">
        <v>4</v>
      </c>
      <c r="E409" s="104">
        <v>10</v>
      </c>
      <c r="F409" s="13">
        <v>1.5</v>
      </c>
      <c r="G409" s="3"/>
      <c r="H409" s="3">
        <v>4</v>
      </c>
      <c r="I409" s="3">
        <v>4</v>
      </c>
      <c r="J409" s="104">
        <v>8</v>
      </c>
      <c r="K409" s="13">
        <v>1</v>
      </c>
      <c r="L409" s="3"/>
      <c r="M409" s="3">
        <v>4</v>
      </c>
      <c r="N409" s="3">
        <v>2</v>
      </c>
      <c r="O409" s="104">
        <v>6</v>
      </c>
      <c r="P409" s="13">
        <v>2</v>
      </c>
      <c r="Q409" s="3"/>
      <c r="R409" s="3">
        <v>2</v>
      </c>
      <c r="S409" s="3">
        <v>4</v>
      </c>
      <c r="T409" s="104">
        <v>6</v>
      </c>
      <c r="U409" s="13">
        <v>0.5</v>
      </c>
      <c r="V409" s="3"/>
      <c r="W409" s="3">
        <v>4</v>
      </c>
      <c r="X409" s="3">
        <v>5</v>
      </c>
      <c r="Y409" s="104">
        <v>9</v>
      </c>
      <c r="Z409" s="13">
        <v>0.8</v>
      </c>
      <c r="AA409" s="3"/>
      <c r="AB409" s="3">
        <v>7</v>
      </c>
      <c r="AC409" s="3">
        <v>4</v>
      </c>
      <c r="AD409" s="104">
        <v>11</v>
      </c>
      <c r="AE409" s="13">
        <v>1.75</v>
      </c>
      <c r="AF409" s="3"/>
      <c r="AG409" s="3">
        <v>6</v>
      </c>
      <c r="AH409" s="3">
        <v>6</v>
      </c>
      <c r="AI409" s="104">
        <v>12</v>
      </c>
      <c r="AJ409" s="13">
        <v>1</v>
      </c>
      <c r="AK409" s="3"/>
      <c r="AL409" s="3">
        <v>2</v>
      </c>
      <c r="AM409" s="3">
        <v>1</v>
      </c>
      <c r="AN409" s="104">
        <v>3</v>
      </c>
      <c r="AO409" s="13">
        <v>2</v>
      </c>
      <c r="AP409" s="3"/>
      <c r="AQ409" s="3">
        <v>2</v>
      </c>
      <c r="AR409" s="3">
        <v>6</v>
      </c>
      <c r="AS409" s="104">
        <v>8</v>
      </c>
      <c r="AT409" s="13">
        <v>0.33333333333333331</v>
      </c>
      <c r="AU409" s="3"/>
      <c r="AV409" s="3">
        <v>4</v>
      </c>
      <c r="AW409" s="3">
        <v>4</v>
      </c>
      <c r="AX409" s="104">
        <v>8</v>
      </c>
      <c r="AY409" s="13">
        <v>1</v>
      </c>
      <c r="AZ409" s="3"/>
      <c r="BA409" s="3">
        <v>41</v>
      </c>
      <c r="BB409" s="3">
        <v>40</v>
      </c>
      <c r="BC409" s="104">
        <v>81</v>
      </c>
      <c r="BD409" s="13">
        <v>1.0249999999999999</v>
      </c>
    </row>
    <row r="410" spans="2:56" s="10" customFormat="1">
      <c r="B410" s="6" t="s">
        <v>411</v>
      </c>
      <c r="C410" s="6">
        <v>84</v>
      </c>
      <c r="D410" s="6">
        <v>61</v>
      </c>
      <c r="E410" s="6">
        <v>145</v>
      </c>
      <c r="F410" s="15">
        <v>1.3770491803278688</v>
      </c>
      <c r="G410" s="6"/>
      <c r="H410" s="6">
        <v>74</v>
      </c>
      <c r="I410" s="6">
        <v>54</v>
      </c>
      <c r="J410" s="6">
        <v>128</v>
      </c>
      <c r="K410" s="15">
        <v>1.3703703703703705</v>
      </c>
      <c r="L410" s="6"/>
      <c r="M410" s="6">
        <v>95</v>
      </c>
      <c r="N410" s="6">
        <v>55</v>
      </c>
      <c r="O410" s="6">
        <v>150</v>
      </c>
      <c r="P410" s="15">
        <v>1.7272727272727273</v>
      </c>
      <c r="Q410" s="6"/>
      <c r="R410" s="6">
        <v>100</v>
      </c>
      <c r="S410" s="6">
        <v>58</v>
      </c>
      <c r="T410" s="6">
        <v>158</v>
      </c>
      <c r="U410" s="15">
        <v>1.7241379310344827</v>
      </c>
      <c r="V410" s="6"/>
      <c r="W410" s="6">
        <v>103</v>
      </c>
      <c r="X410" s="6">
        <v>66</v>
      </c>
      <c r="Y410" s="6">
        <v>169</v>
      </c>
      <c r="Z410" s="15">
        <v>1.5606060606060606</v>
      </c>
      <c r="AA410" s="6"/>
      <c r="AB410" s="6">
        <v>97</v>
      </c>
      <c r="AC410" s="6">
        <v>67</v>
      </c>
      <c r="AD410" s="6">
        <v>164</v>
      </c>
      <c r="AE410" s="15">
        <v>1.4477611940298507</v>
      </c>
      <c r="AF410" s="6"/>
      <c r="AG410" s="6">
        <v>97</v>
      </c>
      <c r="AH410" s="6">
        <v>76</v>
      </c>
      <c r="AI410" s="6">
        <v>173</v>
      </c>
      <c r="AJ410" s="15">
        <v>1.2763157894736843</v>
      </c>
      <c r="AK410" s="6"/>
      <c r="AL410" s="6">
        <v>103</v>
      </c>
      <c r="AM410" s="6">
        <v>65</v>
      </c>
      <c r="AN410" s="6">
        <v>168</v>
      </c>
      <c r="AO410" s="15">
        <v>1.5846153846153845</v>
      </c>
      <c r="AP410" s="6"/>
      <c r="AQ410" s="6">
        <v>125</v>
      </c>
      <c r="AR410" s="6">
        <v>63</v>
      </c>
      <c r="AS410" s="6">
        <v>188</v>
      </c>
      <c r="AT410" s="15">
        <v>1.9841269841269842</v>
      </c>
      <c r="AU410" s="6"/>
      <c r="AV410" s="6">
        <v>110</v>
      </c>
      <c r="AW410" s="6">
        <v>63</v>
      </c>
      <c r="AX410" s="6">
        <v>173</v>
      </c>
      <c r="AY410" s="15">
        <v>1.746031746031746</v>
      </c>
      <c r="AZ410" s="6"/>
      <c r="BA410" s="6">
        <v>988</v>
      </c>
      <c r="BB410" s="6">
        <v>628</v>
      </c>
      <c r="BC410" s="6">
        <v>1616</v>
      </c>
      <c r="BD410" s="15">
        <v>1.5732484076433122</v>
      </c>
    </row>
    <row r="411" spans="2:56">
      <c r="B411" s="3" t="s">
        <v>412</v>
      </c>
      <c r="C411" s="3">
        <v>2</v>
      </c>
      <c r="D411" s="3">
        <v>2</v>
      </c>
      <c r="E411" s="104">
        <v>4</v>
      </c>
      <c r="F411" s="13">
        <v>1</v>
      </c>
      <c r="G411" s="3"/>
      <c r="H411" s="3">
        <v>3</v>
      </c>
      <c r="I411" s="3">
        <v>2</v>
      </c>
      <c r="J411" s="104">
        <v>5</v>
      </c>
      <c r="K411" s="13">
        <v>1.5</v>
      </c>
      <c r="L411" s="3"/>
      <c r="M411" s="3">
        <v>7</v>
      </c>
      <c r="N411" s="3">
        <v>3</v>
      </c>
      <c r="O411" s="104">
        <v>10</v>
      </c>
      <c r="P411" s="13">
        <v>2.3333333333333335</v>
      </c>
      <c r="Q411" s="3"/>
      <c r="R411" s="3">
        <v>2</v>
      </c>
      <c r="S411" s="3">
        <v>0</v>
      </c>
      <c r="T411" s="104">
        <v>2</v>
      </c>
      <c r="U411" s="13" t="e">
        <v>#DIV/0!</v>
      </c>
      <c r="V411" s="3"/>
      <c r="W411" s="3">
        <v>4</v>
      </c>
      <c r="X411" s="3">
        <v>0</v>
      </c>
      <c r="Y411" s="104">
        <v>4</v>
      </c>
      <c r="Z411" s="13" t="e">
        <v>#DIV/0!</v>
      </c>
      <c r="AA411" s="3"/>
      <c r="AB411" s="3">
        <v>4</v>
      </c>
      <c r="AC411" s="3">
        <v>1</v>
      </c>
      <c r="AD411" s="104">
        <v>5</v>
      </c>
      <c r="AE411" s="13">
        <v>4</v>
      </c>
      <c r="AF411" s="3"/>
      <c r="AG411" s="3">
        <v>4</v>
      </c>
      <c r="AH411" s="3">
        <v>1</v>
      </c>
      <c r="AI411" s="104">
        <v>5</v>
      </c>
      <c r="AJ411" s="13">
        <v>4</v>
      </c>
      <c r="AK411" s="3"/>
      <c r="AL411" s="3">
        <v>3</v>
      </c>
      <c r="AM411" s="3">
        <v>3</v>
      </c>
      <c r="AN411" s="104">
        <v>6</v>
      </c>
      <c r="AO411" s="13">
        <v>1</v>
      </c>
      <c r="AP411" s="3"/>
      <c r="AQ411" s="3">
        <v>9</v>
      </c>
      <c r="AR411" s="3">
        <v>1</v>
      </c>
      <c r="AS411" s="104">
        <v>10</v>
      </c>
      <c r="AT411" s="13">
        <v>9</v>
      </c>
      <c r="AU411" s="3"/>
      <c r="AV411" s="3">
        <v>1</v>
      </c>
      <c r="AW411" s="3">
        <v>1</v>
      </c>
      <c r="AX411" s="104">
        <v>2</v>
      </c>
      <c r="AY411" s="13">
        <v>1</v>
      </c>
      <c r="AZ411" s="3"/>
      <c r="BA411" s="3">
        <v>39</v>
      </c>
      <c r="BB411" s="3">
        <v>14</v>
      </c>
      <c r="BC411" s="104">
        <v>53</v>
      </c>
      <c r="BD411" s="13">
        <v>2.7857142857142856</v>
      </c>
    </row>
    <row r="412" spans="2:56">
      <c r="B412" s="3" t="s">
        <v>413</v>
      </c>
      <c r="C412" s="3">
        <v>1</v>
      </c>
      <c r="D412" s="3">
        <v>0</v>
      </c>
      <c r="E412" s="104">
        <v>1</v>
      </c>
      <c r="F412" s="13" t="e">
        <v>#DIV/0!</v>
      </c>
      <c r="G412" s="3"/>
      <c r="H412" s="3">
        <v>0</v>
      </c>
      <c r="I412" s="3">
        <v>2</v>
      </c>
      <c r="J412" s="104">
        <v>2</v>
      </c>
      <c r="K412" s="13">
        <v>0</v>
      </c>
      <c r="L412" s="3"/>
      <c r="M412" s="3">
        <v>1</v>
      </c>
      <c r="N412" s="3">
        <v>0</v>
      </c>
      <c r="O412" s="104">
        <v>1</v>
      </c>
      <c r="P412" s="13" t="e">
        <v>#DIV/0!</v>
      </c>
      <c r="Q412" s="3"/>
      <c r="R412" s="3">
        <v>0</v>
      </c>
      <c r="S412" s="3">
        <v>0</v>
      </c>
      <c r="T412" s="104">
        <v>0</v>
      </c>
      <c r="U412" s="13" t="e">
        <v>#DIV/0!</v>
      </c>
      <c r="V412" s="3"/>
      <c r="W412" s="3">
        <v>2</v>
      </c>
      <c r="X412" s="3">
        <v>1</v>
      </c>
      <c r="Y412" s="104">
        <v>3</v>
      </c>
      <c r="Z412" s="13">
        <v>2</v>
      </c>
      <c r="AA412" s="3"/>
      <c r="AB412" s="3">
        <v>4</v>
      </c>
      <c r="AC412" s="3">
        <v>2</v>
      </c>
      <c r="AD412" s="104">
        <v>6</v>
      </c>
      <c r="AE412" s="13">
        <v>2</v>
      </c>
      <c r="AF412" s="3"/>
      <c r="AG412" s="3">
        <v>1</v>
      </c>
      <c r="AH412" s="3">
        <v>3</v>
      </c>
      <c r="AI412" s="104">
        <v>4</v>
      </c>
      <c r="AJ412" s="13">
        <v>0.33333333333333331</v>
      </c>
      <c r="AK412" s="3"/>
      <c r="AL412" s="3">
        <v>2</v>
      </c>
      <c r="AM412" s="3">
        <v>0</v>
      </c>
      <c r="AN412" s="104">
        <v>2</v>
      </c>
      <c r="AO412" s="13" t="e">
        <v>#DIV/0!</v>
      </c>
      <c r="AP412" s="3"/>
      <c r="AQ412" s="3">
        <v>2</v>
      </c>
      <c r="AR412" s="3">
        <v>0</v>
      </c>
      <c r="AS412" s="104">
        <v>2</v>
      </c>
      <c r="AT412" s="13" t="e">
        <v>#DIV/0!</v>
      </c>
      <c r="AU412" s="3"/>
      <c r="AV412" s="3">
        <v>4</v>
      </c>
      <c r="AW412" s="3">
        <v>3</v>
      </c>
      <c r="AX412" s="104">
        <v>7</v>
      </c>
      <c r="AY412" s="13">
        <v>1.3333333333333333</v>
      </c>
      <c r="AZ412" s="3"/>
      <c r="BA412" s="3">
        <v>17</v>
      </c>
      <c r="BB412" s="3">
        <v>11</v>
      </c>
      <c r="BC412" s="104">
        <v>28</v>
      </c>
      <c r="BD412" s="13">
        <v>1.5454545454545454</v>
      </c>
    </row>
    <row r="413" spans="2:56">
      <c r="B413" s="3" t="s">
        <v>414</v>
      </c>
      <c r="C413" s="3">
        <v>11</v>
      </c>
      <c r="D413" s="3">
        <v>7</v>
      </c>
      <c r="E413" s="104">
        <v>18</v>
      </c>
      <c r="F413" s="13">
        <v>1.5714285714285714</v>
      </c>
      <c r="G413" s="3"/>
      <c r="H413" s="3">
        <v>9</v>
      </c>
      <c r="I413" s="3">
        <v>6</v>
      </c>
      <c r="J413" s="104">
        <v>15</v>
      </c>
      <c r="K413" s="13">
        <v>1.5</v>
      </c>
      <c r="L413" s="3"/>
      <c r="M413" s="3">
        <v>13</v>
      </c>
      <c r="N413" s="3">
        <v>5</v>
      </c>
      <c r="O413" s="104">
        <v>18</v>
      </c>
      <c r="P413" s="13">
        <v>2.6</v>
      </c>
      <c r="Q413" s="3"/>
      <c r="R413" s="3">
        <v>12</v>
      </c>
      <c r="S413" s="3">
        <v>6</v>
      </c>
      <c r="T413" s="104">
        <v>18</v>
      </c>
      <c r="U413" s="13">
        <v>2</v>
      </c>
      <c r="V413" s="3"/>
      <c r="W413" s="3">
        <v>13</v>
      </c>
      <c r="X413" s="3">
        <v>7</v>
      </c>
      <c r="Y413" s="104">
        <v>20</v>
      </c>
      <c r="Z413" s="13">
        <v>1.8571428571428572</v>
      </c>
      <c r="AA413" s="3"/>
      <c r="AB413" s="3">
        <v>11</v>
      </c>
      <c r="AC413" s="3">
        <v>9</v>
      </c>
      <c r="AD413" s="104">
        <v>20</v>
      </c>
      <c r="AE413" s="13">
        <v>1.2222222222222223</v>
      </c>
      <c r="AF413" s="3"/>
      <c r="AG413" s="3">
        <v>6</v>
      </c>
      <c r="AH413" s="3">
        <v>11</v>
      </c>
      <c r="AI413" s="104">
        <v>17</v>
      </c>
      <c r="AJ413" s="13">
        <v>0.54545454545454541</v>
      </c>
      <c r="AK413" s="3"/>
      <c r="AL413" s="3">
        <v>12</v>
      </c>
      <c r="AM413" s="3">
        <v>6</v>
      </c>
      <c r="AN413" s="104">
        <v>18</v>
      </c>
      <c r="AO413" s="13">
        <v>2</v>
      </c>
      <c r="AP413" s="3"/>
      <c r="AQ413" s="3">
        <v>8</v>
      </c>
      <c r="AR413" s="3">
        <v>5</v>
      </c>
      <c r="AS413" s="104">
        <v>13</v>
      </c>
      <c r="AT413" s="13">
        <v>1.6</v>
      </c>
      <c r="AU413" s="3"/>
      <c r="AV413" s="3">
        <v>21</v>
      </c>
      <c r="AW413" s="3">
        <v>10</v>
      </c>
      <c r="AX413" s="104">
        <v>31</v>
      </c>
      <c r="AY413" s="13">
        <v>2.1</v>
      </c>
      <c r="AZ413" s="3"/>
      <c r="BA413" s="3">
        <v>116</v>
      </c>
      <c r="BB413" s="3">
        <v>72</v>
      </c>
      <c r="BC413" s="104">
        <v>188</v>
      </c>
      <c r="BD413" s="13">
        <v>1.6111111111111112</v>
      </c>
    </row>
    <row r="414" spans="2:56">
      <c r="B414" s="3" t="s">
        <v>415</v>
      </c>
      <c r="C414" s="3">
        <v>2</v>
      </c>
      <c r="D414" s="3">
        <v>0</v>
      </c>
      <c r="E414" s="104">
        <v>2</v>
      </c>
      <c r="F414" s="13" t="e">
        <v>#DIV/0!</v>
      </c>
      <c r="G414" s="3"/>
      <c r="H414" s="3">
        <v>3</v>
      </c>
      <c r="I414" s="3">
        <v>1</v>
      </c>
      <c r="J414" s="104">
        <v>4</v>
      </c>
      <c r="K414" s="13">
        <v>3</v>
      </c>
      <c r="L414" s="3"/>
      <c r="M414" s="3">
        <v>2</v>
      </c>
      <c r="N414" s="3">
        <v>3</v>
      </c>
      <c r="O414" s="104">
        <v>5</v>
      </c>
      <c r="P414" s="13">
        <v>0.66666666666666663</v>
      </c>
      <c r="Q414" s="3"/>
      <c r="R414" s="3">
        <v>3</v>
      </c>
      <c r="S414" s="3">
        <v>0</v>
      </c>
      <c r="T414" s="104">
        <v>3</v>
      </c>
      <c r="U414" s="13" t="e">
        <v>#DIV/0!</v>
      </c>
      <c r="V414" s="3"/>
      <c r="W414" s="3">
        <v>6</v>
      </c>
      <c r="X414" s="3">
        <v>3</v>
      </c>
      <c r="Y414" s="104">
        <v>9</v>
      </c>
      <c r="Z414" s="13">
        <v>2</v>
      </c>
      <c r="AA414" s="3"/>
      <c r="AB414" s="3">
        <v>3</v>
      </c>
      <c r="AC414" s="3">
        <v>0</v>
      </c>
      <c r="AD414" s="104">
        <v>3</v>
      </c>
      <c r="AE414" s="13" t="e">
        <v>#DIV/0!</v>
      </c>
      <c r="AF414" s="3"/>
      <c r="AG414" s="3">
        <v>2</v>
      </c>
      <c r="AH414" s="3">
        <v>0</v>
      </c>
      <c r="AI414" s="104">
        <v>2</v>
      </c>
      <c r="AJ414" s="13" t="e">
        <v>#DIV/0!</v>
      </c>
      <c r="AK414" s="3"/>
      <c r="AL414" s="3">
        <v>1</v>
      </c>
      <c r="AM414" s="3">
        <v>4</v>
      </c>
      <c r="AN414" s="104">
        <v>5</v>
      </c>
      <c r="AO414" s="13">
        <v>0.25</v>
      </c>
      <c r="AP414" s="3"/>
      <c r="AQ414" s="3">
        <v>2</v>
      </c>
      <c r="AR414" s="3">
        <v>2</v>
      </c>
      <c r="AS414" s="104">
        <v>4</v>
      </c>
      <c r="AT414" s="13">
        <v>1</v>
      </c>
      <c r="AU414" s="3"/>
      <c r="AV414" s="3">
        <v>3</v>
      </c>
      <c r="AW414" s="3">
        <v>1</v>
      </c>
      <c r="AX414" s="104">
        <v>4</v>
      </c>
      <c r="AY414" s="13">
        <v>3</v>
      </c>
      <c r="AZ414" s="3"/>
      <c r="BA414" s="3">
        <v>27</v>
      </c>
      <c r="BB414" s="3">
        <v>14</v>
      </c>
      <c r="BC414" s="104">
        <v>41</v>
      </c>
      <c r="BD414" s="13">
        <v>1.9285714285714286</v>
      </c>
    </row>
    <row r="415" spans="2:56">
      <c r="B415" s="3" t="s">
        <v>416</v>
      </c>
      <c r="C415" s="3">
        <v>4</v>
      </c>
      <c r="D415" s="3">
        <v>0</v>
      </c>
      <c r="E415" s="104">
        <v>4</v>
      </c>
      <c r="F415" s="13" t="e">
        <v>#DIV/0!</v>
      </c>
      <c r="G415" s="3"/>
      <c r="H415" s="3">
        <v>3</v>
      </c>
      <c r="I415" s="3">
        <v>3</v>
      </c>
      <c r="J415" s="104">
        <v>6</v>
      </c>
      <c r="K415" s="13">
        <v>1</v>
      </c>
      <c r="L415" s="3"/>
      <c r="M415" s="3">
        <v>3</v>
      </c>
      <c r="N415" s="3">
        <v>0</v>
      </c>
      <c r="O415" s="104">
        <v>3</v>
      </c>
      <c r="P415" s="13" t="e">
        <v>#DIV/0!</v>
      </c>
      <c r="Q415" s="3"/>
      <c r="R415" s="3">
        <v>5</v>
      </c>
      <c r="S415" s="3">
        <v>2</v>
      </c>
      <c r="T415" s="104">
        <v>7</v>
      </c>
      <c r="U415" s="13">
        <v>2.5</v>
      </c>
      <c r="V415" s="3"/>
      <c r="W415" s="3">
        <v>1</v>
      </c>
      <c r="X415" s="3">
        <v>1</v>
      </c>
      <c r="Y415" s="104">
        <v>2</v>
      </c>
      <c r="Z415" s="13">
        <v>1</v>
      </c>
      <c r="AA415" s="3"/>
      <c r="AB415" s="3">
        <v>2</v>
      </c>
      <c r="AC415" s="3">
        <v>1</v>
      </c>
      <c r="AD415" s="104">
        <v>3</v>
      </c>
      <c r="AE415" s="13">
        <v>2</v>
      </c>
      <c r="AF415" s="3"/>
      <c r="AG415" s="3">
        <v>3</v>
      </c>
      <c r="AH415" s="3">
        <v>1</v>
      </c>
      <c r="AI415" s="104">
        <v>4</v>
      </c>
      <c r="AJ415" s="13">
        <v>3</v>
      </c>
      <c r="AK415" s="3"/>
      <c r="AL415" s="3">
        <v>4</v>
      </c>
      <c r="AM415" s="3">
        <v>1</v>
      </c>
      <c r="AN415" s="104">
        <v>5</v>
      </c>
      <c r="AO415" s="13">
        <v>4</v>
      </c>
      <c r="AP415" s="3"/>
      <c r="AQ415" s="3">
        <v>5</v>
      </c>
      <c r="AR415" s="3">
        <v>0</v>
      </c>
      <c r="AS415" s="104">
        <v>5</v>
      </c>
      <c r="AT415" s="13" t="e">
        <v>#DIV/0!</v>
      </c>
      <c r="AU415" s="3"/>
      <c r="AV415" s="3">
        <v>2</v>
      </c>
      <c r="AW415" s="3">
        <v>0</v>
      </c>
      <c r="AX415" s="104">
        <v>2</v>
      </c>
      <c r="AY415" s="13" t="e">
        <v>#DIV/0!</v>
      </c>
      <c r="AZ415" s="3"/>
      <c r="BA415" s="3">
        <v>32</v>
      </c>
      <c r="BB415" s="3">
        <v>9</v>
      </c>
      <c r="BC415" s="104">
        <v>41</v>
      </c>
      <c r="BD415" s="13">
        <v>3.5555555555555554</v>
      </c>
    </row>
    <row r="416" spans="2:56">
      <c r="B416" s="3" t="s">
        <v>417</v>
      </c>
      <c r="C416" s="3">
        <v>20</v>
      </c>
      <c r="D416" s="3">
        <v>16</v>
      </c>
      <c r="E416" s="104">
        <v>36</v>
      </c>
      <c r="F416" s="13">
        <v>1.25</v>
      </c>
      <c r="G416" s="3"/>
      <c r="H416" s="3">
        <v>20</v>
      </c>
      <c r="I416" s="3">
        <v>15</v>
      </c>
      <c r="J416" s="104">
        <v>35</v>
      </c>
      <c r="K416" s="13">
        <v>1.3333333333333333</v>
      </c>
      <c r="L416" s="3"/>
      <c r="M416" s="3">
        <v>20</v>
      </c>
      <c r="N416" s="3">
        <v>15</v>
      </c>
      <c r="O416" s="104">
        <v>35</v>
      </c>
      <c r="P416" s="13">
        <v>1.3333333333333333</v>
      </c>
      <c r="Q416" s="3"/>
      <c r="R416" s="3">
        <v>29</v>
      </c>
      <c r="S416" s="3">
        <v>21</v>
      </c>
      <c r="T416" s="104">
        <v>50</v>
      </c>
      <c r="U416" s="13">
        <v>1.3809523809523809</v>
      </c>
      <c r="V416" s="3"/>
      <c r="W416" s="3">
        <v>20</v>
      </c>
      <c r="X416" s="3">
        <v>25</v>
      </c>
      <c r="Y416" s="104">
        <v>45</v>
      </c>
      <c r="Z416" s="13">
        <v>0.8</v>
      </c>
      <c r="AA416" s="3"/>
      <c r="AB416" s="3">
        <v>22</v>
      </c>
      <c r="AC416" s="3">
        <v>15</v>
      </c>
      <c r="AD416" s="104">
        <v>37</v>
      </c>
      <c r="AE416" s="13">
        <v>1.4666666666666666</v>
      </c>
      <c r="AF416" s="3"/>
      <c r="AG416" s="3">
        <v>21</v>
      </c>
      <c r="AH416" s="3">
        <v>19</v>
      </c>
      <c r="AI416" s="104">
        <v>40</v>
      </c>
      <c r="AJ416" s="13">
        <v>1.1052631578947369</v>
      </c>
      <c r="AK416" s="3"/>
      <c r="AL416" s="3">
        <v>21</v>
      </c>
      <c r="AM416" s="3">
        <v>22</v>
      </c>
      <c r="AN416" s="104">
        <v>43</v>
      </c>
      <c r="AO416" s="13">
        <v>0.95454545454545459</v>
      </c>
      <c r="AP416" s="3"/>
      <c r="AQ416" s="3">
        <v>27</v>
      </c>
      <c r="AR416" s="3">
        <v>17</v>
      </c>
      <c r="AS416" s="104">
        <v>44</v>
      </c>
      <c r="AT416" s="13">
        <v>1.588235294117647</v>
      </c>
      <c r="AU416" s="3"/>
      <c r="AV416" s="3">
        <v>24</v>
      </c>
      <c r="AW416" s="3">
        <v>16</v>
      </c>
      <c r="AX416" s="104">
        <v>40</v>
      </c>
      <c r="AY416" s="13">
        <v>1.5</v>
      </c>
      <c r="AZ416" s="3"/>
      <c r="BA416" s="3">
        <v>224</v>
      </c>
      <c r="BB416" s="3">
        <v>181</v>
      </c>
      <c r="BC416" s="104">
        <v>405</v>
      </c>
      <c r="BD416" s="13">
        <v>1.2375690607734806</v>
      </c>
    </row>
    <row r="417" spans="2:56">
      <c r="B417" s="3" t="s">
        <v>418</v>
      </c>
      <c r="C417" s="3">
        <v>6</v>
      </c>
      <c r="D417" s="3">
        <v>3</v>
      </c>
      <c r="E417" s="104">
        <v>9</v>
      </c>
      <c r="F417" s="13">
        <v>2</v>
      </c>
      <c r="G417" s="3"/>
      <c r="H417" s="3">
        <v>1</v>
      </c>
      <c r="I417" s="3">
        <v>1</v>
      </c>
      <c r="J417" s="104">
        <v>2</v>
      </c>
      <c r="K417" s="13">
        <v>1</v>
      </c>
      <c r="L417" s="3"/>
      <c r="M417" s="3">
        <v>8</v>
      </c>
      <c r="N417" s="3">
        <v>2</v>
      </c>
      <c r="O417" s="104">
        <v>10</v>
      </c>
      <c r="P417" s="13">
        <v>4</v>
      </c>
      <c r="Q417" s="3"/>
      <c r="R417" s="3">
        <v>7</v>
      </c>
      <c r="S417" s="3">
        <v>5</v>
      </c>
      <c r="T417" s="104">
        <v>12</v>
      </c>
      <c r="U417" s="13">
        <v>1.4</v>
      </c>
      <c r="V417" s="3"/>
      <c r="W417" s="3">
        <v>9</v>
      </c>
      <c r="X417" s="3">
        <v>4</v>
      </c>
      <c r="Y417" s="104">
        <v>13</v>
      </c>
      <c r="Z417" s="13">
        <v>2.25</v>
      </c>
      <c r="AA417" s="3"/>
      <c r="AB417" s="3">
        <v>10</v>
      </c>
      <c r="AC417" s="3">
        <v>5</v>
      </c>
      <c r="AD417" s="104">
        <v>15</v>
      </c>
      <c r="AE417" s="13">
        <v>2</v>
      </c>
      <c r="AF417" s="3"/>
      <c r="AG417" s="3">
        <v>13</v>
      </c>
      <c r="AH417" s="3">
        <v>8</v>
      </c>
      <c r="AI417" s="104">
        <v>21</v>
      </c>
      <c r="AJ417" s="13">
        <v>1.625</v>
      </c>
      <c r="AK417" s="3"/>
      <c r="AL417" s="3">
        <v>14</v>
      </c>
      <c r="AM417" s="3">
        <v>7</v>
      </c>
      <c r="AN417" s="104">
        <v>21</v>
      </c>
      <c r="AO417" s="13">
        <v>2</v>
      </c>
      <c r="AP417" s="3"/>
      <c r="AQ417" s="3">
        <v>9</v>
      </c>
      <c r="AR417" s="3">
        <v>6</v>
      </c>
      <c r="AS417" s="104">
        <v>15</v>
      </c>
      <c r="AT417" s="13">
        <v>1.5</v>
      </c>
      <c r="AU417" s="3"/>
      <c r="AV417" s="3">
        <v>14</v>
      </c>
      <c r="AW417" s="3">
        <v>4</v>
      </c>
      <c r="AX417" s="104">
        <v>18</v>
      </c>
      <c r="AY417" s="13">
        <v>3.5</v>
      </c>
      <c r="AZ417" s="3"/>
      <c r="BA417" s="3">
        <v>91</v>
      </c>
      <c r="BB417" s="3">
        <v>45</v>
      </c>
      <c r="BC417" s="104">
        <v>136</v>
      </c>
      <c r="BD417" s="13">
        <v>2.0222222222222221</v>
      </c>
    </row>
    <row r="418" spans="2:56">
      <c r="B418" s="3" t="s">
        <v>419</v>
      </c>
      <c r="C418" s="3">
        <v>3</v>
      </c>
      <c r="D418" s="3">
        <v>2</v>
      </c>
      <c r="E418" s="104">
        <v>5</v>
      </c>
      <c r="F418" s="13">
        <v>1.5</v>
      </c>
      <c r="G418" s="3"/>
      <c r="H418" s="3">
        <v>2</v>
      </c>
      <c r="I418" s="3">
        <v>1</v>
      </c>
      <c r="J418" s="104">
        <v>3</v>
      </c>
      <c r="K418" s="13">
        <v>2</v>
      </c>
      <c r="L418" s="3"/>
      <c r="M418" s="3">
        <v>6</v>
      </c>
      <c r="N418" s="3">
        <v>2</v>
      </c>
      <c r="O418" s="104">
        <v>8</v>
      </c>
      <c r="P418" s="13">
        <v>3</v>
      </c>
      <c r="Q418" s="3"/>
      <c r="R418" s="3">
        <v>2</v>
      </c>
      <c r="S418" s="3">
        <v>1</v>
      </c>
      <c r="T418" s="104">
        <v>3</v>
      </c>
      <c r="U418" s="13">
        <v>2</v>
      </c>
      <c r="V418" s="3"/>
      <c r="W418" s="3">
        <v>5</v>
      </c>
      <c r="X418" s="3">
        <v>0</v>
      </c>
      <c r="Y418" s="104">
        <v>5</v>
      </c>
      <c r="Z418" s="13" t="e">
        <v>#DIV/0!</v>
      </c>
      <c r="AA418" s="3"/>
      <c r="AB418" s="3">
        <v>2</v>
      </c>
      <c r="AC418" s="3">
        <v>5</v>
      </c>
      <c r="AD418" s="104">
        <v>7</v>
      </c>
      <c r="AE418" s="13">
        <v>0.4</v>
      </c>
      <c r="AF418" s="3"/>
      <c r="AG418" s="3">
        <v>6</v>
      </c>
      <c r="AH418" s="3">
        <v>1</v>
      </c>
      <c r="AI418" s="104">
        <v>7</v>
      </c>
      <c r="AJ418" s="13">
        <v>6</v>
      </c>
      <c r="AK418" s="3"/>
      <c r="AL418" s="3">
        <v>1</v>
      </c>
      <c r="AM418" s="3">
        <v>1</v>
      </c>
      <c r="AN418" s="104">
        <v>2</v>
      </c>
      <c r="AO418" s="13">
        <v>1</v>
      </c>
      <c r="AP418" s="3"/>
      <c r="AQ418" s="3">
        <v>3</v>
      </c>
      <c r="AR418" s="3">
        <v>3</v>
      </c>
      <c r="AS418" s="104">
        <v>6</v>
      </c>
      <c r="AT418" s="13">
        <v>1</v>
      </c>
      <c r="AU418" s="3"/>
      <c r="AV418" s="3">
        <v>6</v>
      </c>
      <c r="AW418" s="3">
        <v>1</v>
      </c>
      <c r="AX418" s="104">
        <v>7</v>
      </c>
      <c r="AY418" s="13">
        <v>6</v>
      </c>
      <c r="AZ418" s="3"/>
      <c r="BA418" s="3">
        <v>36</v>
      </c>
      <c r="BB418" s="3">
        <v>17</v>
      </c>
      <c r="BC418" s="104">
        <v>53</v>
      </c>
      <c r="BD418" s="13">
        <v>2.1176470588235294</v>
      </c>
    </row>
    <row r="419" spans="2:56">
      <c r="B419" s="3" t="s">
        <v>420</v>
      </c>
      <c r="C419" s="3">
        <v>6</v>
      </c>
      <c r="D419" s="3">
        <v>1</v>
      </c>
      <c r="E419" s="104">
        <v>7</v>
      </c>
      <c r="F419" s="13">
        <v>6</v>
      </c>
      <c r="G419" s="3"/>
      <c r="H419" s="3">
        <v>5</v>
      </c>
      <c r="I419" s="3">
        <v>4</v>
      </c>
      <c r="J419" s="104">
        <v>9</v>
      </c>
      <c r="K419" s="13">
        <v>1.25</v>
      </c>
      <c r="L419" s="3"/>
      <c r="M419" s="3">
        <v>4</v>
      </c>
      <c r="N419" s="3">
        <v>3</v>
      </c>
      <c r="O419" s="104">
        <v>7</v>
      </c>
      <c r="P419" s="13">
        <v>1.3333333333333333</v>
      </c>
      <c r="Q419" s="3"/>
      <c r="R419" s="3">
        <v>6</v>
      </c>
      <c r="S419" s="3">
        <v>4</v>
      </c>
      <c r="T419" s="104">
        <v>10</v>
      </c>
      <c r="U419" s="13">
        <v>1.5</v>
      </c>
      <c r="V419" s="3"/>
      <c r="W419" s="3">
        <v>4</v>
      </c>
      <c r="X419" s="3">
        <v>1</v>
      </c>
      <c r="Y419" s="104">
        <v>5</v>
      </c>
      <c r="Z419" s="13">
        <v>4</v>
      </c>
      <c r="AA419" s="3"/>
      <c r="AB419" s="3">
        <v>2</v>
      </c>
      <c r="AC419" s="3">
        <v>3</v>
      </c>
      <c r="AD419" s="104">
        <v>5</v>
      </c>
      <c r="AE419" s="13">
        <v>0.66666666666666663</v>
      </c>
      <c r="AF419" s="3"/>
      <c r="AG419" s="3">
        <v>3</v>
      </c>
      <c r="AH419" s="3">
        <v>4</v>
      </c>
      <c r="AI419" s="104">
        <v>7</v>
      </c>
      <c r="AJ419" s="13">
        <v>0.75</v>
      </c>
      <c r="AK419" s="3"/>
      <c r="AL419" s="3">
        <v>2</v>
      </c>
      <c r="AM419" s="3">
        <v>1</v>
      </c>
      <c r="AN419" s="104">
        <v>3</v>
      </c>
      <c r="AO419" s="13">
        <v>2</v>
      </c>
      <c r="AP419" s="3"/>
      <c r="AQ419" s="3">
        <v>10</v>
      </c>
      <c r="AR419" s="3">
        <v>4</v>
      </c>
      <c r="AS419" s="104">
        <v>14</v>
      </c>
      <c r="AT419" s="13">
        <v>2.5</v>
      </c>
      <c r="AU419" s="3"/>
      <c r="AV419" s="3">
        <v>3</v>
      </c>
      <c r="AW419" s="3">
        <v>1</v>
      </c>
      <c r="AX419" s="104">
        <v>4</v>
      </c>
      <c r="AY419" s="13">
        <v>3</v>
      </c>
      <c r="AZ419" s="3"/>
      <c r="BA419" s="3">
        <v>45</v>
      </c>
      <c r="BB419" s="3">
        <v>26</v>
      </c>
      <c r="BC419" s="104">
        <v>71</v>
      </c>
      <c r="BD419" s="13">
        <v>1.7307692307692308</v>
      </c>
    </row>
    <row r="420" spans="2:56">
      <c r="B420" s="3" t="s">
        <v>421</v>
      </c>
      <c r="C420" s="3">
        <v>5</v>
      </c>
      <c r="D420" s="3">
        <v>10</v>
      </c>
      <c r="E420" s="104">
        <v>15</v>
      </c>
      <c r="F420" s="13">
        <v>0.5</v>
      </c>
      <c r="G420" s="3"/>
      <c r="H420" s="3">
        <v>6</v>
      </c>
      <c r="I420" s="3">
        <v>3</v>
      </c>
      <c r="J420" s="104">
        <v>9</v>
      </c>
      <c r="K420" s="13">
        <v>2</v>
      </c>
      <c r="L420" s="3"/>
      <c r="M420" s="3">
        <v>5</v>
      </c>
      <c r="N420" s="3">
        <v>5</v>
      </c>
      <c r="O420" s="104">
        <v>10</v>
      </c>
      <c r="P420" s="13">
        <v>1</v>
      </c>
      <c r="Q420" s="3"/>
      <c r="R420" s="3">
        <v>3</v>
      </c>
      <c r="S420" s="3">
        <v>4</v>
      </c>
      <c r="T420" s="104">
        <v>7</v>
      </c>
      <c r="U420" s="13">
        <v>0.75</v>
      </c>
      <c r="V420" s="3"/>
      <c r="W420" s="3">
        <v>13</v>
      </c>
      <c r="X420" s="3">
        <v>6</v>
      </c>
      <c r="Y420" s="104">
        <v>19</v>
      </c>
      <c r="Z420" s="13">
        <v>2.1666666666666665</v>
      </c>
      <c r="AA420" s="3"/>
      <c r="AB420" s="3">
        <v>7</v>
      </c>
      <c r="AC420" s="3">
        <v>7</v>
      </c>
      <c r="AD420" s="104">
        <v>14</v>
      </c>
      <c r="AE420" s="13">
        <v>1</v>
      </c>
      <c r="AF420" s="3"/>
      <c r="AG420" s="3">
        <v>13</v>
      </c>
      <c r="AH420" s="3">
        <v>6</v>
      </c>
      <c r="AI420" s="104">
        <v>19</v>
      </c>
      <c r="AJ420" s="13">
        <v>2.1666666666666665</v>
      </c>
      <c r="AK420" s="3"/>
      <c r="AL420" s="3">
        <v>6</v>
      </c>
      <c r="AM420" s="3">
        <v>8</v>
      </c>
      <c r="AN420" s="104">
        <v>14</v>
      </c>
      <c r="AO420" s="13">
        <v>0.75</v>
      </c>
      <c r="AP420" s="3"/>
      <c r="AQ420" s="3">
        <v>7</v>
      </c>
      <c r="AR420" s="3">
        <v>5</v>
      </c>
      <c r="AS420" s="104">
        <v>12</v>
      </c>
      <c r="AT420" s="13">
        <v>1.4</v>
      </c>
      <c r="AU420" s="3"/>
      <c r="AV420" s="3">
        <v>8</v>
      </c>
      <c r="AW420" s="3">
        <v>9</v>
      </c>
      <c r="AX420" s="104">
        <v>17</v>
      </c>
      <c r="AY420" s="13">
        <v>0.88888888888888884</v>
      </c>
      <c r="AZ420" s="3"/>
      <c r="BA420" s="3">
        <v>73</v>
      </c>
      <c r="BB420" s="3">
        <v>63</v>
      </c>
      <c r="BC420" s="104">
        <v>136</v>
      </c>
      <c r="BD420" s="13">
        <v>1.1587301587301588</v>
      </c>
    </row>
    <row r="421" spans="2:56">
      <c r="B421" s="3" t="s">
        <v>422</v>
      </c>
      <c r="C421" s="3">
        <v>1</v>
      </c>
      <c r="D421" s="3">
        <v>4</v>
      </c>
      <c r="E421" s="104">
        <v>5</v>
      </c>
      <c r="F421" s="13">
        <v>0.25</v>
      </c>
      <c r="G421" s="3"/>
      <c r="H421" s="3">
        <v>1</v>
      </c>
      <c r="I421" s="3">
        <v>4</v>
      </c>
      <c r="J421" s="104">
        <v>5</v>
      </c>
      <c r="K421" s="13">
        <v>0.25</v>
      </c>
      <c r="L421" s="3"/>
      <c r="M421" s="3">
        <v>0</v>
      </c>
      <c r="N421" s="3">
        <v>2</v>
      </c>
      <c r="O421" s="104">
        <v>2</v>
      </c>
      <c r="P421" s="13">
        <v>0</v>
      </c>
      <c r="Q421" s="3"/>
      <c r="R421" s="3">
        <v>3</v>
      </c>
      <c r="S421" s="3">
        <v>0</v>
      </c>
      <c r="T421" s="104">
        <v>3</v>
      </c>
      <c r="U421" s="13" t="e">
        <v>#DIV/0!</v>
      </c>
      <c r="V421" s="3"/>
      <c r="W421" s="3">
        <v>1</v>
      </c>
      <c r="X421" s="3">
        <v>1</v>
      </c>
      <c r="Y421" s="104">
        <v>2</v>
      </c>
      <c r="Z421" s="13">
        <v>1</v>
      </c>
      <c r="AA421" s="3"/>
      <c r="AB421" s="3">
        <v>1</v>
      </c>
      <c r="AC421" s="3">
        <v>0</v>
      </c>
      <c r="AD421" s="104">
        <v>1</v>
      </c>
      <c r="AE421" s="13" t="e">
        <v>#DIV/0!</v>
      </c>
      <c r="AF421" s="3"/>
      <c r="AG421" s="3">
        <v>1</v>
      </c>
      <c r="AH421" s="3">
        <v>4</v>
      </c>
      <c r="AI421" s="104">
        <v>5</v>
      </c>
      <c r="AJ421" s="13">
        <v>0.25</v>
      </c>
      <c r="AK421" s="3"/>
      <c r="AL421" s="3">
        <v>4</v>
      </c>
      <c r="AM421" s="3">
        <v>0</v>
      </c>
      <c r="AN421" s="104">
        <v>4</v>
      </c>
      <c r="AO421" s="13" t="e">
        <v>#DIV/0!</v>
      </c>
      <c r="AP421" s="3"/>
      <c r="AQ421" s="3">
        <v>7</v>
      </c>
      <c r="AR421" s="3">
        <v>1</v>
      </c>
      <c r="AS421" s="104">
        <v>8</v>
      </c>
      <c r="AT421" s="13">
        <v>7</v>
      </c>
      <c r="AU421" s="3"/>
      <c r="AV421" s="3">
        <v>0</v>
      </c>
      <c r="AW421" s="3">
        <v>1</v>
      </c>
      <c r="AX421" s="104">
        <v>1</v>
      </c>
      <c r="AY421" s="13">
        <v>0</v>
      </c>
      <c r="AZ421" s="3"/>
      <c r="BA421" s="3">
        <v>19</v>
      </c>
      <c r="BB421" s="3">
        <v>17</v>
      </c>
      <c r="BC421" s="104">
        <v>36</v>
      </c>
      <c r="BD421" s="13">
        <v>1.1176470588235294</v>
      </c>
    </row>
    <row r="422" spans="2:56">
      <c r="B422" s="3" t="s">
        <v>423</v>
      </c>
      <c r="C422" s="3">
        <v>4</v>
      </c>
      <c r="D422" s="3">
        <v>4</v>
      </c>
      <c r="E422" s="104">
        <v>8</v>
      </c>
      <c r="F422" s="13">
        <v>1</v>
      </c>
      <c r="G422" s="3"/>
      <c r="H422" s="3">
        <v>4</v>
      </c>
      <c r="I422" s="3">
        <v>3</v>
      </c>
      <c r="J422" s="104">
        <v>7</v>
      </c>
      <c r="K422" s="13">
        <v>1.3333333333333333</v>
      </c>
      <c r="L422" s="3"/>
      <c r="M422" s="3">
        <v>5</v>
      </c>
      <c r="N422" s="3">
        <v>4</v>
      </c>
      <c r="O422" s="104">
        <v>9</v>
      </c>
      <c r="P422" s="13">
        <v>1.25</v>
      </c>
      <c r="Q422" s="3"/>
      <c r="R422" s="3">
        <v>10</v>
      </c>
      <c r="S422" s="3">
        <v>1</v>
      </c>
      <c r="T422" s="104">
        <v>11</v>
      </c>
      <c r="U422" s="13">
        <v>10</v>
      </c>
      <c r="V422" s="3"/>
      <c r="W422" s="3">
        <v>8</v>
      </c>
      <c r="X422" s="3">
        <v>3</v>
      </c>
      <c r="Y422" s="104">
        <v>11</v>
      </c>
      <c r="Z422" s="13">
        <v>2.6666666666666665</v>
      </c>
      <c r="AA422" s="3"/>
      <c r="AB422" s="3">
        <v>3</v>
      </c>
      <c r="AC422" s="3">
        <v>2</v>
      </c>
      <c r="AD422" s="104">
        <v>5</v>
      </c>
      <c r="AE422" s="13">
        <v>1.5</v>
      </c>
      <c r="AF422" s="3"/>
      <c r="AG422" s="3">
        <v>4</v>
      </c>
      <c r="AH422" s="3">
        <v>2</v>
      </c>
      <c r="AI422" s="104">
        <v>6</v>
      </c>
      <c r="AJ422" s="13">
        <v>2</v>
      </c>
      <c r="AK422" s="3"/>
      <c r="AL422" s="3">
        <v>3</v>
      </c>
      <c r="AM422" s="3">
        <v>3</v>
      </c>
      <c r="AN422" s="104">
        <v>6</v>
      </c>
      <c r="AO422" s="13">
        <v>1</v>
      </c>
      <c r="AP422" s="3"/>
      <c r="AQ422" s="3">
        <v>6</v>
      </c>
      <c r="AR422" s="3">
        <v>3</v>
      </c>
      <c r="AS422" s="104">
        <v>9</v>
      </c>
      <c r="AT422" s="13">
        <v>2</v>
      </c>
      <c r="AU422" s="3"/>
      <c r="AV422" s="3">
        <v>5</v>
      </c>
      <c r="AW422" s="3">
        <v>2</v>
      </c>
      <c r="AX422" s="104">
        <v>7</v>
      </c>
      <c r="AY422" s="13">
        <v>2.5</v>
      </c>
      <c r="AZ422" s="3"/>
      <c r="BA422" s="3">
        <v>52</v>
      </c>
      <c r="BB422" s="3">
        <v>27</v>
      </c>
      <c r="BC422" s="104">
        <v>79</v>
      </c>
      <c r="BD422" s="13">
        <v>1.9259259259259258</v>
      </c>
    </row>
    <row r="423" spans="2:56">
      <c r="B423" s="3" t="s">
        <v>424</v>
      </c>
      <c r="C423" s="3">
        <v>0</v>
      </c>
      <c r="D423" s="3">
        <v>2</v>
      </c>
      <c r="E423" s="104">
        <v>2</v>
      </c>
      <c r="F423" s="13">
        <v>0</v>
      </c>
      <c r="G423" s="3"/>
      <c r="H423" s="3">
        <v>1</v>
      </c>
      <c r="I423" s="3">
        <v>1</v>
      </c>
      <c r="J423" s="104">
        <v>2</v>
      </c>
      <c r="K423" s="13">
        <v>1</v>
      </c>
      <c r="L423" s="3"/>
      <c r="M423" s="3">
        <v>3</v>
      </c>
      <c r="N423" s="3">
        <v>1</v>
      </c>
      <c r="O423" s="104">
        <v>4</v>
      </c>
      <c r="P423" s="13">
        <v>3</v>
      </c>
      <c r="Q423" s="3"/>
      <c r="R423" s="3">
        <v>2</v>
      </c>
      <c r="S423" s="3">
        <v>3</v>
      </c>
      <c r="T423" s="104">
        <v>5</v>
      </c>
      <c r="U423" s="13">
        <v>0.66666666666666663</v>
      </c>
      <c r="V423" s="3"/>
      <c r="W423" s="3">
        <v>3</v>
      </c>
      <c r="X423" s="3">
        <v>0</v>
      </c>
      <c r="Y423" s="104">
        <v>3</v>
      </c>
      <c r="Z423" s="13" t="e">
        <v>#DIV/0!</v>
      </c>
      <c r="AA423" s="3"/>
      <c r="AB423" s="3">
        <v>5</v>
      </c>
      <c r="AC423" s="3">
        <v>4</v>
      </c>
      <c r="AD423" s="104">
        <v>9</v>
      </c>
      <c r="AE423" s="13">
        <v>1.25</v>
      </c>
      <c r="AF423" s="3"/>
      <c r="AG423" s="3">
        <v>2</v>
      </c>
      <c r="AH423" s="3">
        <v>2</v>
      </c>
      <c r="AI423" s="104">
        <v>4</v>
      </c>
      <c r="AJ423" s="13">
        <v>1</v>
      </c>
      <c r="AK423" s="3"/>
      <c r="AL423" s="3">
        <v>6</v>
      </c>
      <c r="AM423" s="3">
        <v>1</v>
      </c>
      <c r="AN423" s="104">
        <v>7</v>
      </c>
      <c r="AO423" s="13">
        <v>6</v>
      </c>
      <c r="AP423" s="3"/>
      <c r="AQ423" s="3">
        <v>6</v>
      </c>
      <c r="AR423" s="3">
        <v>2</v>
      </c>
      <c r="AS423" s="104">
        <v>8</v>
      </c>
      <c r="AT423" s="13">
        <v>3</v>
      </c>
      <c r="AU423" s="3"/>
      <c r="AV423" s="3">
        <v>4</v>
      </c>
      <c r="AW423" s="3">
        <v>0</v>
      </c>
      <c r="AX423" s="104">
        <v>4</v>
      </c>
      <c r="AY423" s="13" t="e">
        <v>#DIV/0!</v>
      </c>
      <c r="AZ423" s="3"/>
      <c r="BA423" s="3">
        <v>32</v>
      </c>
      <c r="BB423" s="3">
        <v>16</v>
      </c>
      <c r="BC423" s="104">
        <v>48</v>
      </c>
      <c r="BD423" s="13">
        <v>2</v>
      </c>
    </row>
    <row r="424" spans="2:56">
      <c r="B424" s="3" t="s">
        <v>425</v>
      </c>
      <c r="C424" s="3">
        <v>4</v>
      </c>
      <c r="D424" s="3">
        <v>2</v>
      </c>
      <c r="E424" s="104">
        <v>6</v>
      </c>
      <c r="F424" s="13">
        <v>2</v>
      </c>
      <c r="G424" s="3"/>
      <c r="H424" s="3">
        <v>6</v>
      </c>
      <c r="I424" s="3">
        <v>3</v>
      </c>
      <c r="J424" s="104">
        <v>9</v>
      </c>
      <c r="K424" s="13">
        <v>2</v>
      </c>
      <c r="L424" s="3"/>
      <c r="M424" s="3">
        <v>4</v>
      </c>
      <c r="N424" s="3">
        <v>2</v>
      </c>
      <c r="O424" s="104">
        <v>6</v>
      </c>
      <c r="P424" s="13">
        <v>2</v>
      </c>
      <c r="Q424" s="3"/>
      <c r="R424" s="3">
        <v>6</v>
      </c>
      <c r="S424" s="3">
        <v>6</v>
      </c>
      <c r="T424" s="104">
        <v>12</v>
      </c>
      <c r="U424" s="13">
        <v>1</v>
      </c>
      <c r="V424" s="3"/>
      <c r="W424" s="3">
        <v>6</v>
      </c>
      <c r="X424" s="3">
        <v>3</v>
      </c>
      <c r="Y424" s="104">
        <v>9</v>
      </c>
      <c r="Z424" s="13">
        <v>2</v>
      </c>
      <c r="AA424" s="3"/>
      <c r="AB424" s="3">
        <v>3</v>
      </c>
      <c r="AC424" s="3">
        <v>3</v>
      </c>
      <c r="AD424" s="104">
        <v>6</v>
      </c>
      <c r="AE424" s="13">
        <v>1</v>
      </c>
      <c r="AF424" s="3"/>
      <c r="AG424" s="3">
        <v>7</v>
      </c>
      <c r="AH424" s="3">
        <v>4</v>
      </c>
      <c r="AI424" s="104">
        <v>11</v>
      </c>
      <c r="AJ424" s="13">
        <v>1.75</v>
      </c>
      <c r="AK424" s="3"/>
      <c r="AL424" s="3">
        <v>7</v>
      </c>
      <c r="AM424" s="3">
        <v>1</v>
      </c>
      <c r="AN424" s="104">
        <v>8</v>
      </c>
      <c r="AO424" s="13">
        <v>7</v>
      </c>
      <c r="AP424" s="3"/>
      <c r="AQ424" s="3">
        <v>5</v>
      </c>
      <c r="AR424" s="3">
        <v>0</v>
      </c>
      <c r="AS424" s="104">
        <v>5</v>
      </c>
      <c r="AT424" s="13" t="e">
        <v>#DIV/0!</v>
      </c>
      <c r="AU424" s="3"/>
      <c r="AV424" s="3">
        <v>3</v>
      </c>
      <c r="AW424" s="3">
        <v>3</v>
      </c>
      <c r="AX424" s="104">
        <v>6</v>
      </c>
      <c r="AY424" s="13">
        <v>1</v>
      </c>
      <c r="AZ424" s="3"/>
      <c r="BA424" s="3">
        <v>51</v>
      </c>
      <c r="BB424" s="3">
        <v>27</v>
      </c>
      <c r="BC424" s="104">
        <v>78</v>
      </c>
      <c r="BD424" s="13">
        <v>1.8888888888888888</v>
      </c>
    </row>
    <row r="425" spans="2:56">
      <c r="B425" s="3" t="s">
        <v>426</v>
      </c>
      <c r="C425" s="3">
        <v>5</v>
      </c>
      <c r="D425" s="3">
        <v>1</v>
      </c>
      <c r="E425" s="104">
        <v>6</v>
      </c>
      <c r="F425" s="13">
        <v>5</v>
      </c>
      <c r="G425" s="3"/>
      <c r="H425" s="3">
        <v>3</v>
      </c>
      <c r="I425" s="3">
        <v>4</v>
      </c>
      <c r="J425" s="104">
        <v>7</v>
      </c>
      <c r="K425" s="13">
        <v>0.75</v>
      </c>
      <c r="L425" s="3"/>
      <c r="M425" s="3">
        <v>9</v>
      </c>
      <c r="N425" s="3">
        <v>1</v>
      </c>
      <c r="O425" s="104">
        <v>10</v>
      </c>
      <c r="P425" s="13">
        <v>9</v>
      </c>
      <c r="Q425" s="3"/>
      <c r="R425" s="3">
        <v>1</v>
      </c>
      <c r="S425" s="3">
        <v>1</v>
      </c>
      <c r="T425" s="104">
        <v>2</v>
      </c>
      <c r="U425" s="13">
        <v>1</v>
      </c>
      <c r="V425" s="3"/>
      <c r="W425" s="3">
        <v>3</v>
      </c>
      <c r="X425" s="3">
        <v>6</v>
      </c>
      <c r="Y425" s="104">
        <v>9</v>
      </c>
      <c r="Z425" s="13">
        <v>0.5</v>
      </c>
      <c r="AA425" s="3"/>
      <c r="AB425" s="3">
        <v>6</v>
      </c>
      <c r="AC425" s="3">
        <v>6</v>
      </c>
      <c r="AD425" s="104">
        <v>12</v>
      </c>
      <c r="AE425" s="13">
        <v>1</v>
      </c>
      <c r="AF425" s="3"/>
      <c r="AG425" s="3">
        <v>4</v>
      </c>
      <c r="AH425" s="3">
        <v>6</v>
      </c>
      <c r="AI425" s="104">
        <v>10</v>
      </c>
      <c r="AJ425" s="13">
        <v>0.66666666666666663</v>
      </c>
      <c r="AK425" s="3"/>
      <c r="AL425" s="3">
        <v>9</v>
      </c>
      <c r="AM425" s="3">
        <v>4</v>
      </c>
      <c r="AN425" s="104">
        <v>13</v>
      </c>
      <c r="AO425" s="13">
        <v>2.25</v>
      </c>
      <c r="AP425" s="3"/>
      <c r="AQ425" s="3">
        <v>5</v>
      </c>
      <c r="AR425" s="3">
        <v>8</v>
      </c>
      <c r="AS425" s="104">
        <v>13</v>
      </c>
      <c r="AT425" s="13">
        <v>0.625</v>
      </c>
      <c r="AU425" s="3"/>
      <c r="AV425" s="3">
        <v>4</v>
      </c>
      <c r="AW425" s="3">
        <v>5</v>
      </c>
      <c r="AX425" s="104">
        <v>9</v>
      </c>
      <c r="AY425" s="13">
        <v>0.8</v>
      </c>
      <c r="AZ425" s="3"/>
      <c r="BA425" s="3">
        <v>49</v>
      </c>
      <c r="BB425" s="3">
        <v>42</v>
      </c>
      <c r="BC425" s="104">
        <v>91</v>
      </c>
      <c r="BD425" s="13">
        <v>1.1666666666666667</v>
      </c>
    </row>
    <row r="426" spans="2:56">
      <c r="B426" s="3" t="s">
        <v>427</v>
      </c>
      <c r="C426" s="3">
        <v>10</v>
      </c>
      <c r="D426" s="3">
        <v>7</v>
      </c>
      <c r="E426" s="104">
        <v>17</v>
      </c>
      <c r="F426" s="13">
        <v>1.4285714285714286</v>
      </c>
      <c r="G426" s="3"/>
      <c r="H426" s="3">
        <v>7</v>
      </c>
      <c r="I426" s="3">
        <v>1</v>
      </c>
      <c r="J426" s="104">
        <v>8</v>
      </c>
      <c r="K426" s="13">
        <v>7</v>
      </c>
      <c r="L426" s="3"/>
      <c r="M426" s="3">
        <v>5</v>
      </c>
      <c r="N426" s="3">
        <v>7</v>
      </c>
      <c r="O426" s="104">
        <v>12</v>
      </c>
      <c r="P426" s="13">
        <v>0.7142857142857143</v>
      </c>
      <c r="Q426" s="3"/>
      <c r="R426" s="3">
        <v>9</v>
      </c>
      <c r="S426" s="3">
        <v>4</v>
      </c>
      <c r="T426" s="104">
        <v>13</v>
      </c>
      <c r="U426" s="13">
        <v>2.25</v>
      </c>
      <c r="V426" s="3"/>
      <c r="W426" s="3">
        <v>5</v>
      </c>
      <c r="X426" s="3">
        <v>5</v>
      </c>
      <c r="Y426" s="104">
        <v>10</v>
      </c>
      <c r="Z426" s="13">
        <v>1</v>
      </c>
      <c r="AA426" s="3"/>
      <c r="AB426" s="3">
        <v>12</v>
      </c>
      <c r="AC426" s="3">
        <v>4</v>
      </c>
      <c r="AD426" s="104">
        <v>16</v>
      </c>
      <c r="AE426" s="13">
        <v>3</v>
      </c>
      <c r="AF426" s="3"/>
      <c r="AG426" s="3">
        <v>7</v>
      </c>
      <c r="AH426" s="3">
        <v>4</v>
      </c>
      <c r="AI426" s="104">
        <v>11</v>
      </c>
      <c r="AJ426" s="13">
        <v>1.75</v>
      </c>
      <c r="AK426" s="3"/>
      <c r="AL426" s="3">
        <v>8</v>
      </c>
      <c r="AM426" s="3">
        <v>3</v>
      </c>
      <c r="AN426" s="104">
        <v>11</v>
      </c>
      <c r="AO426" s="13">
        <v>2.6666666666666665</v>
      </c>
      <c r="AP426" s="3"/>
      <c r="AQ426" s="3">
        <v>14</v>
      </c>
      <c r="AR426" s="3">
        <v>6</v>
      </c>
      <c r="AS426" s="104">
        <v>20</v>
      </c>
      <c r="AT426" s="13">
        <v>2.3333333333333335</v>
      </c>
      <c r="AU426" s="3"/>
      <c r="AV426" s="3">
        <v>8</v>
      </c>
      <c r="AW426" s="3">
        <v>6</v>
      </c>
      <c r="AX426" s="104">
        <v>14</v>
      </c>
      <c r="AY426" s="13">
        <v>1.3333333333333333</v>
      </c>
      <c r="AZ426" s="3"/>
      <c r="BA426" s="3">
        <v>85</v>
      </c>
      <c r="BB426" s="3">
        <v>47</v>
      </c>
      <c r="BC426" s="104">
        <v>132</v>
      </c>
      <c r="BD426" s="13">
        <v>1.8085106382978724</v>
      </c>
    </row>
    <row r="427" spans="2:56">
      <c r="B427" s="2" t="s">
        <v>428</v>
      </c>
      <c r="C427" s="2">
        <v>0</v>
      </c>
      <c r="D427" s="2">
        <v>0</v>
      </c>
      <c r="E427" s="106">
        <v>0</v>
      </c>
      <c r="F427" s="14" t="e">
        <v>#DIV/0!</v>
      </c>
      <c r="G427" s="2"/>
      <c r="H427" s="2">
        <v>0</v>
      </c>
      <c r="I427" s="2">
        <v>0</v>
      </c>
      <c r="J427" s="106">
        <v>0</v>
      </c>
      <c r="K427" s="14" t="e">
        <v>#DIV/0!</v>
      </c>
      <c r="L427" s="2"/>
      <c r="M427" s="2">
        <v>1</v>
      </c>
      <c r="N427" s="2">
        <v>0</v>
      </c>
      <c r="O427" s="106">
        <v>1</v>
      </c>
      <c r="P427" s="14" t="e">
        <v>#DIV/0!</v>
      </c>
      <c r="Q427" s="2"/>
      <c r="R427" s="2">
        <v>2</v>
      </c>
      <c r="S427" s="2">
        <v>0</v>
      </c>
      <c r="T427" s="106">
        <v>2</v>
      </c>
      <c r="U427" s="14" t="e">
        <v>#DIV/0!</v>
      </c>
      <c r="V427" s="2"/>
      <c r="W427" s="2">
        <v>0</v>
      </c>
      <c r="X427" s="2">
        <v>1</v>
      </c>
      <c r="Y427" s="106">
        <v>1</v>
      </c>
      <c r="Z427" s="14">
        <v>0</v>
      </c>
      <c r="AA427" s="2"/>
      <c r="AB427" s="2">
        <v>1</v>
      </c>
      <c r="AC427" s="2">
        <v>0</v>
      </c>
      <c r="AD427" s="106">
        <v>1</v>
      </c>
      <c r="AE427" s="14" t="e">
        <v>#DIV/0!</v>
      </c>
      <c r="AF427" s="2"/>
      <c r="AG427" s="2">
        <v>2</v>
      </c>
      <c r="AH427" s="2">
        <v>0</v>
      </c>
      <c r="AI427" s="106">
        <v>2</v>
      </c>
      <c r="AJ427" s="14" t="e">
        <v>#DIV/0!</v>
      </c>
      <c r="AK427" s="2"/>
      <c r="AL427" s="2">
        <v>0</v>
      </c>
      <c r="AM427" s="2">
        <v>0</v>
      </c>
      <c r="AN427" s="106">
        <v>0</v>
      </c>
      <c r="AO427" s="14" t="e">
        <v>#DIV/0!</v>
      </c>
      <c r="AP427" s="2"/>
      <c r="AQ427" s="2">
        <v>0</v>
      </c>
      <c r="AR427" s="2">
        <v>1</v>
      </c>
      <c r="AS427" s="106">
        <v>1</v>
      </c>
      <c r="AT427" s="14">
        <v>0</v>
      </c>
      <c r="AU427" s="2"/>
      <c r="AV427" s="2">
        <v>0</v>
      </c>
      <c r="AW427" s="2">
        <v>0</v>
      </c>
      <c r="AX427" s="106">
        <v>0</v>
      </c>
      <c r="AY427" s="14" t="e">
        <v>#DIV/0!</v>
      </c>
      <c r="AZ427" s="2"/>
      <c r="BA427" s="2">
        <v>6</v>
      </c>
      <c r="BB427" s="2">
        <v>2</v>
      </c>
      <c r="BC427" s="106">
        <v>8</v>
      </c>
      <c r="BD427" s="14">
        <v>3</v>
      </c>
    </row>
    <row r="428" spans="2:56">
      <c r="B428" s="7" t="s">
        <v>431</v>
      </c>
    </row>
    <row r="429" spans="2:56">
      <c r="B429" s="7" t="s">
        <v>432</v>
      </c>
    </row>
    <row r="431" spans="2:56">
      <c r="B431" t="s">
        <v>4</v>
      </c>
    </row>
    <row r="432" spans="2:56">
      <c r="B432" s="1" t="s">
        <v>5</v>
      </c>
    </row>
  </sheetData>
  <mergeCells count="13">
    <mergeCell ref="B2:BB2"/>
    <mergeCell ref="B3:B4"/>
    <mergeCell ref="C3:F3"/>
    <mergeCell ref="H3:K3"/>
    <mergeCell ref="M3:P3"/>
    <mergeCell ref="AQ3:AT3"/>
    <mergeCell ref="AV3:AY3"/>
    <mergeCell ref="BA3:BD3"/>
    <mergeCell ref="R3:U3"/>
    <mergeCell ref="W3:Z3"/>
    <mergeCell ref="AB3:AE3"/>
    <mergeCell ref="AG3:AJ3"/>
    <mergeCell ref="AL3:AO3"/>
  </mergeCells>
  <hyperlinks>
    <hyperlink ref="B432" r:id="rId1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2:O432"/>
  <sheetViews>
    <sheetView showGridLines="0" workbookViewId="0">
      <selection activeCell="O2" sqref="O2"/>
    </sheetView>
  </sheetViews>
  <sheetFormatPr defaultRowHeight="15"/>
  <cols>
    <col min="1" max="1" width="4.140625" customWidth="1"/>
    <col min="2" max="2" width="34.42578125" customWidth="1"/>
  </cols>
  <sheetData>
    <row r="2" spans="2:13" ht="15.75" customHeight="1">
      <c r="B2" s="130" t="s">
        <v>538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3" ht="17.25">
      <c r="B3" s="115" t="s">
        <v>489</v>
      </c>
      <c r="C3" s="115">
        <v>2008</v>
      </c>
      <c r="D3" s="115">
        <v>2009</v>
      </c>
      <c r="E3" s="115">
        <v>2010</v>
      </c>
      <c r="F3" s="115">
        <v>2011</v>
      </c>
      <c r="G3" s="115">
        <v>2012</v>
      </c>
      <c r="H3" s="115">
        <v>2013</v>
      </c>
      <c r="I3" s="115">
        <v>2014</v>
      </c>
      <c r="J3" s="115">
        <v>2015</v>
      </c>
      <c r="K3" s="115">
        <v>2016</v>
      </c>
      <c r="L3" s="118" t="s">
        <v>430</v>
      </c>
      <c r="M3" s="118" t="s">
        <v>0</v>
      </c>
    </row>
    <row r="4" spans="2:13" s="103" customFormat="1">
      <c r="B4" s="10" t="s">
        <v>429</v>
      </c>
      <c r="C4" s="10">
        <v>173</v>
      </c>
      <c r="D4" s="10">
        <v>190</v>
      </c>
      <c r="E4" s="10">
        <v>202</v>
      </c>
      <c r="F4" s="10">
        <v>192</v>
      </c>
      <c r="G4" s="10">
        <v>211</v>
      </c>
      <c r="H4" s="10">
        <v>205</v>
      </c>
      <c r="I4" s="10">
        <v>211</v>
      </c>
      <c r="J4" s="10">
        <v>202</v>
      </c>
      <c r="K4" s="10">
        <v>231</v>
      </c>
      <c r="L4" s="10">
        <v>230</v>
      </c>
      <c r="M4" s="10">
        <v>2047</v>
      </c>
    </row>
    <row r="5" spans="2:13">
      <c r="B5" s="10" t="s">
        <v>7</v>
      </c>
      <c r="C5" s="10">
        <v>4</v>
      </c>
      <c r="D5" s="10">
        <v>2</v>
      </c>
      <c r="E5" s="10">
        <v>4</v>
      </c>
      <c r="F5" s="10">
        <v>5</v>
      </c>
      <c r="G5" s="10">
        <v>7</v>
      </c>
      <c r="H5" s="10">
        <v>6</v>
      </c>
      <c r="I5" s="10">
        <v>2</v>
      </c>
      <c r="J5" s="10">
        <v>5</v>
      </c>
      <c r="K5" s="10">
        <v>4</v>
      </c>
      <c r="L5" s="10">
        <v>4</v>
      </c>
      <c r="M5" s="10">
        <v>43</v>
      </c>
    </row>
    <row r="6" spans="2:13">
      <c r="B6" t="s">
        <v>8</v>
      </c>
      <c r="C6">
        <v>1</v>
      </c>
      <c r="D6">
        <v>1</v>
      </c>
      <c r="E6">
        <v>0</v>
      </c>
      <c r="F6">
        <v>0</v>
      </c>
      <c r="G6">
        <v>2</v>
      </c>
      <c r="H6">
        <v>1</v>
      </c>
      <c r="I6">
        <v>0</v>
      </c>
      <c r="J6">
        <v>0</v>
      </c>
      <c r="K6">
        <v>1</v>
      </c>
      <c r="L6">
        <v>0</v>
      </c>
      <c r="M6">
        <v>6</v>
      </c>
    </row>
    <row r="7" spans="2:13">
      <c r="B7" t="s">
        <v>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2:13">
      <c r="B8" t="s">
        <v>10</v>
      </c>
      <c r="C8">
        <v>0</v>
      </c>
      <c r="D8">
        <v>1</v>
      </c>
      <c r="E8">
        <v>1</v>
      </c>
      <c r="F8">
        <v>0</v>
      </c>
      <c r="G8">
        <v>0</v>
      </c>
      <c r="H8">
        <v>2</v>
      </c>
      <c r="I8">
        <v>0</v>
      </c>
      <c r="J8">
        <v>0</v>
      </c>
      <c r="K8">
        <v>0</v>
      </c>
      <c r="L8">
        <v>1</v>
      </c>
      <c r="M8">
        <v>5</v>
      </c>
    </row>
    <row r="9" spans="2:13">
      <c r="B9" t="s">
        <v>11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1</v>
      </c>
      <c r="K9">
        <v>1</v>
      </c>
      <c r="L9">
        <v>1</v>
      </c>
      <c r="M9">
        <v>5</v>
      </c>
    </row>
    <row r="10" spans="2:13">
      <c r="B10" t="s">
        <v>12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</row>
    <row r="11" spans="2:13">
      <c r="B11" t="s">
        <v>13</v>
      </c>
      <c r="C11">
        <v>2</v>
      </c>
      <c r="D11">
        <v>0</v>
      </c>
      <c r="E11">
        <v>2</v>
      </c>
      <c r="F11">
        <v>5</v>
      </c>
      <c r="G11">
        <v>5</v>
      </c>
      <c r="H11">
        <v>3</v>
      </c>
      <c r="I11">
        <v>1</v>
      </c>
      <c r="J11">
        <v>3</v>
      </c>
      <c r="K11">
        <v>2</v>
      </c>
      <c r="L11">
        <v>2</v>
      </c>
      <c r="M11">
        <v>25</v>
      </c>
    </row>
    <row r="12" spans="2:13">
      <c r="B12" t="s">
        <v>14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1</v>
      </c>
    </row>
    <row r="13" spans="2:13">
      <c r="B13" s="10" t="s">
        <v>15</v>
      </c>
      <c r="C13" s="10">
        <v>70</v>
      </c>
      <c r="D13" s="10">
        <v>75</v>
      </c>
      <c r="E13" s="10">
        <v>74</v>
      </c>
      <c r="F13" s="10">
        <v>65</v>
      </c>
      <c r="G13" s="10">
        <v>62</v>
      </c>
      <c r="H13" s="10">
        <v>63</v>
      </c>
      <c r="I13" s="10">
        <v>80</v>
      </c>
      <c r="J13" s="10">
        <v>81</v>
      </c>
      <c r="K13" s="10">
        <v>74</v>
      </c>
      <c r="L13" s="10">
        <v>94</v>
      </c>
      <c r="M13" s="10">
        <v>738</v>
      </c>
    </row>
    <row r="14" spans="2:13">
      <c r="B14" t="s">
        <v>16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2:13">
      <c r="B15" t="s">
        <v>17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1</v>
      </c>
    </row>
    <row r="16" spans="2:13">
      <c r="B16" t="s">
        <v>18</v>
      </c>
      <c r="C16">
        <v>3</v>
      </c>
      <c r="D16">
        <v>1</v>
      </c>
      <c r="E16">
        <v>1</v>
      </c>
      <c r="F16">
        <v>1</v>
      </c>
      <c r="G16">
        <v>4</v>
      </c>
      <c r="H16">
        <v>1</v>
      </c>
      <c r="I16">
        <v>6</v>
      </c>
      <c r="J16">
        <v>6</v>
      </c>
      <c r="K16">
        <v>0</v>
      </c>
      <c r="L16">
        <v>1</v>
      </c>
      <c r="M16">
        <v>24</v>
      </c>
    </row>
    <row r="17" spans="2:13">
      <c r="B17" t="s">
        <v>19</v>
      </c>
      <c r="C17">
        <v>2</v>
      </c>
      <c r="D17">
        <v>3</v>
      </c>
      <c r="E17">
        <v>1</v>
      </c>
      <c r="F17">
        <v>3</v>
      </c>
      <c r="G17">
        <v>1</v>
      </c>
      <c r="H17">
        <v>0</v>
      </c>
      <c r="I17">
        <v>1</v>
      </c>
      <c r="J17">
        <v>2</v>
      </c>
      <c r="K17">
        <v>3</v>
      </c>
      <c r="L17">
        <v>4</v>
      </c>
      <c r="M17">
        <v>20</v>
      </c>
    </row>
    <row r="18" spans="2:13">
      <c r="B18" t="s">
        <v>20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2:13">
      <c r="B19" t="s">
        <v>21</v>
      </c>
      <c r="C19">
        <v>0</v>
      </c>
      <c r="D19">
        <v>0</v>
      </c>
      <c r="E19">
        <v>1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2</v>
      </c>
    </row>
    <row r="20" spans="2:13">
      <c r="B20" t="s">
        <v>22</v>
      </c>
      <c r="C20">
        <v>0</v>
      </c>
      <c r="D20">
        <v>1</v>
      </c>
      <c r="E20">
        <v>0</v>
      </c>
      <c r="F20">
        <v>2</v>
      </c>
      <c r="G20">
        <v>0</v>
      </c>
      <c r="H20">
        <v>0</v>
      </c>
      <c r="I20">
        <v>2</v>
      </c>
      <c r="J20">
        <v>0</v>
      </c>
      <c r="K20">
        <v>1</v>
      </c>
      <c r="L20">
        <v>1</v>
      </c>
      <c r="M20">
        <v>7</v>
      </c>
    </row>
    <row r="21" spans="2:13">
      <c r="B21" t="s">
        <v>23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1</v>
      </c>
      <c r="M21">
        <v>3</v>
      </c>
    </row>
    <row r="22" spans="2:13">
      <c r="B22" t="s">
        <v>24</v>
      </c>
      <c r="C22">
        <v>3</v>
      </c>
      <c r="D22">
        <v>2</v>
      </c>
      <c r="E22">
        <v>3</v>
      </c>
      <c r="F22">
        <v>1</v>
      </c>
      <c r="G22">
        <v>1</v>
      </c>
      <c r="H22">
        <v>0</v>
      </c>
      <c r="I22">
        <v>2</v>
      </c>
      <c r="J22">
        <v>1</v>
      </c>
      <c r="K22">
        <v>5</v>
      </c>
      <c r="L22">
        <v>7</v>
      </c>
      <c r="M22">
        <v>25</v>
      </c>
    </row>
    <row r="23" spans="2:13">
      <c r="B23" t="s">
        <v>25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1</v>
      </c>
      <c r="M23">
        <v>2</v>
      </c>
    </row>
    <row r="24" spans="2:13">
      <c r="B24" t="s">
        <v>26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2:13">
      <c r="B25" t="s">
        <v>27</v>
      </c>
      <c r="C25">
        <v>1</v>
      </c>
      <c r="D25">
        <v>4</v>
      </c>
      <c r="E25">
        <v>2</v>
      </c>
      <c r="F25">
        <v>4</v>
      </c>
      <c r="G25">
        <v>4</v>
      </c>
      <c r="H25">
        <v>3</v>
      </c>
      <c r="I25">
        <v>4</v>
      </c>
      <c r="J25">
        <v>7</v>
      </c>
      <c r="K25">
        <v>3</v>
      </c>
      <c r="L25">
        <v>7</v>
      </c>
      <c r="M25">
        <v>39</v>
      </c>
    </row>
    <row r="26" spans="2:13">
      <c r="B26" t="s">
        <v>28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1</v>
      </c>
      <c r="J26">
        <v>0</v>
      </c>
      <c r="K26">
        <v>0</v>
      </c>
      <c r="L26">
        <v>0</v>
      </c>
      <c r="M26">
        <v>2</v>
      </c>
    </row>
    <row r="27" spans="2:13">
      <c r="B27" t="s">
        <v>29</v>
      </c>
      <c r="C27">
        <v>47</v>
      </c>
      <c r="D27">
        <v>51</v>
      </c>
      <c r="E27">
        <v>54</v>
      </c>
      <c r="F27">
        <v>42</v>
      </c>
      <c r="G27">
        <v>41</v>
      </c>
      <c r="H27">
        <v>39</v>
      </c>
      <c r="I27">
        <v>48</v>
      </c>
      <c r="J27">
        <v>52</v>
      </c>
      <c r="K27">
        <v>50</v>
      </c>
      <c r="L27">
        <v>49</v>
      </c>
      <c r="M27">
        <v>473</v>
      </c>
    </row>
    <row r="28" spans="2:13">
      <c r="B28" t="s">
        <v>30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2:13">
      <c r="B29" t="s">
        <v>31</v>
      </c>
      <c r="C29">
        <v>0</v>
      </c>
      <c r="D29">
        <v>0</v>
      </c>
      <c r="E29">
        <v>1</v>
      </c>
      <c r="F29">
        <v>0</v>
      </c>
      <c r="G29">
        <v>1</v>
      </c>
      <c r="H29">
        <v>0</v>
      </c>
      <c r="I29">
        <v>0</v>
      </c>
      <c r="J29">
        <v>1</v>
      </c>
      <c r="K29">
        <v>1</v>
      </c>
      <c r="L29">
        <v>2</v>
      </c>
      <c r="M29">
        <v>6</v>
      </c>
    </row>
    <row r="30" spans="2:13">
      <c r="B30" t="s">
        <v>32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  <c r="L30">
        <v>0</v>
      </c>
      <c r="M30">
        <v>1</v>
      </c>
    </row>
    <row r="31" spans="2:13">
      <c r="B31" t="s">
        <v>33</v>
      </c>
      <c r="C31">
        <v>0</v>
      </c>
      <c r="D31">
        <v>1</v>
      </c>
      <c r="E31">
        <v>2</v>
      </c>
      <c r="F31">
        <v>1</v>
      </c>
      <c r="G31">
        <v>0</v>
      </c>
      <c r="H31">
        <v>1</v>
      </c>
      <c r="I31">
        <v>0</v>
      </c>
      <c r="J31">
        <v>1</v>
      </c>
      <c r="K31">
        <v>2</v>
      </c>
      <c r="L31">
        <v>1</v>
      </c>
      <c r="M31">
        <v>9</v>
      </c>
    </row>
    <row r="32" spans="2:13">
      <c r="B32" t="s">
        <v>34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1</v>
      </c>
      <c r="J32">
        <v>0</v>
      </c>
      <c r="K32">
        <v>0</v>
      </c>
      <c r="L32">
        <v>0</v>
      </c>
      <c r="M32">
        <v>2</v>
      </c>
    </row>
    <row r="33" spans="2:13">
      <c r="B33" t="s">
        <v>35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</row>
    <row r="34" spans="2:13">
      <c r="B34" t="s">
        <v>36</v>
      </c>
      <c r="C34">
        <v>3</v>
      </c>
      <c r="D34">
        <v>1</v>
      </c>
      <c r="E34">
        <v>2</v>
      </c>
      <c r="F34">
        <v>4</v>
      </c>
      <c r="G34">
        <v>2</v>
      </c>
      <c r="H34">
        <v>4</v>
      </c>
      <c r="I34">
        <v>5</v>
      </c>
      <c r="J34">
        <v>2</v>
      </c>
      <c r="K34">
        <v>1</v>
      </c>
      <c r="L34">
        <v>2</v>
      </c>
      <c r="M34">
        <v>26</v>
      </c>
    </row>
    <row r="35" spans="2:13">
      <c r="B35" t="s">
        <v>37</v>
      </c>
      <c r="C35">
        <v>1</v>
      </c>
      <c r="D35">
        <v>2</v>
      </c>
      <c r="E35">
        <v>1</v>
      </c>
      <c r="F35">
        <v>1</v>
      </c>
      <c r="G35">
        <v>0</v>
      </c>
      <c r="H35">
        <v>2</v>
      </c>
      <c r="I35">
        <v>1</v>
      </c>
      <c r="J35">
        <v>0</v>
      </c>
      <c r="K35">
        <v>3</v>
      </c>
      <c r="L35">
        <v>3</v>
      </c>
      <c r="M35">
        <v>14</v>
      </c>
    </row>
    <row r="36" spans="2:13">
      <c r="B36" t="s">
        <v>38</v>
      </c>
      <c r="C36">
        <v>1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1</v>
      </c>
      <c r="K36">
        <v>0</v>
      </c>
      <c r="L36">
        <v>1</v>
      </c>
      <c r="M36">
        <v>4</v>
      </c>
    </row>
    <row r="37" spans="2:13">
      <c r="B37" t="s">
        <v>39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2</v>
      </c>
    </row>
    <row r="38" spans="2:13">
      <c r="B38" t="s">
        <v>40</v>
      </c>
      <c r="C38">
        <v>0</v>
      </c>
      <c r="D38">
        <v>2</v>
      </c>
      <c r="E38">
        <v>0</v>
      </c>
      <c r="F38">
        <v>1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4</v>
      </c>
    </row>
    <row r="39" spans="2:13">
      <c r="B39" t="s">
        <v>41</v>
      </c>
      <c r="C39">
        <v>2</v>
      </c>
      <c r="D39">
        <v>2</v>
      </c>
      <c r="E39">
        <v>0</v>
      </c>
      <c r="F39">
        <v>0</v>
      </c>
      <c r="G39">
        <v>0</v>
      </c>
      <c r="H39">
        <v>2</v>
      </c>
      <c r="I39">
        <v>2</v>
      </c>
      <c r="J39">
        <v>2</v>
      </c>
      <c r="K39">
        <v>0</v>
      </c>
      <c r="L39">
        <v>2</v>
      </c>
      <c r="M39">
        <v>12</v>
      </c>
    </row>
    <row r="40" spans="2:13">
      <c r="B40" t="s">
        <v>42</v>
      </c>
      <c r="C40">
        <v>5</v>
      </c>
      <c r="D40">
        <v>4</v>
      </c>
      <c r="E40">
        <v>6</v>
      </c>
      <c r="F40">
        <v>4</v>
      </c>
      <c r="G40">
        <v>8</v>
      </c>
      <c r="H40">
        <v>6</v>
      </c>
      <c r="I40">
        <v>6</v>
      </c>
      <c r="J40">
        <v>4</v>
      </c>
      <c r="K40">
        <v>4</v>
      </c>
      <c r="L40">
        <v>11</v>
      </c>
      <c r="M40">
        <v>58</v>
      </c>
    </row>
    <row r="41" spans="2:13">
      <c r="B41" t="s">
        <v>43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2:13">
      <c r="B42" t="s">
        <v>44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1</v>
      </c>
    </row>
    <row r="43" spans="2:13">
      <c r="B43" s="10" t="s">
        <v>45</v>
      </c>
      <c r="C43" s="10">
        <v>17</v>
      </c>
      <c r="D43" s="10">
        <v>10</v>
      </c>
      <c r="E43" s="10">
        <v>13</v>
      </c>
      <c r="F43" s="10">
        <v>14</v>
      </c>
      <c r="G43" s="10">
        <v>13</v>
      </c>
      <c r="H43" s="10">
        <v>15</v>
      </c>
      <c r="I43" s="10">
        <v>12</v>
      </c>
      <c r="J43" s="10">
        <v>12</v>
      </c>
      <c r="K43" s="10">
        <v>9</v>
      </c>
      <c r="L43" s="10">
        <v>9</v>
      </c>
      <c r="M43" s="10">
        <v>124</v>
      </c>
    </row>
    <row r="44" spans="2:13">
      <c r="B44" t="s">
        <v>46</v>
      </c>
      <c r="C44">
        <v>1</v>
      </c>
      <c r="D44">
        <v>0</v>
      </c>
      <c r="E44">
        <v>1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  <c r="L44">
        <v>0</v>
      </c>
      <c r="M44">
        <v>3</v>
      </c>
    </row>
    <row r="45" spans="2:13">
      <c r="B45" t="s">
        <v>47</v>
      </c>
      <c r="C45">
        <v>1</v>
      </c>
      <c r="D45">
        <v>0</v>
      </c>
      <c r="E45">
        <v>0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1</v>
      </c>
      <c r="M45">
        <v>3</v>
      </c>
    </row>
    <row r="46" spans="2:13">
      <c r="B46" t="s">
        <v>48</v>
      </c>
      <c r="C46">
        <v>3</v>
      </c>
      <c r="D46">
        <v>2</v>
      </c>
      <c r="E46">
        <v>1</v>
      </c>
      <c r="F46">
        <v>2</v>
      </c>
      <c r="G46">
        <v>0</v>
      </c>
      <c r="H46">
        <v>0</v>
      </c>
      <c r="I46">
        <v>0</v>
      </c>
      <c r="J46">
        <v>1</v>
      </c>
      <c r="K46">
        <v>1</v>
      </c>
      <c r="L46">
        <v>0</v>
      </c>
      <c r="M46">
        <v>10</v>
      </c>
    </row>
    <row r="47" spans="2:13">
      <c r="B47" t="s">
        <v>49</v>
      </c>
      <c r="C47">
        <v>0</v>
      </c>
      <c r="D47">
        <v>0</v>
      </c>
      <c r="E47">
        <v>2</v>
      </c>
      <c r="F47">
        <v>1</v>
      </c>
      <c r="G47">
        <v>1</v>
      </c>
      <c r="H47">
        <v>0</v>
      </c>
      <c r="I47">
        <v>0</v>
      </c>
      <c r="J47">
        <v>0</v>
      </c>
      <c r="K47">
        <v>0</v>
      </c>
      <c r="L47">
        <v>0</v>
      </c>
      <c r="M47">
        <v>4</v>
      </c>
    </row>
    <row r="48" spans="2:13">
      <c r="B48" t="s">
        <v>50</v>
      </c>
      <c r="C48">
        <v>0</v>
      </c>
      <c r="D48">
        <v>1</v>
      </c>
      <c r="E48">
        <v>0</v>
      </c>
      <c r="F48">
        <v>1</v>
      </c>
      <c r="G48">
        <v>2</v>
      </c>
      <c r="H48">
        <v>0</v>
      </c>
      <c r="I48">
        <v>0</v>
      </c>
      <c r="J48">
        <v>0</v>
      </c>
      <c r="K48">
        <v>0</v>
      </c>
      <c r="L48">
        <v>0</v>
      </c>
      <c r="M48">
        <v>4</v>
      </c>
    </row>
    <row r="49" spans="2:13">
      <c r="B49" t="s">
        <v>51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0</v>
      </c>
      <c r="M49">
        <v>2</v>
      </c>
    </row>
    <row r="50" spans="2:13">
      <c r="B50" t="s">
        <v>52</v>
      </c>
      <c r="C50">
        <v>0</v>
      </c>
      <c r="D50">
        <v>0</v>
      </c>
      <c r="E50">
        <v>0</v>
      </c>
      <c r="F50">
        <v>1</v>
      </c>
      <c r="G50">
        <v>1</v>
      </c>
      <c r="H50">
        <v>0</v>
      </c>
      <c r="I50">
        <v>0</v>
      </c>
      <c r="J50">
        <v>2</v>
      </c>
      <c r="K50">
        <v>0</v>
      </c>
      <c r="L50">
        <v>1</v>
      </c>
      <c r="M50">
        <v>5</v>
      </c>
    </row>
    <row r="51" spans="2:13">
      <c r="B51" t="s">
        <v>53</v>
      </c>
      <c r="C51">
        <v>0</v>
      </c>
      <c r="D51">
        <v>0</v>
      </c>
      <c r="E51">
        <v>0</v>
      </c>
      <c r="F51">
        <v>1</v>
      </c>
      <c r="G51">
        <v>0</v>
      </c>
      <c r="H51">
        <v>4</v>
      </c>
      <c r="I51">
        <v>1</v>
      </c>
      <c r="J51">
        <v>2</v>
      </c>
      <c r="K51">
        <v>0</v>
      </c>
      <c r="L51">
        <v>0</v>
      </c>
      <c r="M51">
        <v>8</v>
      </c>
    </row>
    <row r="52" spans="2:13">
      <c r="B52" t="s">
        <v>54</v>
      </c>
      <c r="C52">
        <v>11</v>
      </c>
      <c r="D52">
        <v>7</v>
      </c>
      <c r="E52">
        <v>7</v>
      </c>
      <c r="F52">
        <v>8</v>
      </c>
      <c r="G52">
        <v>7</v>
      </c>
      <c r="H52">
        <v>10</v>
      </c>
      <c r="I52">
        <v>8</v>
      </c>
      <c r="J52">
        <v>7</v>
      </c>
      <c r="K52">
        <v>7</v>
      </c>
      <c r="L52">
        <v>6</v>
      </c>
      <c r="M52">
        <v>78</v>
      </c>
    </row>
    <row r="53" spans="2:13">
      <c r="B53" t="s">
        <v>55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v>0</v>
      </c>
      <c r="J53">
        <v>0</v>
      </c>
      <c r="K53">
        <v>1</v>
      </c>
      <c r="L53">
        <v>0</v>
      </c>
      <c r="M53">
        <v>2</v>
      </c>
    </row>
    <row r="54" spans="2:13">
      <c r="B54" t="s">
        <v>56</v>
      </c>
      <c r="C54">
        <v>0</v>
      </c>
      <c r="D54">
        <v>0</v>
      </c>
      <c r="E54">
        <v>1</v>
      </c>
      <c r="F54">
        <v>0</v>
      </c>
      <c r="G54">
        <v>0</v>
      </c>
      <c r="H54">
        <v>1</v>
      </c>
      <c r="I54">
        <v>1</v>
      </c>
      <c r="J54">
        <v>0</v>
      </c>
      <c r="K54">
        <v>0</v>
      </c>
      <c r="L54">
        <v>1</v>
      </c>
      <c r="M54">
        <v>4</v>
      </c>
    </row>
    <row r="55" spans="2:13">
      <c r="B55" t="s">
        <v>57</v>
      </c>
      <c r="C55">
        <v>0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</row>
    <row r="56" spans="2:13">
      <c r="B56" s="10" t="s">
        <v>58</v>
      </c>
      <c r="C56" s="10">
        <v>0</v>
      </c>
      <c r="D56" s="10">
        <v>1</v>
      </c>
      <c r="E56" s="10">
        <v>0</v>
      </c>
      <c r="F56" s="10">
        <v>2</v>
      </c>
      <c r="G56" s="10">
        <v>6</v>
      </c>
      <c r="H56" s="10">
        <v>2</v>
      </c>
      <c r="I56" s="10">
        <v>4</v>
      </c>
      <c r="J56" s="10">
        <v>2</v>
      </c>
      <c r="K56" s="10">
        <v>3</v>
      </c>
      <c r="L56" s="10">
        <v>7</v>
      </c>
      <c r="M56" s="10">
        <v>27</v>
      </c>
    </row>
    <row r="57" spans="2:13">
      <c r="B57" t="s">
        <v>59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</row>
    <row r="58" spans="2:13">
      <c r="B58" t="s">
        <v>60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1</v>
      </c>
    </row>
    <row r="59" spans="2:13">
      <c r="B59" t="s">
        <v>61</v>
      </c>
      <c r="C59">
        <v>0</v>
      </c>
      <c r="D59">
        <v>0</v>
      </c>
      <c r="E59">
        <v>0</v>
      </c>
      <c r="F59">
        <v>1</v>
      </c>
      <c r="G59">
        <v>1</v>
      </c>
      <c r="H59">
        <v>0</v>
      </c>
      <c r="I59">
        <v>3</v>
      </c>
      <c r="J59">
        <v>1</v>
      </c>
      <c r="K59">
        <v>0</v>
      </c>
      <c r="L59">
        <v>1</v>
      </c>
      <c r="M59">
        <v>7</v>
      </c>
    </row>
    <row r="60" spans="2:13">
      <c r="B60" t="s">
        <v>62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2:13">
      <c r="B61" t="s">
        <v>63</v>
      </c>
      <c r="C61">
        <v>0</v>
      </c>
      <c r="D61">
        <v>0</v>
      </c>
      <c r="E61">
        <v>0</v>
      </c>
      <c r="F61">
        <v>1</v>
      </c>
      <c r="G61">
        <v>2</v>
      </c>
      <c r="H61">
        <v>1</v>
      </c>
      <c r="I61">
        <v>1</v>
      </c>
      <c r="J61">
        <v>0</v>
      </c>
      <c r="K61">
        <v>2</v>
      </c>
      <c r="L61">
        <v>3</v>
      </c>
      <c r="M61">
        <v>10</v>
      </c>
    </row>
    <row r="62" spans="2:13">
      <c r="B62" t="s">
        <v>64</v>
      </c>
      <c r="C62">
        <v>0</v>
      </c>
      <c r="D62">
        <v>0</v>
      </c>
      <c r="E62">
        <v>0</v>
      </c>
      <c r="F62">
        <v>0</v>
      </c>
      <c r="G62">
        <v>1</v>
      </c>
      <c r="H62">
        <v>0</v>
      </c>
      <c r="I62">
        <v>0</v>
      </c>
      <c r="J62">
        <v>1</v>
      </c>
      <c r="K62">
        <v>0</v>
      </c>
      <c r="L62">
        <v>0</v>
      </c>
      <c r="M62">
        <v>2</v>
      </c>
    </row>
    <row r="63" spans="2:13">
      <c r="B63" t="s">
        <v>65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1</v>
      </c>
      <c r="M63">
        <v>2</v>
      </c>
    </row>
    <row r="64" spans="2:13">
      <c r="B64" t="s">
        <v>66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</row>
    <row r="65" spans="2:13">
      <c r="B65" t="s">
        <v>67</v>
      </c>
      <c r="C65">
        <v>0</v>
      </c>
      <c r="D65">
        <v>0</v>
      </c>
      <c r="E65">
        <v>0</v>
      </c>
      <c r="F65">
        <v>0</v>
      </c>
      <c r="G65">
        <v>1</v>
      </c>
      <c r="H65">
        <v>1</v>
      </c>
      <c r="I65">
        <v>0</v>
      </c>
      <c r="J65">
        <v>0</v>
      </c>
      <c r="K65">
        <v>0</v>
      </c>
      <c r="L65">
        <v>1</v>
      </c>
      <c r="M65">
        <v>3</v>
      </c>
    </row>
    <row r="66" spans="2:13">
      <c r="B66" s="10" t="s">
        <v>68</v>
      </c>
      <c r="C66" s="10">
        <v>2</v>
      </c>
      <c r="D66" s="10">
        <v>2</v>
      </c>
      <c r="E66" s="10">
        <v>11</v>
      </c>
      <c r="F66" s="10">
        <v>3</v>
      </c>
      <c r="G66" s="10">
        <v>7</v>
      </c>
      <c r="H66" s="10">
        <v>5</v>
      </c>
      <c r="I66" s="10">
        <v>6</v>
      </c>
      <c r="J66" s="10">
        <v>5</v>
      </c>
      <c r="K66" s="10">
        <v>9</v>
      </c>
      <c r="L66" s="10">
        <v>4</v>
      </c>
      <c r="M66" s="10">
        <v>54</v>
      </c>
    </row>
    <row r="67" spans="2:13">
      <c r="B67" t="s">
        <v>69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</row>
    <row r="68" spans="2:13">
      <c r="B68" t="s">
        <v>70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2:13">
      <c r="B69" t="s">
        <v>71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1</v>
      </c>
      <c r="J69">
        <v>0</v>
      </c>
      <c r="K69">
        <v>0</v>
      </c>
      <c r="L69">
        <v>0</v>
      </c>
      <c r="M69">
        <v>1</v>
      </c>
    </row>
    <row r="70" spans="2:13">
      <c r="B70" t="s">
        <v>72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</row>
    <row r="71" spans="2:13">
      <c r="B71" t="s">
        <v>73</v>
      </c>
      <c r="C71">
        <v>0</v>
      </c>
      <c r="D71">
        <v>0</v>
      </c>
      <c r="E71">
        <v>0</v>
      </c>
      <c r="F71">
        <v>0</v>
      </c>
      <c r="G71">
        <v>1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</row>
    <row r="72" spans="2:13">
      <c r="B72" t="s">
        <v>74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1</v>
      </c>
      <c r="L72">
        <v>0</v>
      </c>
      <c r="M72">
        <v>2</v>
      </c>
    </row>
    <row r="73" spans="2:13">
      <c r="B73" t="s">
        <v>75</v>
      </c>
      <c r="C73">
        <v>0</v>
      </c>
      <c r="D73">
        <v>1</v>
      </c>
      <c r="E73">
        <v>9</v>
      </c>
      <c r="F73">
        <v>1</v>
      </c>
      <c r="G73">
        <v>4</v>
      </c>
      <c r="H73">
        <v>1</v>
      </c>
      <c r="I73">
        <v>3</v>
      </c>
      <c r="J73">
        <v>2</v>
      </c>
      <c r="K73">
        <v>5</v>
      </c>
      <c r="L73">
        <v>2</v>
      </c>
      <c r="M73">
        <v>28</v>
      </c>
    </row>
    <row r="74" spans="2:13">
      <c r="B74" t="s">
        <v>76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2:13">
      <c r="B75" t="s">
        <v>77</v>
      </c>
      <c r="C75">
        <v>0</v>
      </c>
      <c r="D75">
        <v>0</v>
      </c>
      <c r="E75">
        <v>0</v>
      </c>
      <c r="F75">
        <v>0</v>
      </c>
      <c r="G75">
        <v>0</v>
      </c>
      <c r="H75">
        <v>2</v>
      </c>
      <c r="I75">
        <v>0</v>
      </c>
      <c r="J75">
        <v>0</v>
      </c>
      <c r="K75">
        <v>1</v>
      </c>
      <c r="L75">
        <v>0</v>
      </c>
      <c r="M75">
        <v>3</v>
      </c>
    </row>
    <row r="76" spans="2:13">
      <c r="B76" t="s">
        <v>78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</row>
    <row r="77" spans="2:13">
      <c r="B77" t="s">
        <v>79</v>
      </c>
      <c r="C77">
        <v>0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</row>
    <row r="78" spans="2:13">
      <c r="B78" t="s">
        <v>80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1</v>
      </c>
      <c r="K78">
        <v>0</v>
      </c>
      <c r="L78">
        <v>0</v>
      </c>
      <c r="M78">
        <v>1</v>
      </c>
    </row>
    <row r="79" spans="2:13">
      <c r="B79" t="s">
        <v>81</v>
      </c>
      <c r="C79">
        <v>0</v>
      </c>
      <c r="D79">
        <v>0</v>
      </c>
      <c r="E79">
        <v>0</v>
      </c>
      <c r="F79">
        <v>0</v>
      </c>
      <c r="G79">
        <v>1</v>
      </c>
      <c r="H79">
        <v>0</v>
      </c>
      <c r="I79">
        <v>0</v>
      </c>
      <c r="J79">
        <v>1</v>
      </c>
      <c r="K79">
        <v>1</v>
      </c>
      <c r="L79">
        <v>0</v>
      </c>
      <c r="M79">
        <v>3</v>
      </c>
    </row>
    <row r="80" spans="2:13">
      <c r="B80" t="s">
        <v>82</v>
      </c>
      <c r="C80">
        <v>0</v>
      </c>
      <c r="D80">
        <v>0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</row>
    <row r="81" spans="2:13">
      <c r="B81" t="s">
        <v>83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</row>
    <row r="82" spans="2:13">
      <c r="B82" t="s">
        <v>84</v>
      </c>
      <c r="C82">
        <v>2</v>
      </c>
      <c r="D82">
        <v>1</v>
      </c>
      <c r="E82">
        <v>0</v>
      </c>
      <c r="F82">
        <v>1</v>
      </c>
      <c r="G82">
        <v>0</v>
      </c>
      <c r="H82">
        <v>1</v>
      </c>
      <c r="I82">
        <v>2</v>
      </c>
      <c r="J82">
        <v>0</v>
      </c>
      <c r="K82">
        <v>0</v>
      </c>
      <c r="L82">
        <v>2</v>
      </c>
      <c r="M82">
        <v>9</v>
      </c>
    </row>
    <row r="83" spans="2:13">
      <c r="B83" t="s">
        <v>85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</row>
    <row r="84" spans="2:13">
      <c r="B84" t="s">
        <v>86</v>
      </c>
      <c r="C84">
        <v>0</v>
      </c>
      <c r="D84">
        <v>0</v>
      </c>
      <c r="E84">
        <v>0</v>
      </c>
      <c r="F84">
        <v>0</v>
      </c>
      <c r="G84">
        <v>1</v>
      </c>
      <c r="H84">
        <v>0</v>
      </c>
      <c r="I84">
        <v>0</v>
      </c>
      <c r="J84">
        <v>0</v>
      </c>
      <c r="K84">
        <v>1</v>
      </c>
      <c r="L84">
        <v>0</v>
      </c>
      <c r="M84">
        <v>2</v>
      </c>
    </row>
    <row r="85" spans="2:13">
      <c r="B85" t="s">
        <v>87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0</v>
      </c>
      <c r="L85">
        <v>0</v>
      </c>
      <c r="M85">
        <v>1</v>
      </c>
    </row>
    <row r="86" spans="2:13">
      <c r="B86" t="s">
        <v>88</v>
      </c>
      <c r="C86">
        <v>0</v>
      </c>
      <c r="D86">
        <v>0</v>
      </c>
      <c r="E86">
        <v>0</v>
      </c>
      <c r="F86">
        <v>0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1</v>
      </c>
    </row>
    <row r="87" spans="2:13">
      <c r="B87" s="10" t="s">
        <v>89</v>
      </c>
      <c r="C87" s="10">
        <v>2</v>
      </c>
      <c r="D87" s="10">
        <v>4</v>
      </c>
      <c r="E87" s="10">
        <v>1</v>
      </c>
      <c r="F87" s="10">
        <v>4</v>
      </c>
      <c r="G87" s="10">
        <v>3</v>
      </c>
      <c r="H87" s="10">
        <v>3</v>
      </c>
      <c r="I87" s="10">
        <v>7</v>
      </c>
      <c r="J87" s="10">
        <v>4</v>
      </c>
      <c r="K87" s="10">
        <v>5</v>
      </c>
      <c r="L87" s="10">
        <v>3</v>
      </c>
      <c r="M87" s="10">
        <v>36</v>
      </c>
    </row>
    <row r="88" spans="2:13">
      <c r="B88" t="s">
        <v>90</v>
      </c>
      <c r="C88">
        <v>0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2</v>
      </c>
    </row>
    <row r="89" spans="2:13">
      <c r="B89" t="s">
        <v>91</v>
      </c>
      <c r="C89">
        <v>0</v>
      </c>
      <c r="D89">
        <v>0</v>
      </c>
      <c r="E89">
        <v>0</v>
      </c>
      <c r="F89">
        <v>1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3</v>
      </c>
    </row>
    <row r="90" spans="2:13">
      <c r="B90" t="s">
        <v>92</v>
      </c>
      <c r="C90">
        <v>0</v>
      </c>
      <c r="D90">
        <v>1</v>
      </c>
      <c r="E90">
        <v>1</v>
      </c>
      <c r="F90">
        <v>0</v>
      </c>
      <c r="G90">
        <v>1</v>
      </c>
      <c r="H90">
        <v>0</v>
      </c>
      <c r="I90">
        <v>1</v>
      </c>
      <c r="J90">
        <v>1</v>
      </c>
      <c r="K90">
        <v>0</v>
      </c>
      <c r="L90">
        <v>0</v>
      </c>
      <c r="M90">
        <v>5</v>
      </c>
    </row>
    <row r="91" spans="2:13">
      <c r="B91" t="s">
        <v>93</v>
      </c>
      <c r="C91">
        <v>0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</row>
    <row r="92" spans="2:13">
      <c r="B92" t="s">
        <v>94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</v>
      </c>
      <c r="L92">
        <v>0</v>
      </c>
      <c r="M92">
        <v>1</v>
      </c>
    </row>
    <row r="93" spans="2:13">
      <c r="B93" t="s">
        <v>95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</row>
    <row r="94" spans="2:13">
      <c r="B94" t="s">
        <v>96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2:13">
      <c r="B95" t="s">
        <v>97</v>
      </c>
      <c r="C95">
        <v>2</v>
      </c>
      <c r="D95">
        <v>1</v>
      </c>
      <c r="E95">
        <v>0</v>
      </c>
      <c r="F95">
        <v>0</v>
      </c>
      <c r="G95">
        <v>0</v>
      </c>
      <c r="H95">
        <v>0</v>
      </c>
      <c r="I95">
        <v>2</v>
      </c>
      <c r="J95">
        <v>2</v>
      </c>
      <c r="K95">
        <v>0</v>
      </c>
      <c r="L95">
        <v>0</v>
      </c>
      <c r="M95">
        <v>7</v>
      </c>
    </row>
    <row r="96" spans="2:13">
      <c r="B96" t="s">
        <v>98</v>
      </c>
      <c r="C96">
        <v>0</v>
      </c>
      <c r="D96">
        <v>0</v>
      </c>
      <c r="E96">
        <v>0</v>
      </c>
      <c r="F96">
        <v>3</v>
      </c>
      <c r="G96">
        <v>2</v>
      </c>
      <c r="H96">
        <v>2</v>
      </c>
      <c r="I96">
        <v>3</v>
      </c>
      <c r="J96">
        <v>1</v>
      </c>
      <c r="K96">
        <v>4</v>
      </c>
      <c r="L96">
        <v>2</v>
      </c>
      <c r="M96">
        <v>17</v>
      </c>
    </row>
    <row r="97" spans="2:13">
      <c r="B97" s="10" t="s">
        <v>99</v>
      </c>
      <c r="C97" s="10">
        <v>0</v>
      </c>
      <c r="D97" s="10">
        <v>5</v>
      </c>
      <c r="E97" s="10">
        <v>1</v>
      </c>
      <c r="F97" s="10">
        <v>3</v>
      </c>
      <c r="G97" s="10">
        <v>6</v>
      </c>
      <c r="H97" s="10">
        <v>4</v>
      </c>
      <c r="I97" s="10">
        <v>3</v>
      </c>
      <c r="J97" s="10">
        <v>4</v>
      </c>
      <c r="K97" s="10">
        <v>2</v>
      </c>
      <c r="L97" s="10">
        <v>3</v>
      </c>
      <c r="M97" s="10">
        <v>31</v>
      </c>
    </row>
    <row r="98" spans="2:13">
      <c r="B98" t="s">
        <v>100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</row>
    <row r="99" spans="2:13">
      <c r="B99" t="s">
        <v>101</v>
      </c>
      <c r="C99">
        <v>0</v>
      </c>
      <c r="D99">
        <v>1</v>
      </c>
      <c r="E99">
        <v>0</v>
      </c>
      <c r="F99">
        <v>0</v>
      </c>
      <c r="G99">
        <v>1</v>
      </c>
      <c r="H99">
        <v>1</v>
      </c>
      <c r="I99">
        <v>0</v>
      </c>
      <c r="J99">
        <v>0</v>
      </c>
      <c r="K99">
        <v>0</v>
      </c>
      <c r="L99">
        <v>0</v>
      </c>
      <c r="M99">
        <v>3</v>
      </c>
    </row>
    <row r="100" spans="2:13">
      <c r="B100" t="s">
        <v>102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2</v>
      </c>
      <c r="K100">
        <v>0</v>
      </c>
      <c r="L100">
        <v>0</v>
      </c>
      <c r="M100">
        <v>3</v>
      </c>
    </row>
    <row r="101" spans="2:13">
      <c r="B101" t="s">
        <v>103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</row>
    <row r="102" spans="2:13">
      <c r="B102" t="s">
        <v>104</v>
      </c>
      <c r="C102">
        <v>0</v>
      </c>
      <c r="D102">
        <v>0</v>
      </c>
      <c r="E102">
        <v>0</v>
      </c>
      <c r="F102">
        <v>1</v>
      </c>
      <c r="G102">
        <v>1</v>
      </c>
      <c r="H102">
        <v>1</v>
      </c>
      <c r="I102">
        <v>0</v>
      </c>
      <c r="J102">
        <v>0</v>
      </c>
      <c r="K102">
        <v>0</v>
      </c>
      <c r="L102">
        <v>1</v>
      </c>
      <c r="M102">
        <v>4</v>
      </c>
    </row>
    <row r="103" spans="2:13">
      <c r="B103" t="s">
        <v>105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</row>
    <row r="104" spans="2:13">
      <c r="B104" t="s">
        <v>106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2:13">
      <c r="B105" t="s">
        <v>107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</row>
    <row r="106" spans="2:13">
      <c r="B106" t="s">
        <v>108</v>
      </c>
      <c r="C106">
        <v>0</v>
      </c>
      <c r="D106">
        <v>0</v>
      </c>
      <c r="E106">
        <v>0</v>
      </c>
      <c r="F106">
        <v>0</v>
      </c>
      <c r="G106">
        <v>2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2</v>
      </c>
    </row>
    <row r="107" spans="2:13">
      <c r="B107" t="s">
        <v>109</v>
      </c>
      <c r="C107">
        <v>0</v>
      </c>
      <c r="D107">
        <v>2</v>
      </c>
      <c r="E107">
        <v>0</v>
      </c>
      <c r="F107">
        <v>1</v>
      </c>
      <c r="G107">
        <v>1</v>
      </c>
      <c r="H107">
        <v>0</v>
      </c>
      <c r="I107">
        <v>1</v>
      </c>
      <c r="J107">
        <v>1</v>
      </c>
      <c r="K107">
        <v>0</v>
      </c>
      <c r="L107">
        <v>1</v>
      </c>
      <c r="M107">
        <v>7</v>
      </c>
    </row>
    <row r="108" spans="2:13">
      <c r="B108" t="s">
        <v>110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2</v>
      </c>
      <c r="I108">
        <v>1</v>
      </c>
      <c r="J108">
        <v>1</v>
      </c>
      <c r="K108">
        <v>2</v>
      </c>
      <c r="L108">
        <v>1</v>
      </c>
      <c r="M108">
        <v>8</v>
      </c>
    </row>
    <row r="109" spans="2:13">
      <c r="B109" t="s">
        <v>111</v>
      </c>
      <c r="C109">
        <v>0</v>
      </c>
      <c r="D109">
        <v>0</v>
      </c>
      <c r="E109">
        <v>1</v>
      </c>
      <c r="F109">
        <v>0</v>
      </c>
      <c r="G109">
        <v>1</v>
      </c>
      <c r="H109">
        <v>0</v>
      </c>
      <c r="I109">
        <v>1</v>
      </c>
      <c r="J109">
        <v>0</v>
      </c>
      <c r="K109">
        <v>0</v>
      </c>
      <c r="L109">
        <v>0</v>
      </c>
      <c r="M109">
        <v>3</v>
      </c>
    </row>
    <row r="110" spans="2:13">
      <c r="B110" t="s">
        <v>112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</row>
    <row r="111" spans="2:13">
      <c r="B111" t="s">
        <v>113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</row>
    <row r="112" spans="2:13">
      <c r="B112" t="s">
        <v>114</v>
      </c>
      <c r="C112">
        <v>0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</row>
    <row r="113" spans="2:13">
      <c r="B113" s="10" t="s">
        <v>115</v>
      </c>
      <c r="C113" s="10">
        <v>5</v>
      </c>
      <c r="D113" s="10">
        <v>4</v>
      </c>
      <c r="E113" s="10">
        <v>8</v>
      </c>
      <c r="F113" s="10">
        <v>5</v>
      </c>
      <c r="G113" s="10">
        <v>7</v>
      </c>
      <c r="H113" s="10">
        <v>9</v>
      </c>
      <c r="I113" s="10">
        <v>5</v>
      </c>
      <c r="J113" s="10">
        <v>7</v>
      </c>
      <c r="K113" s="10">
        <v>3</v>
      </c>
      <c r="L113" s="10">
        <v>8</v>
      </c>
      <c r="M113" s="10">
        <v>61</v>
      </c>
    </row>
    <row r="114" spans="2:13">
      <c r="B114" t="s">
        <v>116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</row>
    <row r="115" spans="2:13">
      <c r="B115" t="s">
        <v>117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1</v>
      </c>
      <c r="J115">
        <v>0</v>
      </c>
      <c r="K115">
        <v>0</v>
      </c>
      <c r="L115">
        <v>0</v>
      </c>
      <c r="M115">
        <v>1</v>
      </c>
    </row>
    <row r="116" spans="2:13">
      <c r="B116" t="s">
        <v>118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</row>
    <row r="117" spans="2:13">
      <c r="B117" t="s">
        <v>119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</row>
    <row r="118" spans="2:13">
      <c r="B118" t="s">
        <v>120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</row>
    <row r="119" spans="2:13">
      <c r="B119" t="s">
        <v>121</v>
      </c>
      <c r="C119">
        <v>0</v>
      </c>
      <c r="D119">
        <v>0</v>
      </c>
      <c r="E119">
        <v>1</v>
      </c>
      <c r="F119">
        <v>0</v>
      </c>
      <c r="G119">
        <v>0</v>
      </c>
      <c r="H119">
        <v>1</v>
      </c>
      <c r="I119">
        <v>0</v>
      </c>
      <c r="J119">
        <v>0</v>
      </c>
      <c r="K119">
        <v>0</v>
      </c>
      <c r="L119">
        <v>1</v>
      </c>
      <c r="M119">
        <v>3</v>
      </c>
    </row>
    <row r="120" spans="2:13">
      <c r="B120" t="s">
        <v>122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</row>
    <row r="121" spans="2:13">
      <c r="B121" t="s">
        <v>123</v>
      </c>
      <c r="C121">
        <v>0</v>
      </c>
      <c r="D121">
        <v>1</v>
      </c>
      <c r="E121">
        <v>1</v>
      </c>
      <c r="F121">
        <v>0</v>
      </c>
      <c r="G121">
        <v>1</v>
      </c>
      <c r="H121">
        <v>0</v>
      </c>
      <c r="I121">
        <v>0</v>
      </c>
      <c r="J121">
        <v>1</v>
      </c>
      <c r="K121">
        <v>0</v>
      </c>
      <c r="L121">
        <v>0</v>
      </c>
      <c r="M121">
        <v>4</v>
      </c>
    </row>
    <row r="122" spans="2:13">
      <c r="B122" t="s">
        <v>124</v>
      </c>
      <c r="C122">
        <v>1</v>
      </c>
      <c r="D122">
        <v>0</v>
      </c>
      <c r="E122">
        <v>1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3</v>
      </c>
    </row>
    <row r="123" spans="2:13">
      <c r="B123" t="s">
        <v>125</v>
      </c>
      <c r="C123">
        <v>0</v>
      </c>
      <c r="D123">
        <v>0</v>
      </c>
      <c r="E123">
        <v>0</v>
      </c>
      <c r="F123">
        <v>0</v>
      </c>
      <c r="G123">
        <v>1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</row>
    <row r="124" spans="2:13">
      <c r="B124" t="s">
        <v>126</v>
      </c>
      <c r="C124">
        <v>1</v>
      </c>
      <c r="D124">
        <v>0</v>
      </c>
      <c r="E124">
        <v>1</v>
      </c>
      <c r="F124">
        <v>0</v>
      </c>
      <c r="G124">
        <v>2</v>
      </c>
      <c r="H124">
        <v>2</v>
      </c>
      <c r="I124">
        <v>1</v>
      </c>
      <c r="J124">
        <v>2</v>
      </c>
      <c r="K124">
        <v>1</v>
      </c>
      <c r="L124">
        <v>2</v>
      </c>
      <c r="M124">
        <v>12</v>
      </c>
    </row>
    <row r="125" spans="2:13">
      <c r="B125" t="s">
        <v>127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1</v>
      </c>
      <c r="J125">
        <v>0</v>
      </c>
      <c r="K125">
        <v>0</v>
      </c>
      <c r="L125">
        <v>0</v>
      </c>
      <c r="M125">
        <v>1</v>
      </c>
    </row>
    <row r="126" spans="2:13">
      <c r="B126" t="s">
        <v>128</v>
      </c>
      <c r="C126">
        <v>0</v>
      </c>
      <c r="D126">
        <v>1</v>
      </c>
      <c r="E126">
        <v>0</v>
      </c>
      <c r="F126">
        <v>1</v>
      </c>
      <c r="G126">
        <v>0</v>
      </c>
      <c r="H126">
        <v>1</v>
      </c>
      <c r="I126">
        <v>0</v>
      </c>
      <c r="J126">
        <v>1</v>
      </c>
      <c r="K126">
        <v>0</v>
      </c>
      <c r="L126">
        <v>0</v>
      </c>
      <c r="M126">
        <v>4</v>
      </c>
    </row>
    <row r="127" spans="2:13">
      <c r="B127" t="s">
        <v>129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1</v>
      </c>
      <c r="K127">
        <v>0</v>
      </c>
      <c r="L127">
        <v>0</v>
      </c>
      <c r="M127">
        <v>1</v>
      </c>
    </row>
    <row r="128" spans="2:13">
      <c r="B128" t="s">
        <v>130</v>
      </c>
      <c r="C128">
        <v>0</v>
      </c>
      <c r="D128">
        <v>0</v>
      </c>
      <c r="E128">
        <v>0</v>
      </c>
      <c r="F128">
        <v>1</v>
      </c>
      <c r="G128">
        <v>1</v>
      </c>
      <c r="H128">
        <v>0</v>
      </c>
      <c r="I128">
        <v>1</v>
      </c>
      <c r="J128">
        <v>1</v>
      </c>
      <c r="K128">
        <v>0</v>
      </c>
      <c r="L128">
        <v>1</v>
      </c>
      <c r="M128">
        <v>5</v>
      </c>
    </row>
    <row r="129" spans="2:13">
      <c r="B129" t="s">
        <v>131</v>
      </c>
      <c r="C129">
        <v>1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</row>
    <row r="130" spans="2:13">
      <c r="B130" t="s">
        <v>132</v>
      </c>
      <c r="C130">
        <v>0</v>
      </c>
      <c r="D130">
        <v>0</v>
      </c>
      <c r="E130">
        <v>0</v>
      </c>
      <c r="F130">
        <v>0</v>
      </c>
      <c r="G130">
        <v>1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</row>
    <row r="131" spans="2:13">
      <c r="B131" t="s">
        <v>133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</row>
    <row r="132" spans="2:13">
      <c r="B132" t="s">
        <v>134</v>
      </c>
      <c r="C132">
        <v>0</v>
      </c>
      <c r="D132">
        <v>0</v>
      </c>
      <c r="E132">
        <v>1</v>
      </c>
      <c r="F132">
        <v>0</v>
      </c>
      <c r="G132">
        <v>0</v>
      </c>
      <c r="H132">
        <v>1</v>
      </c>
      <c r="I132">
        <v>0</v>
      </c>
      <c r="J132">
        <v>0</v>
      </c>
      <c r="K132">
        <v>0</v>
      </c>
      <c r="L132">
        <v>0</v>
      </c>
      <c r="M132">
        <v>2</v>
      </c>
    </row>
    <row r="133" spans="2:13">
      <c r="B133" t="s">
        <v>135</v>
      </c>
      <c r="C133">
        <v>0</v>
      </c>
      <c r="D133">
        <v>1</v>
      </c>
      <c r="E133">
        <v>2</v>
      </c>
      <c r="F133">
        <v>0</v>
      </c>
      <c r="G133">
        <v>0</v>
      </c>
      <c r="H133">
        <v>0</v>
      </c>
      <c r="I133">
        <v>0</v>
      </c>
      <c r="J133">
        <v>1</v>
      </c>
      <c r="K133">
        <v>1</v>
      </c>
      <c r="L133">
        <v>2</v>
      </c>
      <c r="M133">
        <v>7</v>
      </c>
    </row>
    <row r="134" spans="2:13">
      <c r="B134" t="s">
        <v>136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2</v>
      </c>
      <c r="I134">
        <v>0</v>
      </c>
      <c r="J134">
        <v>0</v>
      </c>
      <c r="K134">
        <v>0</v>
      </c>
      <c r="L134">
        <v>0</v>
      </c>
      <c r="M134">
        <v>2</v>
      </c>
    </row>
    <row r="135" spans="2:13">
      <c r="B135" t="s">
        <v>137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1</v>
      </c>
      <c r="J135">
        <v>0</v>
      </c>
      <c r="K135">
        <v>0</v>
      </c>
      <c r="L135">
        <v>0</v>
      </c>
      <c r="M135">
        <v>1</v>
      </c>
    </row>
    <row r="136" spans="2:13">
      <c r="B136" t="s">
        <v>138</v>
      </c>
      <c r="C136">
        <v>0</v>
      </c>
      <c r="D136">
        <v>0</v>
      </c>
      <c r="E136">
        <v>1</v>
      </c>
      <c r="F136">
        <v>0</v>
      </c>
      <c r="G136">
        <v>1</v>
      </c>
      <c r="H136">
        <v>1</v>
      </c>
      <c r="I136">
        <v>0</v>
      </c>
      <c r="J136">
        <v>0</v>
      </c>
      <c r="K136">
        <v>1</v>
      </c>
      <c r="L136">
        <v>1</v>
      </c>
      <c r="M136">
        <v>5</v>
      </c>
    </row>
    <row r="137" spans="2:13">
      <c r="B137" t="s">
        <v>139</v>
      </c>
      <c r="C137">
        <v>0</v>
      </c>
      <c r="D137">
        <v>0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</v>
      </c>
      <c r="M137">
        <v>2</v>
      </c>
    </row>
    <row r="138" spans="2:13">
      <c r="B138" t="s">
        <v>140</v>
      </c>
      <c r="C138">
        <v>2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2</v>
      </c>
    </row>
    <row r="139" spans="2:13">
      <c r="B139" t="s">
        <v>141</v>
      </c>
      <c r="C139">
        <v>0</v>
      </c>
      <c r="D139">
        <v>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</row>
    <row r="140" spans="2:13">
      <c r="B140" t="s">
        <v>142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1</v>
      </c>
      <c r="I140">
        <v>0</v>
      </c>
      <c r="J140">
        <v>0</v>
      </c>
      <c r="K140">
        <v>0</v>
      </c>
      <c r="L140">
        <v>0</v>
      </c>
      <c r="M140">
        <v>1</v>
      </c>
    </row>
    <row r="141" spans="2:13">
      <c r="B141" s="10" t="s">
        <v>143</v>
      </c>
      <c r="C141" s="10">
        <v>5</v>
      </c>
      <c r="D141" s="10">
        <v>8</v>
      </c>
      <c r="E141" s="10">
        <v>4</v>
      </c>
      <c r="F141" s="10">
        <v>1</v>
      </c>
      <c r="G141" s="10">
        <v>9</v>
      </c>
      <c r="H141" s="10">
        <v>6</v>
      </c>
      <c r="I141" s="10">
        <v>7</v>
      </c>
      <c r="J141" s="10">
        <v>8</v>
      </c>
      <c r="K141" s="10">
        <v>9</v>
      </c>
      <c r="L141" s="10">
        <v>4</v>
      </c>
      <c r="M141" s="10">
        <v>61</v>
      </c>
    </row>
    <row r="142" spans="2:13">
      <c r="B142" t="s">
        <v>144</v>
      </c>
      <c r="C142">
        <v>4</v>
      </c>
      <c r="D142">
        <v>6</v>
      </c>
      <c r="E142">
        <v>2</v>
      </c>
      <c r="F142">
        <v>1</v>
      </c>
      <c r="G142">
        <v>8</v>
      </c>
      <c r="H142">
        <v>5</v>
      </c>
      <c r="I142">
        <v>5</v>
      </c>
      <c r="J142">
        <v>6</v>
      </c>
      <c r="K142">
        <v>5</v>
      </c>
      <c r="L142">
        <v>1</v>
      </c>
      <c r="M142">
        <v>43</v>
      </c>
    </row>
    <row r="143" spans="2:13">
      <c r="B143" t="s">
        <v>145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1</v>
      </c>
    </row>
    <row r="144" spans="2:13">
      <c r="B144" t="s">
        <v>146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</row>
    <row r="145" spans="2:13">
      <c r="B145" t="s">
        <v>147</v>
      </c>
      <c r="C145">
        <v>0</v>
      </c>
      <c r="D145">
        <v>1</v>
      </c>
      <c r="E145">
        <v>1</v>
      </c>
      <c r="F145">
        <v>0</v>
      </c>
      <c r="G145">
        <v>0</v>
      </c>
      <c r="H145">
        <v>0</v>
      </c>
      <c r="I145">
        <v>1</v>
      </c>
      <c r="J145">
        <v>1</v>
      </c>
      <c r="K145">
        <v>1</v>
      </c>
      <c r="L145">
        <v>1</v>
      </c>
      <c r="M145">
        <v>6</v>
      </c>
    </row>
    <row r="146" spans="2:13">
      <c r="B146" t="s">
        <v>148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1</v>
      </c>
      <c r="K146">
        <v>1</v>
      </c>
      <c r="L146">
        <v>0</v>
      </c>
      <c r="M146">
        <v>2</v>
      </c>
    </row>
    <row r="147" spans="2:13">
      <c r="B147" t="s">
        <v>149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</row>
    <row r="148" spans="2:13">
      <c r="B148" t="s">
        <v>150</v>
      </c>
      <c r="C148">
        <v>0</v>
      </c>
      <c r="D148">
        <v>1</v>
      </c>
      <c r="E148">
        <v>0</v>
      </c>
      <c r="F148">
        <v>0</v>
      </c>
      <c r="G148">
        <v>0</v>
      </c>
      <c r="H148">
        <v>1</v>
      </c>
      <c r="I148">
        <v>1</v>
      </c>
      <c r="J148">
        <v>0</v>
      </c>
      <c r="K148">
        <v>0</v>
      </c>
      <c r="L148">
        <v>1</v>
      </c>
      <c r="M148">
        <v>4</v>
      </c>
    </row>
    <row r="149" spans="2:13">
      <c r="B149" t="s">
        <v>151</v>
      </c>
      <c r="C149">
        <v>1</v>
      </c>
      <c r="D149">
        <v>0</v>
      </c>
      <c r="E149">
        <v>1</v>
      </c>
      <c r="F149">
        <v>0</v>
      </c>
      <c r="G149">
        <v>1</v>
      </c>
      <c r="H149">
        <v>0</v>
      </c>
      <c r="I149">
        <v>0</v>
      </c>
      <c r="J149">
        <v>0</v>
      </c>
      <c r="K149">
        <v>0</v>
      </c>
      <c r="L149">
        <v>1</v>
      </c>
      <c r="M149">
        <v>4</v>
      </c>
    </row>
    <row r="150" spans="2:13">
      <c r="B150" t="s">
        <v>152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1</v>
      </c>
      <c r="L150">
        <v>0</v>
      </c>
      <c r="M150">
        <v>1</v>
      </c>
    </row>
    <row r="151" spans="2:13">
      <c r="B151" s="10" t="s">
        <v>153</v>
      </c>
      <c r="C151" s="10">
        <v>7</v>
      </c>
      <c r="D151" s="10">
        <v>5</v>
      </c>
      <c r="E151" s="10">
        <v>5</v>
      </c>
      <c r="F151" s="10">
        <v>10</v>
      </c>
      <c r="G151" s="10">
        <v>7</v>
      </c>
      <c r="H151" s="10">
        <v>8</v>
      </c>
      <c r="I151" s="10">
        <v>7</v>
      </c>
      <c r="J151" s="10">
        <v>6</v>
      </c>
      <c r="K151" s="10">
        <v>14</v>
      </c>
      <c r="L151" s="10">
        <v>7</v>
      </c>
      <c r="M151" s="10">
        <v>76</v>
      </c>
    </row>
    <row r="152" spans="2:13">
      <c r="B152" t="s">
        <v>154</v>
      </c>
      <c r="C152">
        <v>1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</row>
    <row r="153" spans="2:13">
      <c r="B153" t="s">
        <v>155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1</v>
      </c>
      <c r="L153">
        <v>0</v>
      </c>
      <c r="M153">
        <v>1</v>
      </c>
    </row>
    <row r="154" spans="2:13">
      <c r="B154" t="s">
        <v>156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</row>
    <row r="155" spans="2:13">
      <c r="B155" t="s">
        <v>157</v>
      </c>
      <c r="C155">
        <v>0</v>
      </c>
      <c r="D155">
        <v>0</v>
      </c>
      <c r="E155">
        <v>0</v>
      </c>
      <c r="F155">
        <v>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1</v>
      </c>
      <c r="M155">
        <v>2</v>
      </c>
    </row>
    <row r="156" spans="2:13">
      <c r="B156" t="s">
        <v>158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1</v>
      </c>
      <c r="L156">
        <v>0</v>
      </c>
      <c r="M156">
        <v>1</v>
      </c>
    </row>
    <row r="157" spans="2:13">
      <c r="B157" t="s">
        <v>159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2</v>
      </c>
      <c r="L157">
        <v>0</v>
      </c>
      <c r="M157">
        <v>2</v>
      </c>
    </row>
    <row r="158" spans="2:13">
      <c r="B158" t="s">
        <v>160</v>
      </c>
      <c r="C158">
        <v>6</v>
      </c>
      <c r="D158">
        <v>3</v>
      </c>
      <c r="E158">
        <v>4</v>
      </c>
      <c r="F158">
        <v>7</v>
      </c>
      <c r="G158">
        <v>6</v>
      </c>
      <c r="H158">
        <v>5</v>
      </c>
      <c r="I158">
        <v>6</v>
      </c>
      <c r="J158">
        <v>3</v>
      </c>
      <c r="K158">
        <v>8</v>
      </c>
      <c r="L158">
        <v>4</v>
      </c>
      <c r="M158">
        <v>52</v>
      </c>
    </row>
    <row r="159" spans="2:13">
      <c r="B159" t="s">
        <v>161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</row>
    <row r="160" spans="2:13">
      <c r="B160" t="s">
        <v>162</v>
      </c>
      <c r="C160">
        <v>0</v>
      </c>
      <c r="D160">
        <v>1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0</v>
      </c>
      <c r="K160">
        <v>0</v>
      </c>
      <c r="L160">
        <v>0</v>
      </c>
      <c r="M160">
        <v>2</v>
      </c>
    </row>
    <row r="161" spans="2:13">
      <c r="B161" t="s">
        <v>163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0</v>
      </c>
      <c r="M161">
        <v>1</v>
      </c>
    </row>
    <row r="162" spans="2:13">
      <c r="B162" t="s">
        <v>164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</row>
    <row r="163" spans="2:13">
      <c r="B163" t="s">
        <v>165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</row>
    <row r="164" spans="2:13">
      <c r="B164" t="s">
        <v>166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2</v>
      </c>
      <c r="K164">
        <v>0</v>
      </c>
      <c r="L164">
        <v>0</v>
      </c>
      <c r="M164">
        <v>2</v>
      </c>
    </row>
    <row r="165" spans="2:13">
      <c r="B165" t="s">
        <v>167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1</v>
      </c>
    </row>
    <row r="166" spans="2:13">
      <c r="B166" t="s">
        <v>168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</row>
    <row r="167" spans="2:13">
      <c r="B167" t="s">
        <v>169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</row>
    <row r="168" spans="2:13">
      <c r="B168" t="s">
        <v>170</v>
      </c>
      <c r="C168">
        <v>0</v>
      </c>
      <c r="D168">
        <v>1</v>
      </c>
      <c r="E168">
        <v>0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1</v>
      </c>
      <c r="M168">
        <v>3</v>
      </c>
    </row>
    <row r="169" spans="2:13">
      <c r="B169" t="s">
        <v>171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1</v>
      </c>
    </row>
    <row r="170" spans="2:13">
      <c r="B170" t="s">
        <v>172</v>
      </c>
      <c r="C170">
        <v>0</v>
      </c>
      <c r="D170">
        <v>0</v>
      </c>
      <c r="E170">
        <v>0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</row>
    <row r="171" spans="2:13">
      <c r="B171" t="s">
        <v>173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1</v>
      </c>
      <c r="I171">
        <v>0</v>
      </c>
      <c r="J171">
        <v>0</v>
      </c>
      <c r="K171">
        <v>0</v>
      </c>
      <c r="L171">
        <v>0</v>
      </c>
      <c r="M171">
        <v>1</v>
      </c>
    </row>
    <row r="172" spans="2:13">
      <c r="B172" t="s">
        <v>174</v>
      </c>
      <c r="C172">
        <v>0</v>
      </c>
      <c r="D172">
        <v>0</v>
      </c>
      <c r="E172">
        <v>1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1</v>
      </c>
      <c r="L172">
        <v>0</v>
      </c>
      <c r="M172">
        <v>2</v>
      </c>
    </row>
    <row r="173" spans="2:13">
      <c r="B173" t="s">
        <v>175</v>
      </c>
      <c r="C173">
        <v>0</v>
      </c>
      <c r="D173">
        <v>0</v>
      </c>
      <c r="E173">
        <v>0</v>
      </c>
      <c r="F173">
        <v>0</v>
      </c>
      <c r="G173">
        <v>1</v>
      </c>
      <c r="H173">
        <v>1</v>
      </c>
      <c r="I173">
        <v>0</v>
      </c>
      <c r="J173">
        <v>0</v>
      </c>
      <c r="K173">
        <v>0</v>
      </c>
      <c r="L173">
        <v>0</v>
      </c>
      <c r="M173">
        <v>2</v>
      </c>
    </row>
    <row r="174" spans="2:13">
      <c r="B174" t="s">
        <v>176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1</v>
      </c>
      <c r="K174">
        <v>0</v>
      </c>
      <c r="L174">
        <v>0</v>
      </c>
      <c r="M174">
        <v>1</v>
      </c>
    </row>
    <row r="175" spans="2:13">
      <c r="B175" t="s">
        <v>177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</row>
    <row r="176" spans="2:13">
      <c r="B176" t="s">
        <v>178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</row>
    <row r="177" spans="2:13">
      <c r="B177" s="10" t="s">
        <v>179</v>
      </c>
      <c r="C177" s="10">
        <v>4</v>
      </c>
      <c r="D177" s="10">
        <v>5</v>
      </c>
      <c r="E177" s="10">
        <v>8</v>
      </c>
      <c r="F177" s="10">
        <v>3</v>
      </c>
      <c r="G177" s="10">
        <v>7</v>
      </c>
      <c r="H177" s="10">
        <v>8</v>
      </c>
      <c r="I177" s="10">
        <v>2</v>
      </c>
      <c r="J177" s="10">
        <v>4</v>
      </c>
      <c r="K177" s="10">
        <v>6</v>
      </c>
      <c r="L177" s="10">
        <v>5</v>
      </c>
      <c r="M177" s="10">
        <v>52</v>
      </c>
    </row>
    <row r="178" spans="2:13">
      <c r="B178" t="s">
        <v>180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</row>
    <row r="179" spans="2:13">
      <c r="B179" t="s">
        <v>181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</row>
    <row r="180" spans="2:13">
      <c r="B180" t="s">
        <v>182</v>
      </c>
      <c r="C180">
        <v>1</v>
      </c>
      <c r="D180">
        <v>2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3</v>
      </c>
    </row>
    <row r="181" spans="2:13">
      <c r="B181" t="s">
        <v>183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</row>
    <row r="182" spans="2:13">
      <c r="B182" t="s">
        <v>184</v>
      </c>
      <c r="C182">
        <v>1</v>
      </c>
      <c r="D182">
        <v>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2</v>
      </c>
    </row>
    <row r="183" spans="2:13">
      <c r="B183" t="s">
        <v>185</v>
      </c>
      <c r="C183">
        <v>1</v>
      </c>
      <c r="D183">
        <v>2</v>
      </c>
      <c r="E183">
        <v>4</v>
      </c>
      <c r="F183">
        <v>0</v>
      </c>
      <c r="G183">
        <v>4</v>
      </c>
      <c r="H183">
        <v>4</v>
      </c>
      <c r="I183">
        <v>0</v>
      </c>
      <c r="J183">
        <v>1</v>
      </c>
      <c r="K183">
        <v>5</v>
      </c>
      <c r="L183">
        <v>1</v>
      </c>
      <c r="M183">
        <v>22</v>
      </c>
    </row>
    <row r="184" spans="2:13">
      <c r="B184" t="s">
        <v>186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</row>
    <row r="185" spans="2:13">
      <c r="B185" t="s">
        <v>187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1</v>
      </c>
      <c r="K185">
        <v>0</v>
      </c>
      <c r="L185">
        <v>0</v>
      </c>
      <c r="M185">
        <v>1</v>
      </c>
    </row>
    <row r="186" spans="2:13">
      <c r="B186" t="s">
        <v>188</v>
      </c>
      <c r="C186">
        <v>0</v>
      </c>
      <c r="D186">
        <v>0</v>
      </c>
      <c r="E186">
        <v>0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</row>
    <row r="187" spans="2:13">
      <c r="B187" t="s">
        <v>189</v>
      </c>
      <c r="C187">
        <v>0</v>
      </c>
      <c r="D187">
        <v>0</v>
      </c>
      <c r="E187">
        <v>0</v>
      </c>
      <c r="F187">
        <v>1</v>
      </c>
      <c r="G187">
        <v>1</v>
      </c>
      <c r="H187">
        <v>1</v>
      </c>
      <c r="I187">
        <v>0</v>
      </c>
      <c r="J187">
        <v>0</v>
      </c>
      <c r="K187">
        <v>0</v>
      </c>
      <c r="L187">
        <v>0</v>
      </c>
      <c r="M187">
        <v>3</v>
      </c>
    </row>
    <row r="188" spans="2:13">
      <c r="B188" t="s">
        <v>190</v>
      </c>
      <c r="C188">
        <v>0</v>
      </c>
      <c r="D188">
        <v>0</v>
      </c>
      <c r="E188">
        <v>2</v>
      </c>
      <c r="F188">
        <v>0</v>
      </c>
      <c r="G188">
        <v>1</v>
      </c>
      <c r="H188">
        <v>1</v>
      </c>
      <c r="I188">
        <v>0</v>
      </c>
      <c r="J188">
        <v>1</v>
      </c>
      <c r="K188">
        <v>0</v>
      </c>
      <c r="L188">
        <v>1</v>
      </c>
      <c r="M188">
        <v>6</v>
      </c>
    </row>
    <row r="189" spans="2:13">
      <c r="B189" t="s">
        <v>191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1</v>
      </c>
      <c r="I189">
        <v>0</v>
      </c>
      <c r="J189">
        <v>0</v>
      </c>
      <c r="K189">
        <v>0</v>
      </c>
      <c r="L189">
        <v>1</v>
      </c>
      <c r="M189">
        <v>2</v>
      </c>
    </row>
    <row r="190" spans="2:13">
      <c r="B190" t="s">
        <v>192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</row>
    <row r="191" spans="2:13">
      <c r="B191" t="s">
        <v>193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</row>
    <row r="192" spans="2:13">
      <c r="B192" t="s">
        <v>194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</row>
    <row r="193" spans="2:13">
      <c r="B193" t="s">
        <v>195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1</v>
      </c>
      <c r="L193">
        <v>0</v>
      </c>
      <c r="M193">
        <v>1</v>
      </c>
    </row>
    <row r="194" spans="2:13">
      <c r="B194" t="s">
        <v>196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</row>
    <row r="195" spans="2:13">
      <c r="B195" t="s">
        <v>197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1</v>
      </c>
      <c r="J195">
        <v>0</v>
      </c>
      <c r="K195">
        <v>0</v>
      </c>
      <c r="L195">
        <v>0</v>
      </c>
      <c r="M195">
        <v>1</v>
      </c>
    </row>
    <row r="196" spans="2:13">
      <c r="B196" t="s">
        <v>198</v>
      </c>
      <c r="C196">
        <v>0</v>
      </c>
      <c r="D196">
        <v>0</v>
      </c>
      <c r="E196">
        <v>1</v>
      </c>
      <c r="F196">
        <v>0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2</v>
      </c>
    </row>
    <row r="197" spans="2:13">
      <c r="B197" t="s">
        <v>199</v>
      </c>
      <c r="C197">
        <v>0</v>
      </c>
      <c r="D197">
        <v>0</v>
      </c>
      <c r="E197">
        <v>1</v>
      </c>
      <c r="F197">
        <v>1</v>
      </c>
      <c r="G197">
        <v>0</v>
      </c>
      <c r="H197">
        <v>1</v>
      </c>
      <c r="I197">
        <v>0</v>
      </c>
      <c r="J197">
        <v>0</v>
      </c>
      <c r="K197">
        <v>0</v>
      </c>
      <c r="L197">
        <v>0</v>
      </c>
      <c r="M197">
        <v>3</v>
      </c>
    </row>
    <row r="198" spans="2:13">
      <c r="B198" t="s">
        <v>200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0</v>
      </c>
      <c r="M198">
        <v>1</v>
      </c>
    </row>
    <row r="199" spans="2:13">
      <c r="B199" t="s">
        <v>201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</row>
    <row r="200" spans="2:13">
      <c r="B200" t="s">
        <v>202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</row>
    <row r="201" spans="2:13">
      <c r="B201" t="s">
        <v>203</v>
      </c>
      <c r="C201">
        <v>1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</row>
    <row r="202" spans="2:13">
      <c r="B202" t="s">
        <v>204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1</v>
      </c>
      <c r="K202">
        <v>0</v>
      </c>
      <c r="L202">
        <v>2</v>
      </c>
      <c r="M202">
        <v>3</v>
      </c>
    </row>
    <row r="203" spans="2:13">
      <c r="B203" s="10" t="s">
        <v>205</v>
      </c>
      <c r="C203" s="10">
        <v>0</v>
      </c>
      <c r="D203" s="10">
        <v>4</v>
      </c>
      <c r="E203" s="10">
        <v>6</v>
      </c>
      <c r="F203" s="10">
        <v>8</v>
      </c>
      <c r="G203" s="10">
        <v>2</v>
      </c>
      <c r="H203" s="10">
        <v>5</v>
      </c>
      <c r="I203" s="10">
        <v>4</v>
      </c>
      <c r="J203" s="10">
        <v>2</v>
      </c>
      <c r="K203" s="10">
        <v>3</v>
      </c>
      <c r="L203" s="10">
        <v>3</v>
      </c>
      <c r="M203" s="10">
        <v>37</v>
      </c>
    </row>
    <row r="204" spans="2:13">
      <c r="B204" t="s">
        <v>206</v>
      </c>
      <c r="C204">
        <v>0</v>
      </c>
      <c r="D204">
        <v>0</v>
      </c>
      <c r="E204">
        <v>0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</row>
    <row r="205" spans="2:13">
      <c r="B205" t="s">
        <v>207</v>
      </c>
      <c r="C205">
        <v>0</v>
      </c>
      <c r="D205">
        <v>0</v>
      </c>
      <c r="E205">
        <v>0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1</v>
      </c>
      <c r="L205">
        <v>0</v>
      </c>
      <c r="M205">
        <v>2</v>
      </c>
    </row>
    <row r="206" spans="2:13">
      <c r="B206" t="s">
        <v>208</v>
      </c>
      <c r="C206">
        <v>0</v>
      </c>
      <c r="D206">
        <v>1</v>
      </c>
      <c r="E206">
        <v>0</v>
      </c>
      <c r="F206">
        <v>1</v>
      </c>
      <c r="G206">
        <v>0</v>
      </c>
      <c r="H206">
        <v>0</v>
      </c>
      <c r="I206">
        <v>1</v>
      </c>
      <c r="J206">
        <v>0</v>
      </c>
      <c r="K206">
        <v>1</v>
      </c>
      <c r="L206">
        <v>0</v>
      </c>
      <c r="M206">
        <v>4</v>
      </c>
    </row>
    <row r="207" spans="2:13">
      <c r="B207" t="s">
        <v>209</v>
      </c>
      <c r="C207">
        <v>0</v>
      </c>
      <c r="D207">
        <v>0</v>
      </c>
      <c r="E207">
        <v>2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2</v>
      </c>
    </row>
    <row r="208" spans="2:13">
      <c r="B208" t="s">
        <v>210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</row>
    <row r="209" spans="2:13">
      <c r="B209" t="s">
        <v>211</v>
      </c>
      <c r="C209">
        <v>0</v>
      </c>
      <c r="D209">
        <v>0</v>
      </c>
      <c r="E209">
        <v>0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1</v>
      </c>
      <c r="M209">
        <v>2</v>
      </c>
    </row>
    <row r="210" spans="2:13">
      <c r="B210" t="s">
        <v>212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1</v>
      </c>
      <c r="I210">
        <v>0</v>
      </c>
      <c r="J210">
        <v>0</v>
      </c>
      <c r="K210">
        <v>0</v>
      </c>
      <c r="L210">
        <v>0</v>
      </c>
      <c r="M210">
        <v>1</v>
      </c>
    </row>
    <row r="211" spans="2:13">
      <c r="B211" t="s">
        <v>213</v>
      </c>
      <c r="C211">
        <v>0</v>
      </c>
      <c r="D211">
        <v>0</v>
      </c>
      <c r="E211">
        <v>1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</row>
    <row r="212" spans="2:13">
      <c r="B212" t="s">
        <v>214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1</v>
      </c>
      <c r="J212">
        <v>0</v>
      </c>
      <c r="K212">
        <v>0</v>
      </c>
      <c r="L212">
        <v>0</v>
      </c>
      <c r="M212">
        <v>1</v>
      </c>
    </row>
    <row r="213" spans="2:13">
      <c r="B213" t="s">
        <v>215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</row>
    <row r="214" spans="2:13">
      <c r="B214" t="s">
        <v>216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</row>
    <row r="215" spans="2:13">
      <c r="B215" t="s">
        <v>217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</row>
    <row r="216" spans="2:13">
      <c r="B216" t="s">
        <v>218</v>
      </c>
      <c r="C216">
        <v>0</v>
      </c>
      <c r="D216">
        <v>0</v>
      </c>
      <c r="E216">
        <v>1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</row>
    <row r="217" spans="2:13">
      <c r="B217" t="s">
        <v>219</v>
      </c>
      <c r="C217">
        <v>0</v>
      </c>
      <c r="D217">
        <v>0</v>
      </c>
      <c r="E217">
        <v>0</v>
      </c>
      <c r="F217">
        <v>0</v>
      </c>
      <c r="G217">
        <v>2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2</v>
      </c>
    </row>
    <row r="218" spans="2:13">
      <c r="B218" t="s">
        <v>220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1</v>
      </c>
      <c r="I218">
        <v>0</v>
      </c>
      <c r="J218">
        <v>0</v>
      </c>
      <c r="K218">
        <v>0</v>
      </c>
      <c r="L218">
        <v>0</v>
      </c>
      <c r="M218">
        <v>1</v>
      </c>
    </row>
    <row r="219" spans="2:13">
      <c r="B219" t="s">
        <v>221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1</v>
      </c>
      <c r="I219">
        <v>0</v>
      </c>
      <c r="J219">
        <v>0</v>
      </c>
      <c r="K219">
        <v>0</v>
      </c>
      <c r="L219">
        <v>0</v>
      </c>
      <c r="M219">
        <v>1</v>
      </c>
    </row>
    <row r="220" spans="2:13">
      <c r="B220" t="s">
        <v>222</v>
      </c>
      <c r="C220">
        <v>0</v>
      </c>
      <c r="D220">
        <v>1</v>
      </c>
      <c r="E220">
        <v>0</v>
      </c>
      <c r="F220">
        <v>0</v>
      </c>
      <c r="G220">
        <v>0</v>
      </c>
      <c r="H220">
        <v>1</v>
      </c>
      <c r="I220">
        <v>0</v>
      </c>
      <c r="J220">
        <v>1</v>
      </c>
      <c r="K220">
        <v>0</v>
      </c>
      <c r="L220">
        <v>0</v>
      </c>
      <c r="M220">
        <v>3</v>
      </c>
    </row>
    <row r="221" spans="2:13">
      <c r="B221" t="s">
        <v>223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2</v>
      </c>
      <c r="M221">
        <v>2</v>
      </c>
    </row>
    <row r="222" spans="2:13">
      <c r="B222" t="s">
        <v>224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1</v>
      </c>
      <c r="I222">
        <v>1</v>
      </c>
      <c r="J222">
        <v>0</v>
      </c>
      <c r="K222">
        <v>0</v>
      </c>
      <c r="L222">
        <v>0</v>
      </c>
      <c r="M222">
        <v>2</v>
      </c>
    </row>
    <row r="223" spans="2:13">
      <c r="B223" t="s">
        <v>225</v>
      </c>
      <c r="C223">
        <v>0</v>
      </c>
      <c r="D223">
        <v>1</v>
      </c>
      <c r="E223">
        <v>2</v>
      </c>
      <c r="F223">
        <v>4</v>
      </c>
      <c r="G223">
        <v>0</v>
      </c>
      <c r="H223">
        <v>0</v>
      </c>
      <c r="I223">
        <v>1</v>
      </c>
      <c r="J223">
        <v>1</v>
      </c>
      <c r="K223">
        <v>1</v>
      </c>
      <c r="L223">
        <v>0</v>
      </c>
      <c r="M223">
        <v>10</v>
      </c>
    </row>
    <row r="224" spans="2:13">
      <c r="B224" t="s">
        <v>226</v>
      </c>
      <c r="C224">
        <v>0</v>
      </c>
      <c r="D224">
        <v>1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</row>
    <row r="225" spans="2:13">
      <c r="B225" s="10" t="s">
        <v>227</v>
      </c>
      <c r="C225" s="10">
        <v>2</v>
      </c>
      <c r="D225" s="10">
        <v>4</v>
      </c>
      <c r="E225" s="10">
        <v>1</v>
      </c>
      <c r="F225" s="10">
        <v>1</v>
      </c>
      <c r="G225" s="10">
        <v>1</v>
      </c>
      <c r="H225" s="10">
        <v>3</v>
      </c>
      <c r="I225" s="10">
        <v>4</v>
      </c>
      <c r="J225" s="10">
        <v>1</v>
      </c>
      <c r="K225" s="10">
        <v>2</v>
      </c>
      <c r="L225" s="10">
        <v>2</v>
      </c>
      <c r="M225" s="10">
        <v>21</v>
      </c>
    </row>
    <row r="226" spans="2:13">
      <c r="B226" t="s">
        <v>228</v>
      </c>
      <c r="C226">
        <v>2</v>
      </c>
      <c r="D226">
        <v>2</v>
      </c>
      <c r="E226">
        <v>1</v>
      </c>
      <c r="F226">
        <v>1</v>
      </c>
      <c r="G226">
        <v>1</v>
      </c>
      <c r="H226">
        <v>2</v>
      </c>
      <c r="I226">
        <v>3</v>
      </c>
      <c r="J226">
        <v>0</v>
      </c>
      <c r="K226">
        <v>1</v>
      </c>
      <c r="L226">
        <v>2</v>
      </c>
      <c r="M226">
        <v>15</v>
      </c>
    </row>
    <row r="227" spans="2:13">
      <c r="B227" t="s">
        <v>229</v>
      </c>
      <c r="C227">
        <v>0</v>
      </c>
      <c r="D227">
        <v>1</v>
      </c>
      <c r="E227">
        <v>0</v>
      </c>
      <c r="F227">
        <v>0</v>
      </c>
      <c r="G227">
        <v>0</v>
      </c>
      <c r="H227">
        <v>0</v>
      </c>
      <c r="I227">
        <v>1</v>
      </c>
      <c r="J227">
        <v>0</v>
      </c>
      <c r="K227">
        <v>0</v>
      </c>
      <c r="L227">
        <v>0</v>
      </c>
      <c r="M227">
        <v>2</v>
      </c>
    </row>
    <row r="228" spans="2:13">
      <c r="B228" t="s">
        <v>230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</row>
    <row r="229" spans="2:13">
      <c r="B229" t="s">
        <v>231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</row>
    <row r="230" spans="2:13">
      <c r="B230" t="s">
        <v>232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1</v>
      </c>
      <c r="K230">
        <v>0</v>
      </c>
      <c r="L230">
        <v>0</v>
      </c>
      <c r="M230">
        <v>1</v>
      </c>
    </row>
    <row r="231" spans="2:13">
      <c r="B231" t="s">
        <v>233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</row>
    <row r="232" spans="2:13">
      <c r="B232" t="s">
        <v>234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</row>
    <row r="233" spans="2:13">
      <c r="B233" t="s">
        <v>235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</row>
    <row r="234" spans="2:13">
      <c r="B234" t="s">
        <v>236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1</v>
      </c>
      <c r="I234">
        <v>0</v>
      </c>
      <c r="J234">
        <v>0</v>
      </c>
      <c r="K234">
        <v>1</v>
      </c>
      <c r="L234">
        <v>0</v>
      </c>
      <c r="M234">
        <v>2</v>
      </c>
    </row>
    <row r="235" spans="2:13">
      <c r="B235" t="s">
        <v>237</v>
      </c>
      <c r="C235">
        <v>0</v>
      </c>
      <c r="D235">
        <v>1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</row>
    <row r="236" spans="2:13">
      <c r="B236" t="s">
        <v>238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</row>
    <row r="237" spans="2:13">
      <c r="B237" s="10" t="s">
        <v>239</v>
      </c>
      <c r="C237" s="10">
        <v>3</v>
      </c>
      <c r="D237" s="10">
        <v>4</v>
      </c>
      <c r="E237" s="10">
        <v>8</v>
      </c>
      <c r="F237" s="10">
        <v>6</v>
      </c>
      <c r="G237" s="10">
        <v>5</v>
      </c>
      <c r="H237" s="10">
        <v>5</v>
      </c>
      <c r="I237" s="10">
        <v>4</v>
      </c>
      <c r="J237" s="10">
        <v>6</v>
      </c>
      <c r="K237" s="10">
        <v>4</v>
      </c>
      <c r="L237" s="10">
        <v>7</v>
      </c>
      <c r="M237" s="10">
        <v>52</v>
      </c>
    </row>
    <row r="238" spans="2:13">
      <c r="B238" t="s">
        <v>240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1</v>
      </c>
      <c r="K238">
        <v>0</v>
      </c>
      <c r="L238">
        <v>1</v>
      </c>
      <c r="M238">
        <v>2</v>
      </c>
    </row>
    <row r="239" spans="2:13">
      <c r="B239" t="s">
        <v>241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1</v>
      </c>
      <c r="M239">
        <v>1</v>
      </c>
    </row>
    <row r="240" spans="2:13">
      <c r="B240" t="s">
        <v>242</v>
      </c>
      <c r="C240">
        <v>0</v>
      </c>
      <c r="D240">
        <v>0</v>
      </c>
      <c r="E240">
        <v>1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1</v>
      </c>
      <c r="M240">
        <v>2</v>
      </c>
    </row>
    <row r="241" spans="2:13">
      <c r="B241" t="s">
        <v>243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</row>
    <row r="242" spans="2:13">
      <c r="B242" t="s">
        <v>244</v>
      </c>
      <c r="C242">
        <v>0</v>
      </c>
      <c r="D242">
        <v>1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</row>
    <row r="243" spans="2:13">
      <c r="B243" t="s">
        <v>245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</row>
    <row r="244" spans="2:13">
      <c r="B244" t="s">
        <v>246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1</v>
      </c>
      <c r="L244">
        <v>0</v>
      </c>
      <c r="M244">
        <v>1</v>
      </c>
    </row>
    <row r="245" spans="2:13">
      <c r="B245" t="s">
        <v>247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</row>
    <row r="246" spans="2:13">
      <c r="B246" t="s">
        <v>248</v>
      </c>
      <c r="C246">
        <v>0</v>
      </c>
      <c r="D246">
        <v>0</v>
      </c>
      <c r="E246">
        <v>2</v>
      </c>
      <c r="F246">
        <v>2</v>
      </c>
      <c r="G246">
        <v>0</v>
      </c>
      <c r="H246">
        <v>0</v>
      </c>
      <c r="I246">
        <v>0</v>
      </c>
      <c r="J246">
        <v>0</v>
      </c>
      <c r="K246">
        <v>1</v>
      </c>
      <c r="L246">
        <v>1</v>
      </c>
      <c r="M246">
        <v>6</v>
      </c>
    </row>
    <row r="247" spans="2:13">
      <c r="B247" t="s">
        <v>249</v>
      </c>
      <c r="C247">
        <v>0</v>
      </c>
      <c r="D247">
        <v>0</v>
      </c>
      <c r="E247">
        <v>0</v>
      </c>
      <c r="F247">
        <v>1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</row>
    <row r="248" spans="2:13">
      <c r="B248" t="s">
        <v>250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</row>
    <row r="249" spans="2:13">
      <c r="B249" t="s">
        <v>251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2:13">
      <c r="B250" t="s">
        <v>252</v>
      </c>
      <c r="C250">
        <v>0</v>
      </c>
      <c r="D250">
        <v>0</v>
      </c>
      <c r="E250">
        <v>1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</row>
    <row r="251" spans="2:13">
      <c r="B251" t="s">
        <v>253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1</v>
      </c>
      <c r="I251">
        <v>0</v>
      </c>
      <c r="J251">
        <v>0</v>
      </c>
      <c r="K251">
        <v>0</v>
      </c>
      <c r="L251">
        <v>0</v>
      </c>
      <c r="M251">
        <v>1</v>
      </c>
    </row>
    <row r="252" spans="2:13">
      <c r="B252" t="s">
        <v>254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</row>
    <row r="253" spans="2:13">
      <c r="B253" t="s">
        <v>255</v>
      </c>
      <c r="C253">
        <v>3</v>
      </c>
      <c r="D253">
        <v>1</v>
      </c>
      <c r="E253">
        <v>3</v>
      </c>
      <c r="F253">
        <v>2</v>
      </c>
      <c r="G253">
        <v>2</v>
      </c>
      <c r="H253">
        <v>2</v>
      </c>
      <c r="I253">
        <v>3</v>
      </c>
      <c r="J253">
        <v>3</v>
      </c>
      <c r="K253">
        <v>1</v>
      </c>
      <c r="L253">
        <v>0</v>
      </c>
      <c r="M253">
        <v>20</v>
      </c>
    </row>
    <row r="254" spans="2:13">
      <c r="B254" t="s">
        <v>256</v>
      </c>
      <c r="C254">
        <v>0</v>
      </c>
      <c r="D254">
        <v>1</v>
      </c>
      <c r="E254">
        <v>0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2</v>
      </c>
    </row>
    <row r="255" spans="2:13">
      <c r="B255" t="s">
        <v>257</v>
      </c>
      <c r="C255">
        <v>0</v>
      </c>
      <c r="D255">
        <v>1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</row>
    <row r="256" spans="2:13">
      <c r="B256" t="s">
        <v>258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</row>
    <row r="257" spans="2:13">
      <c r="B257" t="s">
        <v>259</v>
      </c>
      <c r="C257">
        <v>0</v>
      </c>
      <c r="D257">
        <v>0</v>
      </c>
      <c r="E257">
        <v>0</v>
      </c>
      <c r="F257">
        <v>0</v>
      </c>
      <c r="G257">
        <v>2</v>
      </c>
      <c r="H257">
        <v>0</v>
      </c>
      <c r="I257">
        <v>0</v>
      </c>
      <c r="J257">
        <v>0</v>
      </c>
      <c r="K257">
        <v>1</v>
      </c>
      <c r="L257">
        <v>0</v>
      </c>
      <c r="M257">
        <v>3</v>
      </c>
    </row>
    <row r="258" spans="2:13">
      <c r="B258" t="s">
        <v>260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</v>
      </c>
      <c r="K258">
        <v>0</v>
      </c>
      <c r="L258">
        <v>1</v>
      </c>
      <c r="M258">
        <v>2</v>
      </c>
    </row>
    <row r="259" spans="2:13">
      <c r="B259" t="s">
        <v>261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1</v>
      </c>
      <c r="M259">
        <v>1</v>
      </c>
    </row>
    <row r="260" spans="2:13">
      <c r="B260" t="s">
        <v>262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</row>
    <row r="261" spans="2:13">
      <c r="B261" t="s">
        <v>263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1</v>
      </c>
      <c r="J261">
        <v>0</v>
      </c>
      <c r="K261">
        <v>0</v>
      </c>
      <c r="L261">
        <v>0</v>
      </c>
      <c r="M261">
        <v>1</v>
      </c>
    </row>
    <row r="262" spans="2:13">
      <c r="B262" t="s">
        <v>264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</row>
    <row r="263" spans="2:13">
      <c r="B263" t="s">
        <v>265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</row>
    <row r="264" spans="2:13">
      <c r="B264" t="s">
        <v>266</v>
      </c>
      <c r="C264">
        <v>0</v>
      </c>
      <c r="D264">
        <v>0</v>
      </c>
      <c r="E264">
        <v>0</v>
      </c>
      <c r="F264">
        <v>0</v>
      </c>
      <c r="G264">
        <v>1</v>
      </c>
      <c r="H264">
        <v>1</v>
      </c>
      <c r="I264">
        <v>0</v>
      </c>
      <c r="J264">
        <v>1</v>
      </c>
      <c r="K264">
        <v>0</v>
      </c>
      <c r="L264">
        <v>1</v>
      </c>
      <c r="M264">
        <v>4</v>
      </c>
    </row>
    <row r="265" spans="2:13">
      <c r="B265" t="s">
        <v>267</v>
      </c>
      <c r="C265">
        <v>0</v>
      </c>
      <c r="D265">
        <v>0</v>
      </c>
      <c r="E265">
        <v>1</v>
      </c>
      <c r="F265">
        <v>0</v>
      </c>
      <c r="G265">
        <v>0</v>
      </c>
      <c r="H265">
        <v>1</v>
      </c>
      <c r="I265">
        <v>0</v>
      </c>
      <c r="J265">
        <v>0</v>
      </c>
      <c r="K265">
        <v>0</v>
      </c>
      <c r="L265">
        <v>0</v>
      </c>
      <c r="M265">
        <v>2</v>
      </c>
    </row>
    <row r="266" spans="2:13">
      <c r="B266" s="10" t="s">
        <v>268</v>
      </c>
      <c r="C266" s="10">
        <v>18</v>
      </c>
      <c r="D266" s="10">
        <v>12</v>
      </c>
      <c r="E266" s="10">
        <v>9</v>
      </c>
      <c r="F266" s="10">
        <v>14</v>
      </c>
      <c r="G266" s="10">
        <v>24</v>
      </c>
      <c r="H266" s="10">
        <v>17</v>
      </c>
      <c r="I266" s="10">
        <v>17</v>
      </c>
      <c r="J266" s="10">
        <v>15</v>
      </c>
      <c r="K266" s="10">
        <v>23</v>
      </c>
      <c r="L266" s="10">
        <v>18</v>
      </c>
      <c r="M266" s="10">
        <v>167</v>
      </c>
    </row>
    <row r="267" spans="2:13">
      <c r="B267" t="s">
        <v>269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</row>
    <row r="268" spans="2:13">
      <c r="B268" t="s">
        <v>270</v>
      </c>
      <c r="C268">
        <v>1</v>
      </c>
      <c r="D268">
        <v>0</v>
      </c>
      <c r="E268">
        <v>0</v>
      </c>
      <c r="F268">
        <v>2</v>
      </c>
      <c r="G268">
        <v>0</v>
      </c>
      <c r="H268">
        <v>0</v>
      </c>
      <c r="I268">
        <v>1</v>
      </c>
      <c r="J268">
        <v>0</v>
      </c>
      <c r="K268">
        <v>0</v>
      </c>
      <c r="L268">
        <v>0</v>
      </c>
      <c r="M268">
        <v>4</v>
      </c>
    </row>
    <row r="269" spans="2:13">
      <c r="B269" t="s">
        <v>271</v>
      </c>
      <c r="C269">
        <v>0</v>
      </c>
      <c r="D269">
        <v>0</v>
      </c>
      <c r="E269">
        <v>0</v>
      </c>
      <c r="F269">
        <v>0</v>
      </c>
      <c r="G269">
        <v>1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</row>
    <row r="270" spans="2:13">
      <c r="B270" t="s">
        <v>272</v>
      </c>
      <c r="C270">
        <v>0</v>
      </c>
      <c r="D270">
        <v>1</v>
      </c>
      <c r="E270">
        <v>0</v>
      </c>
      <c r="F270">
        <v>0</v>
      </c>
      <c r="G270">
        <v>0</v>
      </c>
      <c r="H270">
        <v>0</v>
      </c>
      <c r="I270">
        <v>2</v>
      </c>
      <c r="J270">
        <v>2</v>
      </c>
      <c r="K270">
        <v>3</v>
      </c>
      <c r="L270">
        <v>2</v>
      </c>
      <c r="M270">
        <v>10</v>
      </c>
    </row>
    <row r="271" spans="2:13">
      <c r="B271" t="s">
        <v>273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</row>
    <row r="272" spans="2:13">
      <c r="B272" t="s">
        <v>274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</row>
    <row r="273" spans="2:13">
      <c r="B273" t="s">
        <v>275</v>
      </c>
      <c r="C273">
        <v>0</v>
      </c>
      <c r="D273">
        <v>0</v>
      </c>
      <c r="E273">
        <v>0</v>
      </c>
      <c r="F273">
        <v>0</v>
      </c>
      <c r="G273">
        <v>1</v>
      </c>
      <c r="H273">
        <v>0</v>
      </c>
      <c r="I273">
        <v>0</v>
      </c>
      <c r="J273">
        <v>0</v>
      </c>
      <c r="K273">
        <v>1</v>
      </c>
      <c r="L273">
        <v>0</v>
      </c>
      <c r="M273">
        <v>2</v>
      </c>
    </row>
    <row r="274" spans="2:13">
      <c r="B274" t="s">
        <v>276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</row>
    <row r="275" spans="2:13">
      <c r="B275" t="s">
        <v>277</v>
      </c>
      <c r="C275">
        <v>0</v>
      </c>
      <c r="D275">
        <v>1</v>
      </c>
      <c r="E275">
        <v>0</v>
      </c>
      <c r="F275">
        <v>0</v>
      </c>
      <c r="G275">
        <v>1</v>
      </c>
      <c r="H275">
        <v>0</v>
      </c>
      <c r="I275">
        <v>0</v>
      </c>
      <c r="J275">
        <v>0</v>
      </c>
      <c r="K275">
        <v>3</v>
      </c>
      <c r="L275">
        <v>0</v>
      </c>
      <c r="M275">
        <v>5</v>
      </c>
    </row>
    <row r="276" spans="2:13">
      <c r="B276" t="s">
        <v>278</v>
      </c>
      <c r="C276">
        <v>1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1</v>
      </c>
      <c r="K276">
        <v>0</v>
      </c>
      <c r="L276">
        <v>0</v>
      </c>
      <c r="M276">
        <v>2</v>
      </c>
    </row>
    <row r="277" spans="2:13">
      <c r="B277" t="s">
        <v>279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1</v>
      </c>
      <c r="L277">
        <v>0</v>
      </c>
      <c r="M277">
        <v>1</v>
      </c>
    </row>
    <row r="278" spans="2:13">
      <c r="B278" t="s">
        <v>280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</row>
    <row r="279" spans="2:13">
      <c r="B279" t="s">
        <v>281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1</v>
      </c>
      <c r="J279">
        <v>0</v>
      </c>
      <c r="K279">
        <v>0</v>
      </c>
      <c r="L279">
        <v>0</v>
      </c>
      <c r="M279">
        <v>1</v>
      </c>
    </row>
    <row r="280" spans="2:13">
      <c r="B280" t="s">
        <v>282</v>
      </c>
      <c r="C280">
        <v>0</v>
      </c>
      <c r="D280">
        <v>1</v>
      </c>
      <c r="E280">
        <v>1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2</v>
      </c>
      <c r="M280">
        <v>4</v>
      </c>
    </row>
    <row r="281" spans="2:13">
      <c r="B281" t="s">
        <v>283</v>
      </c>
      <c r="C281">
        <v>1</v>
      </c>
      <c r="D281">
        <v>1</v>
      </c>
      <c r="E281">
        <v>0</v>
      </c>
      <c r="F281">
        <v>0</v>
      </c>
      <c r="G281">
        <v>1</v>
      </c>
      <c r="H281">
        <v>2</v>
      </c>
      <c r="I281">
        <v>1</v>
      </c>
      <c r="J281">
        <v>1</v>
      </c>
      <c r="K281">
        <v>1</v>
      </c>
      <c r="L281">
        <v>1</v>
      </c>
      <c r="M281">
        <v>9</v>
      </c>
    </row>
    <row r="282" spans="2:13">
      <c r="B282" t="s">
        <v>284</v>
      </c>
      <c r="C282">
        <v>1</v>
      </c>
      <c r="D282">
        <v>0</v>
      </c>
      <c r="E282">
        <v>1</v>
      </c>
      <c r="F282">
        <v>1</v>
      </c>
      <c r="G282">
        <v>1</v>
      </c>
      <c r="H282">
        <v>1</v>
      </c>
      <c r="I282">
        <v>1</v>
      </c>
      <c r="J282">
        <v>0</v>
      </c>
      <c r="K282">
        <v>0</v>
      </c>
      <c r="L282">
        <v>1</v>
      </c>
      <c r="M282">
        <v>7</v>
      </c>
    </row>
    <row r="283" spans="2:13">
      <c r="B283" t="s">
        <v>285</v>
      </c>
      <c r="C283">
        <v>12</v>
      </c>
      <c r="D283">
        <v>7</v>
      </c>
      <c r="E283">
        <v>4</v>
      </c>
      <c r="F283">
        <v>8</v>
      </c>
      <c r="G283">
        <v>13</v>
      </c>
      <c r="H283">
        <v>9</v>
      </c>
      <c r="I283">
        <v>8</v>
      </c>
      <c r="J283">
        <v>11</v>
      </c>
      <c r="K283">
        <v>13</v>
      </c>
      <c r="L283">
        <v>11</v>
      </c>
      <c r="M283">
        <v>96</v>
      </c>
    </row>
    <row r="284" spans="2:13">
      <c r="B284" t="s">
        <v>286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1</v>
      </c>
      <c r="J284">
        <v>0</v>
      </c>
      <c r="K284">
        <v>0</v>
      </c>
      <c r="L284">
        <v>0</v>
      </c>
      <c r="M284">
        <v>1</v>
      </c>
    </row>
    <row r="285" spans="2:13">
      <c r="B285" t="s">
        <v>287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</row>
    <row r="286" spans="2:13">
      <c r="B286" t="s">
        <v>288</v>
      </c>
      <c r="C286">
        <v>0</v>
      </c>
      <c r="D286">
        <v>1</v>
      </c>
      <c r="E286">
        <v>0</v>
      </c>
      <c r="F286">
        <v>0</v>
      </c>
      <c r="G286">
        <v>0</v>
      </c>
      <c r="H286">
        <v>1</v>
      </c>
      <c r="I286">
        <v>0</v>
      </c>
      <c r="J286">
        <v>0</v>
      </c>
      <c r="K286">
        <v>0</v>
      </c>
      <c r="L286">
        <v>0</v>
      </c>
      <c r="M286">
        <v>2</v>
      </c>
    </row>
    <row r="287" spans="2:13">
      <c r="B287" t="s">
        <v>289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</row>
    <row r="288" spans="2:13">
      <c r="B288" t="s">
        <v>290</v>
      </c>
      <c r="C288">
        <v>1</v>
      </c>
      <c r="D288">
        <v>0</v>
      </c>
      <c r="E288">
        <v>0</v>
      </c>
      <c r="F288">
        <v>1</v>
      </c>
      <c r="G288">
        <v>4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6</v>
      </c>
    </row>
    <row r="289" spans="2:13">
      <c r="B289" t="s">
        <v>291</v>
      </c>
      <c r="C289">
        <v>0</v>
      </c>
      <c r="D289">
        <v>0</v>
      </c>
      <c r="E289">
        <v>0</v>
      </c>
      <c r="F289">
        <v>1</v>
      </c>
      <c r="G289">
        <v>1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2</v>
      </c>
    </row>
    <row r="290" spans="2:13">
      <c r="B290" t="s">
        <v>292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1</v>
      </c>
      <c r="I290">
        <v>0</v>
      </c>
      <c r="J290">
        <v>0</v>
      </c>
      <c r="K290">
        <v>0</v>
      </c>
      <c r="L290">
        <v>0</v>
      </c>
      <c r="M290">
        <v>1</v>
      </c>
    </row>
    <row r="291" spans="2:13">
      <c r="B291" t="s">
        <v>293</v>
      </c>
      <c r="C291">
        <v>0</v>
      </c>
      <c r="D291">
        <v>0</v>
      </c>
      <c r="E291">
        <v>1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1</v>
      </c>
    </row>
    <row r="292" spans="2:13">
      <c r="B292" t="s">
        <v>294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1</v>
      </c>
      <c r="J292">
        <v>0</v>
      </c>
      <c r="K292">
        <v>0</v>
      </c>
      <c r="L292">
        <v>0</v>
      </c>
      <c r="M292">
        <v>1</v>
      </c>
    </row>
    <row r="293" spans="2:13">
      <c r="B293" t="s">
        <v>295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1</v>
      </c>
      <c r="I293">
        <v>1</v>
      </c>
      <c r="J293">
        <v>0</v>
      </c>
      <c r="K293">
        <v>0</v>
      </c>
      <c r="L293">
        <v>1</v>
      </c>
      <c r="M293">
        <v>3</v>
      </c>
    </row>
    <row r="294" spans="2:13">
      <c r="B294" t="s">
        <v>296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</row>
    <row r="295" spans="2:13">
      <c r="B295" t="s">
        <v>297</v>
      </c>
      <c r="C295">
        <v>1</v>
      </c>
      <c r="D295">
        <v>0</v>
      </c>
      <c r="E295">
        <v>2</v>
      </c>
      <c r="F295">
        <v>1</v>
      </c>
      <c r="G295">
        <v>1</v>
      </c>
      <c r="H295">
        <v>2</v>
      </c>
      <c r="I295">
        <v>0</v>
      </c>
      <c r="J295">
        <v>0</v>
      </c>
      <c r="K295">
        <v>1</v>
      </c>
      <c r="L295">
        <v>0</v>
      </c>
      <c r="M295">
        <v>8</v>
      </c>
    </row>
    <row r="296" spans="2:13">
      <c r="B296" t="s">
        <v>298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</row>
    <row r="297" spans="2:13">
      <c r="B297" s="10" t="s">
        <v>299</v>
      </c>
      <c r="C297" s="10">
        <v>1</v>
      </c>
      <c r="D297" s="10">
        <v>5</v>
      </c>
      <c r="E297" s="10">
        <v>8</v>
      </c>
      <c r="F297" s="10">
        <v>7</v>
      </c>
      <c r="G297" s="10">
        <v>10</v>
      </c>
      <c r="H297" s="10">
        <v>6</v>
      </c>
      <c r="I297" s="10">
        <v>13</v>
      </c>
      <c r="J297" s="10">
        <v>3</v>
      </c>
      <c r="K297" s="10">
        <v>5</v>
      </c>
      <c r="L297" s="10">
        <v>10</v>
      </c>
      <c r="M297" s="10">
        <v>68</v>
      </c>
    </row>
    <row r="298" spans="2:13">
      <c r="B298" t="s">
        <v>300</v>
      </c>
      <c r="C298">
        <v>0</v>
      </c>
      <c r="D298">
        <v>2</v>
      </c>
      <c r="E298">
        <v>5</v>
      </c>
      <c r="F298">
        <v>3</v>
      </c>
      <c r="G298">
        <v>6</v>
      </c>
      <c r="H298">
        <v>0</v>
      </c>
      <c r="I298">
        <v>7</v>
      </c>
      <c r="J298">
        <v>2</v>
      </c>
      <c r="K298">
        <v>1</v>
      </c>
      <c r="L298">
        <v>5</v>
      </c>
      <c r="M298">
        <v>31</v>
      </c>
    </row>
    <row r="299" spans="2:13">
      <c r="B299" t="s">
        <v>301</v>
      </c>
      <c r="C299">
        <v>1</v>
      </c>
      <c r="D299">
        <v>3</v>
      </c>
      <c r="E299">
        <v>1</v>
      </c>
      <c r="F299">
        <v>2</v>
      </c>
      <c r="G299">
        <v>0</v>
      </c>
      <c r="H299">
        <v>4</v>
      </c>
      <c r="I299">
        <v>1</v>
      </c>
      <c r="J299">
        <v>0</v>
      </c>
      <c r="K299">
        <v>2</v>
      </c>
      <c r="L299">
        <v>2</v>
      </c>
      <c r="M299">
        <v>16</v>
      </c>
    </row>
    <row r="300" spans="2:13">
      <c r="B300" t="s">
        <v>302</v>
      </c>
      <c r="C300">
        <v>0</v>
      </c>
      <c r="D300">
        <v>0</v>
      </c>
      <c r="E300">
        <v>0</v>
      </c>
      <c r="F300">
        <v>0</v>
      </c>
      <c r="G300">
        <v>1</v>
      </c>
      <c r="H300">
        <v>0</v>
      </c>
      <c r="I300">
        <v>1</v>
      </c>
      <c r="J300">
        <v>0</v>
      </c>
      <c r="K300">
        <v>0</v>
      </c>
      <c r="L300">
        <v>0</v>
      </c>
      <c r="M300">
        <v>2</v>
      </c>
    </row>
    <row r="301" spans="2:13">
      <c r="B301" t="s">
        <v>303</v>
      </c>
      <c r="C301">
        <v>0</v>
      </c>
      <c r="D301">
        <v>0</v>
      </c>
      <c r="E301">
        <v>0</v>
      </c>
      <c r="F301">
        <v>0</v>
      </c>
      <c r="G301">
        <v>1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1</v>
      </c>
    </row>
    <row r="302" spans="2:13">
      <c r="B302" t="s">
        <v>304</v>
      </c>
      <c r="C302">
        <v>0</v>
      </c>
      <c r="D302">
        <v>0</v>
      </c>
      <c r="E302">
        <v>0</v>
      </c>
      <c r="F302">
        <v>0</v>
      </c>
      <c r="G302">
        <v>1</v>
      </c>
      <c r="H302">
        <v>0</v>
      </c>
      <c r="I302">
        <v>0</v>
      </c>
      <c r="J302">
        <v>0</v>
      </c>
      <c r="K302">
        <v>0</v>
      </c>
      <c r="L302">
        <v>1</v>
      </c>
      <c r="M302">
        <v>2</v>
      </c>
    </row>
    <row r="303" spans="2:13">
      <c r="B303" t="s">
        <v>305</v>
      </c>
      <c r="C303">
        <v>0</v>
      </c>
      <c r="D303">
        <v>0</v>
      </c>
      <c r="E303">
        <v>1</v>
      </c>
      <c r="F303">
        <v>1</v>
      </c>
      <c r="G303">
        <v>1</v>
      </c>
      <c r="H303">
        <v>0</v>
      </c>
      <c r="I303">
        <v>0</v>
      </c>
      <c r="J303">
        <v>0</v>
      </c>
      <c r="K303">
        <v>1</v>
      </c>
      <c r="L303">
        <v>0</v>
      </c>
      <c r="M303">
        <v>4</v>
      </c>
    </row>
    <row r="304" spans="2:13">
      <c r="B304" t="s">
        <v>306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1</v>
      </c>
      <c r="I304">
        <v>1</v>
      </c>
      <c r="J304">
        <v>0</v>
      </c>
      <c r="K304">
        <v>1</v>
      </c>
      <c r="L304">
        <v>0</v>
      </c>
      <c r="M304">
        <v>3</v>
      </c>
    </row>
    <row r="305" spans="2:13">
      <c r="B305" t="s">
        <v>307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</row>
    <row r="306" spans="2:13">
      <c r="B306" t="s">
        <v>308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2</v>
      </c>
      <c r="J306">
        <v>1</v>
      </c>
      <c r="K306">
        <v>0</v>
      </c>
      <c r="L306">
        <v>2</v>
      </c>
      <c r="M306">
        <v>5</v>
      </c>
    </row>
    <row r="307" spans="2:13">
      <c r="B307" t="s">
        <v>309</v>
      </c>
      <c r="C307">
        <v>0</v>
      </c>
      <c r="D307">
        <v>0</v>
      </c>
      <c r="E307">
        <v>1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1</v>
      </c>
    </row>
    <row r="308" spans="2:13">
      <c r="B308" t="s">
        <v>310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1</v>
      </c>
      <c r="J308">
        <v>0</v>
      </c>
      <c r="K308">
        <v>0</v>
      </c>
      <c r="L308">
        <v>0</v>
      </c>
      <c r="M308">
        <v>1</v>
      </c>
    </row>
    <row r="309" spans="2:13">
      <c r="B309" t="s">
        <v>311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1</v>
      </c>
      <c r="I309">
        <v>0</v>
      </c>
      <c r="J309">
        <v>0</v>
      </c>
      <c r="K309">
        <v>0</v>
      </c>
      <c r="L309">
        <v>0</v>
      </c>
      <c r="M309">
        <v>1</v>
      </c>
    </row>
    <row r="310" spans="2:13">
      <c r="B310" t="s">
        <v>312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</row>
    <row r="311" spans="2:13">
      <c r="B311" t="s">
        <v>313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</row>
    <row r="312" spans="2:13">
      <c r="B312" t="s">
        <v>314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</row>
    <row r="313" spans="2:13">
      <c r="B313" t="s">
        <v>315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</row>
    <row r="314" spans="2:13">
      <c r="B314" t="s">
        <v>316</v>
      </c>
      <c r="C314">
        <v>0</v>
      </c>
      <c r="D314">
        <v>0</v>
      </c>
      <c r="E314">
        <v>0</v>
      </c>
      <c r="F314">
        <v>1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1</v>
      </c>
    </row>
    <row r="315" spans="2:13">
      <c r="B315" s="10" t="s">
        <v>317</v>
      </c>
      <c r="C315" s="10">
        <v>19</v>
      </c>
      <c r="D315" s="10">
        <v>21</v>
      </c>
      <c r="E315" s="10">
        <v>20</v>
      </c>
      <c r="F315" s="10">
        <v>18</v>
      </c>
      <c r="G315" s="10">
        <v>19</v>
      </c>
      <c r="H315" s="10">
        <v>21</v>
      </c>
      <c r="I315" s="10">
        <v>19</v>
      </c>
      <c r="J315" s="10">
        <v>16</v>
      </c>
      <c r="K315" s="10">
        <v>31</v>
      </c>
      <c r="L315" s="10">
        <v>23</v>
      </c>
      <c r="M315" s="10">
        <v>207</v>
      </c>
    </row>
    <row r="316" spans="2:13">
      <c r="B316" t="s">
        <v>318</v>
      </c>
      <c r="C316">
        <v>1</v>
      </c>
      <c r="D316">
        <v>1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2</v>
      </c>
    </row>
    <row r="317" spans="2:13">
      <c r="B317" t="s">
        <v>319</v>
      </c>
      <c r="C317">
        <v>0</v>
      </c>
      <c r="D317">
        <v>1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1</v>
      </c>
      <c r="L317">
        <v>0</v>
      </c>
      <c r="M317">
        <v>2</v>
      </c>
    </row>
    <row r="318" spans="2:13">
      <c r="B318" t="s">
        <v>320</v>
      </c>
      <c r="C318">
        <v>0</v>
      </c>
      <c r="D318">
        <v>1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1</v>
      </c>
      <c r="L318">
        <v>0</v>
      </c>
      <c r="M318">
        <v>2</v>
      </c>
    </row>
    <row r="319" spans="2:13">
      <c r="B319" t="s">
        <v>321</v>
      </c>
      <c r="C319">
        <v>0</v>
      </c>
      <c r="D319">
        <v>0</v>
      </c>
      <c r="E319">
        <v>0</v>
      </c>
      <c r="F319">
        <v>0</v>
      </c>
      <c r="G319">
        <v>1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1</v>
      </c>
    </row>
    <row r="320" spans="2:13">
      <c r="B320" t="s">
        <v>322</v>
      </c>
      <c r="C320">
        <v>1</v>
      </c>
      <c r="D320">
        <v>1</v>
      </c>
      <c r="E320">
        <v>1</v>
      </c>
      <c r="F320">
        <v>0</v>
      </c>
      <c r="G320">
        <v>3</v>
      </c>
      <c r="H320">
        <v>1</v>
      </c>
      <c r="I320">
        <v>2</v>
      </c>
      <c r="J320">
        <v>4</v>
      </c>
      <c r="K320">
        <v>2</v>
      </c>
      <c r="L320">
        <v>4</v>
      </c>
      <c r="M320">
        <v>19</v>
      </c>
    </row>
    <row r="321" spans="2:13">
      <c r="B321" t="s">
        <v>323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1</v>
      </c>
      <c r="I321">
        <v>0</v>
      </c>
      <c r="J321">
        <v>0</v>
      </c>
      <c r="K321">
        <v>0</v>
      </c>
      <c r="L321">
        <v>0</v>
      </c>
      <c r="M321">
        <v>1</v>
      </c>
    </row>
    <row r="322" spans="2:13">
      <c r="B322" t="s">
        <v>324</v>
      </c>
      <c r="C322">
        <v>0</v>
      </c>
      <c r="D322">
        <v>0</v>
      </c>
      <c r="E322">
        <v>2</v>
      </c>
      <c r="F322">
        <v>0</v>
      </c>
      <c r="G322">
        <v>0</v>
      </c>
      <c r="H322">
        <v>1</v>
      </c>
      <c r="I322">
        <v>0</v>
      </c>
      <c r="J322">
        <v>0</v>
      </c>
      <c r="K322">
        <v>0</v>
      </c>
      <c r="L322">
        <v>0</v>
      </c>
      <c r="M322">
        <v>3</v>
      </c>
    </row>
    <row r="323" spans="2:13">
      <c r="B323" t="s">
        <v>325</v>
      </c>
      <c r="C323">
        <v>0</v>
      </c>
      <c r="D323">
        <v>0</v>
      </c>
      <c r="E323">
        <v>0</v>
      </c>
      <c r="F323">
        <v>1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1</v>
      </c>
    </row>
    <row r="324" spans="2:13">
      <c r="B324" t="s">
        <v>326</v>
      </c>
      <c r="C324">
        <v>4</v>
      </c>
      <c r="D324">
        <v>3</v>
      </c>
      <c r="E324">
        <v>0</v>
      </c>
      <c r="F324">
        <v>0</v>
      </c>
      <c r="G324">
        <v>0</v>
      </c>
      <c r="H324">
        <v>1</v>
      </c>
      <c r="I324">
        <v>0</v>
      </c>
      <c r="J324">
        <v>0</v>
      </c>
      <c r="K324">
        <v>1</v>
      </c>
      <c r="L324">
        <v>1</v>
      </c>
      <c r="M324">
        <v>10</v>
      </c>
    </row>
    <row r="325" spans="2:13">
      <c r="B325" t="s">
        <v>327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</row>
    <row r="326" spans="2:13">
      <c r="B326" t="s">
        <v>328</v>
      </c>
      <c r="C326">
        <v>1</v>
      </c>
      <c r="D326">
        <v>0</v>
      </c>
      <c r="E326">
        <v>0</v>
      </c>
      <c r="F326">
        <v>1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2</v>
      </c>
    </row>
    <row r="327" spans="2:13">
      <c r="B327" t="s">
        <v>329</v>
      </c>
      <c r="C327">
        <v>11</v>
      </c>
      <c r="D327">
        <v>11</v>
      </c>
      <c r="E327">
        <v>14</v>
      </c>
      <c r="F327">
        <v>14</v>
      </c>
      <c r="G327">
        <v>13</v>
      </c>
      <c r="H327">
        <v>15</v>
      </c>
      <c r="I327">
        <v>14</v>
      </c>
      <c r="J327">
        <v>10</v>
      </c>
      <c r="K327">
        <v>26</v>
      </c>
      <c r="L327">
        <v>16</v>
      </c>
      <c r="M327">
        <v>144</v>
      </c>
    </row>
    <row r="328" spans="2:13">
      <c r="B328" t="s">
        <v>330</v>
      </c>
      <c r="C328">
        <v>0</v>
      </c>
      <c r="D328">
        <v>0</v>
      </c>
      <c r="E328">
        <v>1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1</v>
      </c>
    </row>
    <row r="329" spans="2:13">
      <c r="B329" t="s">
        <v>331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</row>
    <row r="330" spans="2:13">
      <c r="B330" t="s">
        <v>332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1</v>
      </c>
      <c r="I330">
        <v>0</v>
      </c>
      <c r="J330">
        <v>0</v>
      </c>
      <c r="K330">
        <v>0</v>
      </c>
      <c r="L330">
        <v>0</v>
      </c>
      <c r="M330">
        <v>1</v>
      </c>
    </row>
    <row r="331" spans="2:13">
      <c r="B331" t="s">
        <v>333</v>
      </c>
      <c r="C331">
        <v>0</v>
      </c>
      <c r="D331">
        <v>0</v>
      </c>
      <c r="E331">
        <v>0</v>
      </c>
      <c r="F331">
        <v>1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1</v>
      </c>
    </row>
    <row r="332" spans="2:13">
      <c r="B332" t="s">
        <v>334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</row>
    <row r="333" spans="2:13">
      <c r="B333" t="s">
        <v>335</v>
      </c>
      <c r="C333">
        <v>0</v>
      </c>
      <c r="D333">
        <v>0</v>
      </c>
      <c r="E333">
        <v>0</v>
      </c>
      <c r="F333">
        <v>0</v>
      </c>
      <c r="G333">
        <v>1</v>
      </c>
      <c r="H333">
        <v>1</v>
      </c>
      <c r="I333">
        <v>0</v>
      </c>
      <c r="J333">
        <v>0</v>
      </c>
      <c r="K333">
        <v>0</v>
      </c>
      <c r="L333">
        <v>0</v>
      </c>
      <c r="M333">
        <v>2</v>
      </c>
    </row>
    <row r="334" spans="2:13">
      <c r="B334" t="s">
        <v>336</v>
      </c>
      <c r="C334">
        <v>0</v>
      </c>
      <c r="D334">
        <v>3</v>
      </c>
      <c r="E334">
        <v>0</v>
      </c>
      <c r="F334">
        <v>1</v>
      </c>
      <c r="G334">
        <v>0</v>
      </c>
      <c r="H334">
        <v>0</v>
      </c>
      <c r="I334">
        <v>2</v>
      </c>
      <c r="J334">
        <v>2</v>
      </c>
      <c r="K334">
        <v>0</v>
      </c>
      <c r="L334">
        <v>1</v>
      </c>
      <c r="M334">
        <v>9</v>
      </c>
    </row>
    <row r="335" spans="2:13">
      <c r="B335" t="s">
        <v>337</v>
      </c>
      <c r="C335">
        <v>1</v>
      </c>
      <c r="D335">
        <v>0</v>
      </c>
      <c r="E335">
        <v>0</v>
      </c>
      <c r="F335">
        <v>0</v>
      </c>
      <c r="G335">
        <v>1</v>
      </c>
      <c r="H335">
        <v>0</v>
      </c>
      <c r="I335">
        <v>1</v>
      </c>
      <c r="J335">
        <v>0</v>
      </c>
      <c r="K335">
        <v>0</v>
      </c>
      <c r="L335">
        <v>1</v>
      </c>
      <c r="M335">
        <v>4</v>
      </c>
    </row>
    <row r="336" spans="2:13">
      <c r="B336" t="s">
        <v>338</v>
      </c>
      <c r="C336">
        <v>0</v>
      </c>
      <c r="D336">
        <v>0</v>
      </c>
      <c r="E336">
        <v>2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2</v>
      </c>
    </row>
    <row r="337" spans="2:13">
      <c r="B337" s="10" t="s">
        <v>339</v>
      </c>
      <c r="C337" s="10">
        <v>2</v>
      </c>
      <c r="D337" s="10">
        <v>4</v>
      </c>
      <c r="E337" s="10">
        <v>4</v>
      </c>
      <c r="F337" s="10">
        <v>7</v>
      </c>
      <c r="G337" s="10">
        <v>1</v>
      </c>
      <c r="H337" s="10">
        <v>3</v>
      </c>
      <c r="I337" s="10">
        <v>3</v>
      </c>
      <c r="J337" s="10">
        <v>4</v>
      </c>
      <c r="K337" s="10">
        <v>9</v>
      </c>
      <c r="L337" s="10">
        <v>8</v>
      </c>
      <c r="M337" s="10">
        <v>45</v>
      </c>
    </row>
    <row r="338" spans="2:13">
      <c r="B338" t="s">
        <v>340</v>
      </c>
      <c r="C338">
        <v>0</v>
      </c>
      <c r="D338">
        <v>1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1</v>
      </c>
    </row>
    <row r="339" spans="2:13">
      <c r="B339" t="s">
        <v>341</v>
      </c>
      <c r="C339">
        <v>0</v>
      </c>
      <c r="D339">
        <v>0</v>
      </c>
      <c r="E339">
        <v>1</v>
      </c>
      <c r="F339">
        <v>2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2</v>
      </c>
      <c r="M339">
        <v>5</v>
      </c>
    </row>
    <row r="340" spans="2:13">
      <c r="B340" t="s">
        <v>342</v>
      </c>
      <c r="C340">
        <v>1</v>
      </c>
      <c r="D340">
        <v>1</v>
      </c>
      <c r="E340">
        <v>0</v>
      </c>
      <c r="F340">
        <v>0</v>
      </c>
      <c r="G340">
        <v>0</v>
      </c>
      <c r="H340">
        <v>1</v>
      </c>
      <c r="I340">
        <v>0</v>
      </c>
      <c r="J340">
        <v>0</v>
      </c>
      <c r="K340">
        <v>0</v>
      </c>
      <c r="L340">
        <v>1</v>
      </c>
      <c r="M340">
        <v>4</v>
      </c>
    </row>
    <row r="341" spans="2:13">
      <c r="B341" t="s">
        <v>343</v>
      </c>
      <c r="C341">
        <v>0</v>
      </c>
      <c r="D341">
        <v>0</v>
      </c>
      <c r="E341">
        <v>1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1</v>
      </c>
    </row>
    <row r="342" spans="2:13">
      <c r="B342" t="s">
        <v>344</v>
      </c>
      <c r="C342">
        <v>0</v>
      </c>
      <c r="D342">
        <v>0</v>
      </c>
      <c r="E342">
        <v>1</v>
      </c>
      <c r="F342">
        <v>0</v>
      </c>
      <c r="G342">
        <v>1</v>
      </c>
      <c r="H342">
        <v>0</v>
      </c>
      <c r="I342">
        <v>1</v>
      </c>
      <c r="J342">
        <v>2</v>
      </c>
      <c r="K342">
        <v>3</v>
      </c>
      <c r="L342">
        <v>1</v>
      </c>
      <c r="M342">
        <v>9</v>
      </c>
    </row>
    <row r="343" spans="2:13">
      <c r="B343" t="s">
        <v>345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1</v>
      </c>
      <c r="M343">
        <v>1</v>
      </c>
    </row>
    <row r="344" spans="2:13">
      <c r="B344" t="s">
        <v>346</v>
      </c>
      <c r="C344">
        <v>0</v>
      </c>
      <c r="D344">
        <v>1</v>
      </c>
      <c r="E344">
        <v>0</v>
      </c>
      <c r="F344">
        <v>1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1</v>
      </c>
      <c r="M344">
        <v>3</v>
      </c>
    </row>
    <row r="345" spans="2:13">
      <c r="B345" t="s">
        <v>347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</row>
    <row r="346" spans="2:13">
      <c r="B346" t="s">
        <v>348</v>
      </c>
      <c r="C346">
        <v>0</v>
      </c>
      <c r="D346">
        <v>0</v>
      </c>
      <c r="E346">
        <v>0</v>
      </c>
      <c r="F346">
        <v>1</v>
      </c>
      <c r="G346">
        <v>0</v>
      </c>
      <c r="H346">
        <v>0</v>
      </c>
      <c r="I346">
        <v>0</v>
      </c>
      <c r="J346">
        <v>0</v>
      </c>
      <c r="K346">
        <v>3</v>
      </c>
      <c r="L346">
        <v>0</v>
      </c>
      <c r="M346">
        <v>4</v>
      </c>
    </row>
    <row r="347" spans="2:13">
      <c r="B347" t="s">
        <v>349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</row>
    <row r="348" spans="2:13">
      <c r="B348" t="s">
        <v>350</v>
      </c>
      <c r="C348">
        <v>1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1</v>
      </c>
    </row>
    <row r="349" spans="2:13">
      <c r="B349" t="s">
        <v>351</v>
      </c>
      <c r="C349">
        <v>0</v>
      </c>
      <c r="D349">
        <v>0</v>
      </c>
      <c r="E349">
        <v>0</v>
      </c>
      <c r="F349">
        <v>2</v>
      </c>
      <c r="G349">
        <v>0</v>
      </c>
      <c r="H349">
        <v>0</v>
      </c>
      <c r="I349">
        <v>1</v>
      </c>
      <c r="J349">
        <v>1</v>
      </c>
      <c r="K349">
        <v>1</v>
      </c>
      <c r="L349">
        <v>1</v>
      </c>
      <c r="M349">
        <v>6</v>
      </c>
    </row>
    <row r="350" spans="2:13">
      <c r="B350" t="s">
        <v>352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</row>
    <row r="351" spans="2:13">
      <c r="B351" t="s">
        <v>353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</row>
    <row r="352" spans="2:13">
      <c r="B352" t="s">
        <v>354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1</v>
      </c>
      <c r="J352">
        <v>0</v>
      </c>
      <c r="K352">
        <v>0</v>
      </c>
      <c r="L352">
        <v>0</v>
      </c>
      <c r="M352">
        <v>1</v>
      </c>
    </row>
    <row r="353" spans="2:14">
      <c r="B353" t="s">
        <v>355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1</v>
      </c>
      <c r="M353">
        <v>1</v>
      </c>
    </row>
    <row r="354" spans="2:14">
      <c r="B354" t="s">
        <v>356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1</v>
      </c>
      <c r="I354">
        <v>0</v>
      </c>
      <c r="J354">
        <v>0</v>
      </c>
      <c r="K354">
        <v>0</v>
      </c>
      <c r="L354">
        <v>0</v>
      </c>
      <c r="M354">
        <v>1</v>
      </c>
    </row>
    <row r="355" spans="2:14">
      <c r="B355" t="s">
        <v>357</v>
      </c>
      <c r="C355">
        <v>0</v>
      </c>
      <c r="D355">
        <v>0</v>
      </c>
      <c r="E355">
        <v>0</v>
      </c>
      <c r="F355">
        <v>1</v>
      </c>
      <c r="G355">
        <v>0</v>
      </c>
      <c r="H355">
        <v>0</v>
      </c>
      <c r="I355">
        <v>0</v>
      </c>
      <c r="J355">
        <v>1</v>
      </c>
      <c r="K355">
        <v>1</v>
      </c>
      <c r="L355">
        <v>0</v>
      </c>
      <c r="M355">
        <v>3</v>
      </c>
    </row>
    <row r="356" spans="2:14">
      <c r="B356" t="s">
        <v>358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1</v>
      </c>
      <c r="I356">
        <v>0</v>
      </c>
      <c r="J356">
        <v>0</v>
      </c>
      <c r="K356">
        <v>0</v>
      </c>
      <c r="L356">
        <v>0</v>
      </c>
      <c r="M356">
        <v>1</v>
      </c>
    </row>
    <row r="357" spans="2:14">
      <c r="B357" t="s">
        <v>359</v>
      </c>
      <c r="C357">
        <v>0</v>
      </c>
      <c r="D357">
        <v>1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1</v>
      </c>
    </row>
    <row r="358" spans="2:14">
      <c r="B358" t="s">
        <v>360</v>
      </c>
      <c r="C358">
        <v>0</v>
      </c>
      <c r="D358">
        <v>0</v>
      </c>
      <c r="E358">
        <v>1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1</v>
      </c>
      <c r="L358">
        <v>0</v>
      </c>
      <c r="M358">
        <v>2</v>
      </c>
    </row>
    <row r="359" spans="2:14">
      <c r="B359" s="10" t="s">
        <v>361</v>
      </c>
      <c r="C359" s="10">
        <v>4</v>
      </c>
      <c r="D359" s="10">
        <v>5</v>
      </c>
      <c r="E359" s="10">
        <v>4</v>
      </c>
      <c r="F359" s="10">
        <v>5</v>
      </c>
      <c r="G359" s="10">
        <v>6</v>
      </c>
      <c r="H359" s="10">
        <v>2</v>
      </c>
      <c r="I359" s="10">
        <v>5</v>
      </c>
      <c r="J359" s="10">
        <v>6</v>
      </c>
      <c r="K359" s="10">
        <v>3</v>
      </c>
      <c r="L359" s="10">
        <v>3</v>
      </c>
      <c r="M359" s="10">
        <v>43</v>
      </c>
      <c r="N359" s="10"/>
    </row>
    <row r="360" spans="2:14">
      <c r="B360" t="s">
        <v>362</v>
      </c>
      <c r="C360">
        <v>0</v>
      </c>
      <c r="D360">
        <v>0</v>
      </c>
      <c r="E360">
        <v>1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1</v>
      </c>
    </row>
    <row r="361" spans="2:14">
      <c r="B361" t="s">
        <v>363</v>
      </c>
      <c r="C361">
        <v>0</v>
      </c>
      <c r="D361">
        <v>0</v>
      </c>
      <c r="E361">
        <v>0</v>
      </c>
      <c r="F361">
        <v>0</v>
      </c>
      <c r="G361">
        <v>1</v>
      </c>
      <c r="H361">
        <v>0</v>
      </c>
      <c r="I361">
        <v>1</v>
      </c>
      <c r="J361">
        <v>1</v>
      </c>
      <c r="K361">
        <v>0</v>
      </c>
      <c r="L361">
        <v>0</v>
      </c>
      <c r="M361">
        <v>3</v>
      </c>
    </row>
    <row r="362" spans="2:14">
      <c r="B362" t="s">
        <v>364</v>
      </c>
      <c r="C362">
        <v>1</v>
      </c>
      <c r="D362">
        <v>0</v>
      </c>
      <c r="E362">
        <v>0</v>
      </c>
      <c r="F362">
        <v>0</v>
      </c>
      <c r="G362">
        <v>2</v>
      </c>
      <c r="H362">
        <v>1</v>
      </c>
      <c r="I362">
        <v>0</v>
      </c>
      <c r="J362">
        <v>0</v>
      </c>
      <c r="K362">
        <v>0</v>
      </c>
      <c r="L362">
        <v>0</v>
      </c>
      <c r="M362">
        <v>4</v>
      </c>
    </row>
    <row r="363" spans="2:14">
      <c r="B363" t="s">
        <v>365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</row>
    <row r="364" spans="2:14">
      <c r="B364" t="s">
        <v>366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</row>
    <row r="365" spans="2:14">
      <c r="B365" t="s">
        <v>367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</row>
    <row r="366" spans="2:14">
      <c r="B366" t="s">
        <v>368</v>
      </c>
      <c r="C366">
        <v>0</v>
      </c>
      <c r="D366">
        <v>1</v>
      </c>
      <c r="E366">
        <v>2</v>
      </c>
      <c r="F366">
        <v>0</v>
      </c>
      <c r="G366">
        <v>0</v>
      </c>
      <c r="H366">
        <v>0</v>
      </c>
      <c r="I366">
        <v>0</v>
      </c>
      <c r="J366">
        <v>1</v>
      </c>
      <c r="K366">
        <v>1</v>
      </c>
      <c r="L366">
        <v>0</v>
      </c>
      <c r="M366">
        <v>5</v>
      </c>
    </row>
    <row r="367" spans="2:14">
      <c r="B367" t="s">
        <v>369</v>
      </c>
      <c r="C367">
        <v>0</v>
      </c>
      <c r="D367">
        <v>1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1</v>
      </c>
    </row>
    <row r="368" spans="2:14">
      <c r="B368" t="s">
        <v>370</v>
      </c>
      <c r="C368">
        <v>0</v>
      </c>
      <c r="D368">
        <v>1</v>
      </c>
      <c r="E368">
        <v>0</v>
      </c>
      <c r="F368">
        <v>2</v>
      </c>
      <c r="G368">
        <v>1</v>
      </c>
      <c r="H368">
        <v>0</v>
      </c>
      <c r="I368">
        <v>1</v>
      </c>
      <c r="J368">
        <v>1</v>
      </c>
      <c r="K368">
        <v>0</v>
      </c>
      <c r="L368">
        <v>1</v>
      </c>
      <c r="M368">
        <v>7</v>
      </c>
    </row>
    <row r="369" spans="2:15">
      <c r="B369" t="s">
        <v>371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</row>
    <row r="370" spans="2:15">
      <c r="B370" t="s">
        <v>372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</row>
    <row r="371" spans="2:15">
      <c r="B371" t="s">
        <v>373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</row>
    <row r="372" spans="2:15">
      <c r="B372" t="s">
        <v>374</v>
      </c>
      <c r="C372">
        <v>1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1</v>
      </c>
    </row>
    <row r="373" spans="2:15">
      <c r="B373" t="s">
        <v>375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1</v>
      </c>
      <c r="K373">
        <v>1</v>
      </c>
      <c r="L373">
        <v>0</v>
      </c>
      <c r="M373">
        <v>2</v>
      </c>
    </row>
    <row r="374" spans="2:15">
      <c r="B374" t="s">
        <v>376</v>
      </c>
      <c r="C374">
        <v>0</v>
      </c>
      <c r="D374">
        <v>0</v>
      </c>
      <c r="E374">
        <v>1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1</v>
      </c>
      <c r="M374">
        <v>2</v>
      </c>
    </row>
    <row r="375" spans="2:15">
      <c r="B375" t="s">
        <v>377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</row>
    <row r="376" spans="2:15">
      <c r="B376" t="s">
        <v>378</v>
      </c>
      <c r="C376">
        <v>1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1</v>
      </c>
    </row>
    <row r="377" spans="2:15">
      <c r="B377" t="s">
        <v>379</v>
      </c>
      <c r="C377">
        <v>0</v>
      </c>
      <c r="D377">
        <v>1</v>
      </c>
      <c r="E377">
        <v>0</v>
      </c>
      <c r="F377">
        <v>1</v>
      </c>
      <c r="G377">
        <v>1</v>
      </c>
      <c r="H377">
        <v>1</v>
      </c>
      <c r="I377">
        <v>1</v>
      </c>
      <c r="J377">
        <v>1</v>
      </c>
      <c r="K377">
        <v>0</v>
      </c>
      <c r="L377">
        <v>1</v>
      </c>
      <c r="M377">
        <v>7</v>
      </c>
    </row>
    <row r="378" spans="2:15">
      <c r="B378" t="s">
        <v>380</v>
      </c>
      <c r="C378">
        <v>0</v>
      </c>
      <c r="D378">
        <v>1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1</v>
      </c>
      <c r="K378">
        <v>0</v>
      </c>
      <c r="L378">
        <v>0</v>
      </c>
      <c r="M378">
        <v>2</v>
      </c>
    </row>
    <row r="379" spans="2:15">
      <c r="B379" t="s">
        <v>381</v>
      </c>
      <c r="C379">
        <v>0</v>
      </c>
      <c r="D379">
        <v>0</v>
      </c>
      <c r="E379">
        <v>0</v>
      </c>
      <c r="F379">
        <v>1</v>
      </c>
      <c r="G379">
        <v>0</v>
      </c>
      <c r="H379">
        <v>0</v>
      </c>
      <c r="I379">
        <v>0</v>
      </c>
      <c r="J379">
        <v>0</v>
      </c>
      <c r="K379">
        <v>1</v>
      </c>
      <c r="L379">
        <v>0</v>
      </c>
      <c r="M379">
        <v>2</v>
      </c>
    </row>
    <row r="380" spans="2:15">
      <c r="B380" t="s">
        <v>382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</row>
    <row r="381" spans="2:15">
      <c r="B381" t="s">
        <v>383</v>
      </c>
      <c r="C381">
        <v>1</v>
      </c>
      <c r="D381">
        <v>0</v>
      </c>
      <c r="E381">
        <v>0</v>
      </c>
      <c r="F381">
        <v>1</v>
      </c>
      <c r="G381">
        <v>1</v>
      </c>
      <c r="H381">
        <v>0</v>
      </c>
      <c r="I381">
        <v>2</v>
      </c>
      <c r="J381">
        <v>0</v>
      </c>
      <c r="K381">
        <v>0</v>
      </c>
      <c r="L381">
        <v>0</v>
      </c>
      <c r="M381">
        <v>5</v>
      </c>
    </row>
    <row r="382" spans="2:15">
      <c r="B382" s="10" t="s">
        <v>384</v>
      </c>
      <c r="C382" s="10">
        <v>6</v>
      </c>
      <c r="D382" s="10">
        <v>6</v>
      </c>
      <c r="E382" s="10">
        <v>8</v>
      </c>
      <c r="F382" s="10">
        <v>6</v>
      </c>
      <c r="G382" s="10">
        <v>7</v>
      </c>
      <c r="H382" s="10">
        <v>12</v>
      </c>
      <c r="I382" s="10">
        <v>5</v>
      </c>
      <c r="J382" s="10">
        <v>7</v>
      </c>
      <c r="K382" s="10">
        <v>10</v>
      </c>
      <c r="L382" s="10">
        <v>5</v>
      </c>
      <c r="M382" s="10">
        <v>72</v>
      </c>
      <c r="N382" s="10"/>
      <c r="O382" s="10"/>
    </row>
    <row r="383" spans="2:15">
      <c r="B383" t="s">
        <v>385</v>
      </c>
      <c r="C383">
        <v>0</v>
      </c>
      <c r="D383">
        <v>1</v>
      </c>
      <c r="E383">
        <v>0</v>
      </c>
      <c r="F383">
        <v>1</v>
      </c>
      <c r="G383">
        <v>1</v>
      </c>
      <c r="H383">
        <v>0</v>
      </c>
      <c r="I383">
        <v>0</v>
      </c>
      <c r="J383">
        <v>1</v>
      </c>
      <c r="K383">
        <v>2</v>
      </c>
      <c r="L383">
        <v>1</v>
      </c>
      <c r="M383">
        <v>7</v>
      </c>
    </row>
    <row r="384" spans="2:15">
      <c r="B384" t="s">
        <v>386</v>
      </c>
      <c r="C384">
        <v>0</v>
      </c>
      <c r="D384">
        <v>1</v>
      </c>
      <c r="E384">
        <v>1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1</v>
      </c>
      <c r="L384">
        <v>0</v>
      </c>
      <c r="M384">
        <v>3</v>
      </c>
    </row>
    <row r="385" spans="2:13">
      <c r="B385" t="s">
        <v>387</v>
      </c>
      <c r="C385">
        <v>0</v>
      </c>
      <c r="D385">
        <v>0</v>
      </c>
      <c r="E385">
        <v>0</v>
      </c>
      <c r="F385">
        <v>1</v>
      </c>
      <c r="G385">
        <v>0</v>
      </c>
      <c r="H385">
        <v>1</v>
      </c>
      <c r="I385">
        <v>0</v>
      </c>
      <c r="J385">
        <v>0</v>
      </c>
      <c r="K385">
        <v>0</v>
      </c>
      <c r="L385">
        <v>0</v>
      </c>
      <c r="M385">
        <v>2</v>
      </c>
    </row>
    <row r="386" spans="2:13">
      <c r="B386" t="s">
        <v>388</v>
      </c>
      <c r="C386">
        <v>1</v>
      </c>
      <c r="D386">
        <v>0</v>
      </c>
      <c r="E386">
        <v>1</v>
      </c>
      <c r="F386">
        <v>0</v>
      </c>
      <c r="G386">
        <v>2</v>
      </c>
      <c r="H386">
        <v>0</v>
      </c>
      <c r="I386">
        <v>0</v>
      </c>
      <c r="J386">
        <v>2</v>
      </c>
      <c r="K386">
        <v>1</v>
      </c>
      <c r="L386">
        <v>0</v>
      </c>
      <c r="M386">
        <v>7</v>
      </c>
    </row>
    <row r="387" spans="2:13">
      <c r="B387" t="s">
        <v>389</v>
      </c>
      <c r="C387">
        <v>0</v>
      </c>
      <c r="D387">
        <v>1</v>
      </c>
      <c r="E387">
        <v>1</v>
      </c>
      <c r="F387">
        <v>1</v>
      </c>
      <c r="G387">
        <v>0</v>
      </c>
      <c r="H387">
        <v>1</v>
      </c>
      <c r="I387">
        <v>0</v>
      </c>
      <c r="J387">
        <v>0</v>
      </c>
      <c r="K387">
        <v>1</v>
      </c>
      <c r="L387">
        <v>1</v>
      </c>
      <c r="M387">
        <v>6</v>
      </c>
    </row>
    <row r="388" spans="2:13">
      <c r="B388" t="s">
        <v>390</v>
      </c>
      <c r="C388">
        <v>1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1</v>
      </c>
    </row>
    <row r="389" spans="2:13">
      <c r="B389" t="s">
        <v>391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1</v>
      </c>
      <c r="I389">
        <v>0</v>
      </c>
      <c r="J389">
        <v>0</v>
      </c>
      <c r="K389">
        <v>1</v>
      </c>
      <c r="L389">
        <v>1</v>
      </c>
      <c r="M389">
        <v>3</v>
      </c>
    </row>
    <row r="390" spans="2:13">
      <c r="B390" t="s">
        <v>392</v>
      </c>
      <c r="C390">
        <v>0</v>
      </c>
      <c r="D390">
        <v>0</v>
      </c>
      <c r="E390">
        <v>1</v>
      </c>
      <c r="F390">
        <v>0</v>
      </c>
      <c r="G390">
        <v>0</v>
      </c>
      <c r="H390">
        <v>0</v>
      </c>
      <c r="I390">
        <v>1</v>
      </c>
      <c r="J390">
        <v>0</v>
      </c>
      <c r="K390">
        <v>0</v>
      </c>
      <c r="L390">
        <v>0</v>
      </c>
      <c r="M390">
        <v>2</v>
      </c>
    </row>
    <row r="391" spans="2:13">
      <c r="B391" t="s">
        <v>393</v>
      </c>
      <c r="C391">
        <v>1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1</v>
      </c>
    </row>
    <row r="392" spans="2:13">
      <c r="B392" t="s">
        <v>394</v>
      </c>
      <c r="C392">
        <v>0</v>
      </c>
      <c r="D392">
        <v>1</v>
      </c>
      <c r="E392">
        <v>1</v>
      </c>
      <c r="F392">
        <v>0</v>
      </c>
      <c r="G392">
        <v>1</v>
      </c>
      <c r="H392">
        <v>0</v>
      </c>
      <c r="I392">
        <v>1</v>
      </c>
      <c r="J392">
        <v>0</v>
      </c>
      <c r="K392">
        <v>0</v>
      </c>
      <c r="L392">
        <v>0</v>
      </c>
      <c r="M392">
        <v>4</v>
      </c>
    </row>
    <row r="393" spans="2:13">
      <c r="B393" t="s">
        <v>395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1</v>
      </c>
      <c r="I393">
        <v>0</v>
      </c>
      <c r="J393">
        <v>0</v>
      </c>
      <c r="K393">
        <v>0</v>
      </c>
      <c r="L393">
        <v>0</v>
      </c>
      <c r="M393">
        <v>1</v>
      </c>
    </row>
    <row r="394" spans="2:13">
      <c r="B394" t="s">
        <v>396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1</v>
      </c>
      <c r="K394">
        <v>0</v>
      </c>
      <c r="L394">
        <v>0</v>
      </c>
      <c r="M394">
        <v>1</v>
      </c>
    </row>
    <row r="395" spans="2:13">
      <c r="B395" t="s">
        <v>397</v>
      </c>
      <c r="C395">
        <v>2</v>
      </c>
      <c r="D395">
        <v>0</v>
      </c>
      <c r="E395">
        <v>0</v>
      </c>
      <c r="F395">
        <v>0</v>
      </c>
      <c r="G395">
        <v>0</v>
      </c>
      <c r="H395">
        <v>2</v>
      </c>
      <c r="I395">
        <v>0</v>
      </c>
      <c r="J395">
        <v>0</v>
      </c>
      <c r="K395">
        <v>0</v>
      </c>
      <c r="L395">
        <v>0</v>
      </c>
      <c r="M395">
        <v>4</v>
      </c>
    </row>
    <row r="396" spans="2:13">
      <c r="B396" t="s">
        <v>398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1</v>
      </c>
      <c r="L396">
        <v>0</v>
      </c>
      <c r="M396">
        <v>1</v>
      </c>
    </row>
    <row r="397" spans="2:13">
      <c r="B397" t="s">
        <v>399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1</v>
      </c>
      <c r="M397">
        <v>1</v>
      </c>
    </row>
    <row r="398" spans="2:13">
      <c r="B398" t="s">
        <v>400</v>
      </c>
      <c r="C398">
        <v>0</v>
      </c>
      <c r="D398">
        <v>1</v>
      </c>
      <c r="E398">
        <v>0</v>
      </c>
      <c r="F398">
        <v>0</v>
      </c>
      <c r="G398">
        <v>0</v>
      </c>
      <c r="H398">
        <v>2</v>
      </c>
      <c r="I398">
        <v>0</v>
      </c>
      <c r="J398">
        <v>0</v>
      </c>
      <c r="K398">
        <v>0</v>
      </c>
      <c r="L398">
        <v>0</v>
      </c>
      <c r="M398">
        <v>3</v>
      </c>
    </row>
    <row r="399" spans="2:13">
      <c r="B399" t="s">
        <v>401</v>
      </c>
      <c r="C399">
        <v>1</v>
      </c>
      <c r="D399">
        <v>1</v>
      </c>
      <c r="E399">
        <v>3</v>
      </c>
      <c r="F399">
        <v>3</v>
      </c>
      <c r="G399">
        <v>3</v>
      </c>
      <c r="H399">
        <v>3</v>
      </c>
      <c r="I399">
        <v>3</v>
      </c>
      <c r="J399">
        <v>3</v>
      </c>
      <c r="K399">
        <v>3</v>
      </c>
      <c r="L399">
        <v>1</v>
      </c>
      <c r="M399">
        <v>24</v>
      </c>
    </row>
    <row r="400" spans="2:13">
      <c r="B400" t="s">
        <v>402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1</v>
      </c>
      <c r="I400">
        <v>0</v>
      </c>
      <c r="J400">
        <v>0</v>
      </c>
      <c r="K400">
        <v>0</v>
      </c>
      <c r="L400">
        <v>0</v>
      </c>
      <c r="M400">
        <v>1</v>
      </c>
    </row>
    <row r="401" spans="2:13">
      <c r="B401" s="10" t="s">
        <v>403</v>
      </c>
      <c r="C401" s="10">
        <v>1</v>
      </c>
      <c r="D401" s="10">
        <v>4</v>
      </c>
      <c r="E401" s="10">
        <v>3</v>
      </c>
      <c r="F401" s="10">
        <v>2</v>
      </c>
      <c r="G401" s="10">
        <v>1</v>
      </c>
      <c r="H401" s="10">
        <v>0</v>
      </c>
      <c r="I401" s="10">
        <v>2</v>
      </c>
      <c r="J401" s="10">
        <v>2</v>
      </c>
      <c r="K401" s="10">
        <v>1</v>
      </c>
      <c r="L401" s="10">
        <v>2</v>
      </c>
      <c r="M401" s="10">
        <v>18</v>
      </c>
    </row>
    <row r="402" spans="2:13">
      <c r="B402" t="s">
        <v>404</v>
      </c>
      <c r="C402">
        <v>0</v>
      </c>
      <c r="D402">
        <v>0</v>
      </c>
      <c r="E402">
        <v>0</v>
      </c>
      <c r="F402">
        <v>1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1</v>
      </c>
    </row>
    <row r="403" spans="2:13">
      <c r="B403" t="s">
        <v>405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</row>
    <row r="404" spans="2:13">
      <c r="B404" t="s">
        <v>406</v>
      </c>
      <c r="C404">
        <v>1</v>
      </c>
      <c r="D404">
        <v>2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3</v>
      </c>
    </row>
    <row r="405" spans="2:13">
      <c r="B405" t="s">
        <v>407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1</v>
      </c>
      <c r="J405">
        <v>0</v>
      </c>
      <c r="K405">
        <v>0</v>
      </c>
      <c r="L405">
        <v>0</v>
      </c>
      <c r="M405">
        <v>1</v>
      </c>
    </row>
    <row r="406" spans="2:13">
      <c r="B406" t="s">
        <v>408</v>
      </c>
      <c r="C406">
        <v>0</v>
      </c>
      <c r="D406">
        <v>1</v>
      </c>
      <c r="E406">
        <v>2</v>
      </c>
      <c r="F406">
        <v>0</v>
      </c>
      <c r="G406">
        <v>1</v>
      </c>
      <c r="H406">
        <v>0</v>
      </c>
      <c r="I406">
        <v>0</v>
      </c>
      <c r="J406">
        <v>2</v>
      </c>
      <c r="K406">
        <v>1</v>
      </c>
      <c r="L406">
        <v>2</v>
      </c>
      <c r="M406">
        <v>9</v>
      </c>
    </row>
    <row r="407" spans="2:13">
      <c r="B407" t="s">
        <v>409</v>
      </c>
      <c r="C407">
        <v>0</v>
      </c>
      <c r="D407">
        <v>1</v>
      </c>
      <c r="E407">
        <v>1</v>
      </c>
      <c r="F407">
        <v>1</v>
      </c>
      <c r="G407">
        <v>0</v>
      </c>
      <c r="H407">
        <v>0</v>
      </c>
      <c r="I407">
        <v>1</v>
      </c>
      <c r="J407">
        <v>0</v>
      </c>
      <c r="K407">
        <v>0</v>
      </c>
      <c r="L407">
        <v>0</v>
      </c>
      <c r="M407">
        <v>4</v>
      </c>
    </row>
    <row r="408" spans="2:13">
      <c r="B408" t="s">
        <v>410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</row>
    <row r="409" spans="2:13">
      <c r="B409" s="10" t="s">
        <v>411</v>
      </c>
      <c r="C409" s="10">
        <v>1</v>
      </c>
      <c r="D409" s="10">
        <v>0</v>
      </c>
      <c r="E409" s="10">
        <v>2</v>
      </c>
      <c r="F409" s="10">
        <v>3</v>
      </c>
      <c r="G409" s="10">
        <v>1</v>
      </c>
      <c r="H409" s="10">
        <v>2</v>
      </c>
      <c r="I409" s="10">
        <v>0</v>
      </c>
      <c r="J409" s="10">
        <v>2</v>
      </c>
      <c r="K409" s="10">
        <v>2</v>
      </c>
      <c r="L409" s="10">
        <v>1</v>
      </c>
      <c r="M409" s="10">
        <v>14</v>
      </c>
    </row>
    <row r="410" spans="2:13">
      <c r="B410" t="s">
        <v>412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</row>
    <row r="411" spans="2:13">
      <c r="B411" t="s">
        <v>413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</row>
    <row r="412" spans="2:13">
      <c r="B412" t="s">
        <v>414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1</v>
      </c>
      <c r="K412">
        <v>0</v>
      </c>
      <c r="L412">
        <v>0</v>
      </c>
      <c r="M412">
        <v>1</v>
      </c>
    </row>
    <row r="413" spans="2:13">
      <c r="B413" t="s">
        <v>415</v>
      </c>
      <c r="C413">
        <v>0</v>
      </c>
      <c r="D413">
        <v>0</v>
      </c>
      <c r="E413">
        <v>1</v>
      </c>
      <c r="F413">
        <v>0</v>
      </c>
      <c r="G413">
        <v>0</v>
      </c>
      <c r="H413">
        <v>0</v>
      </c>
      <c r="I413">
        <v>0</v>
      </c>
      <c r="J413">
        <v>1</v>
      </c>
      <c r="K413">
        <v>0</v>
      </c>
      <c r="L413">
        <v>0</v>
      </c>
      <c r="M413">
        <v>2</v>
      </c>
    </row>
    <row r="414" spans="2:13">
      <c r="B414" t="s">
        <v>416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</row>
    <row r="415" spans="2:13">
      <c r="B415" t="s">
        <v>417</v>
      </c>
      <c r="C415">
        <v>0</v>
      </c>
      <c r="D415">
        <v>0</v>
      </c>
      <c r="E415">
        <v>1</v>
      </c>
      <c r="F415">
        <v>1</v>
      </c>
      <c r="G415">
        <v>1</v>
      </c>
      <c r="H415">
        <v>0</v>
      </c>
      <c r="I415">
        <v>0</v>
      </c>
      <c r="J415">
        <v>0</v>
      </c>
      <c r="K415">
        <v>1</v>
      </c>
      <c r="L415">
        <v>0</v>
      </c>
      <c r="M415">
        <v>4</v>
      </c>
    </row>
    <row r="416" spans="2:13">
      <c r="B416" t="s">
        <v>418</v>
      </c>
      <c r="C416">
        <v>0</v>
      </c>
      <c r="D416">
        <v>0</v>
      </c>
      <c r="E416">
        <v>0</v>
      </c>
      <c r="F416">
        <v>1</v>
      </c>
      <c r="G416">
        <v>0</v>
      </c>
      <c r="H416">
        <v>1</v>
      </c>
      <c r="I416">
        <v>0</v>
      </c>
      <c r="J416">
        <v>0</v>
      </c>
      <c r="K416">
        <v>0</v>
      </c>
      <c r="L416">
        <v>0</v>
      </c>
      <c r="M416">
        <v>2</v>
      </c>
    </row>
    <row r="417" spans="2:13">
      <c r="B417" t="s">
        <v>419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</row>
    <row r="418" spans="2:13">
      <c r="B418" t="s">
        <v>420</v>
      </c>
      <c r="C418">
        <v>0</v>
      </c>
      <c r="D418">
        <v>0</v>
      </c>
      <c r="E418">
        <v>0</v>
      </c>
      <c r="F418">
        <v>1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1</v>
      </c>
    </row>
    <row r="419" spans="2:13">
      <c r="B419" t="s">
        <v>421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1</v>
      </c>
      <c r="L419">
        <v>1</v>
      </c>
      <c r="M419">
        <v>2</v>
      </c>
    </row>
    <row r="420" spans="2:13">
      <c r="B420" t="s">
        <v>422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</row>
    <row r="421" spans="2:13">
      <c r="B421" t="s">
        <v>423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</row>
    <row r="422" spans="2:13">
      <c r="B422" t="s">
        <v>424</v>
      </c>
      <c r="C422">
        <v>1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1</v>
      </c>
    </row>
    <row r="423" spans="2:13">
      <c r="B423" t="s">
        <v>425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</row>
    <row r="424" spans="2:13">
      <c r="B424" t="s">
        <v>426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1</v>
      </c>
      <c r="I424">
        <v>0</v>
      </c>
      <c r="J424">
        <v>0</v>
      </c>
      <c r="K424">
        <v>0</v>
      </c>
      <c r="L424">
        <v>0</v>
      </c>
      <c r="M424">
        <v>1</v>
      </c>
    </row>
    <row r="425" spans="2:13">
      <c r="B425" t="s">
        <v>427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</row>
    <row r="426" spans="2:13">
      <c r="B426" t="s">
        <v>490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</row>
    <row r="427" spans="2:13">
      <c r="B427" s="2" t="s">
        <v>491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</row>
    <row r="428" spans="2:13">
      <c r="B428" s="7" t="s">
        <v>483</v>
      </c>
    </row>
    <row r="429" spans="2:13">
      <c r="B429" s="7" t="s">
        <v>432</v>
      </c>
    </row>
    <row r="431" spans="2:13">
      <c r="B431" s="103" t="s">
        <v>4</v>
      </c>
    </row>
    <row r="432" spans="2:13">
      <c r="B432" s="1" t="s">
        <v>5</v>
      </c>
    </row>
  </sheetData>
  <mergeCells count="1">
    <mergeCell ref="B2:M2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>
  <dimension ref="B2:N432"/>
  <sheetViews>
    <sheetView showGridLines="0" workbookViewId="0">
      <selection activeCell="O2" sqref="O2"/>
    </sheetView>
  </sheetViews>
  <sheetFormatPr defaultRowHeight="15"/>
  <cols>
    <col min="1" max="1" width="3.140625" customWidth="1"/>
    <col min="2" max="2" width="30.7109375" bestFit="1" customWidth="1"/>
  </cols>
  <sheetData>
    <row r="2" spans="2:13">
      <c r="B2" s="130" t="s">
        <v>539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3" ht="17.25">
      <c r="B3" s="115" t="s">
        <v>489</v>
      </c>
      <c r="C3" s="115">
        <v>2008</v>
      </c>
      <c r="D3" s="115">
        <v>2009</v>
      </c>
      <c r="E3" s="115">
        <v>2010</v>
      </c>
      <c r="F3" s="115">
        <v>2011</v>
      </c>
      <c r="G3" s="115">
        <v>2012</v>
      </c>
      <c r="H3" s="115">
        <v>2013</v>
      </c>
      <c r="I3" s="115">
        <v>2014</v>
      </c>
      <c r="J3" s="115">
        <v>2015</v>
      </c>
      <c r="K3" s="115">
        <v>2016</v>
      </c>
      <c r="L3" s="118" t="s">
        <v>430</v>
      </c>
      <c r="M3" s="118" t="s">
        <v>0</v>
      </c>
    </row>
    <row r="4" spans="2:13" s="103" customFormat="1">
      <c r="B4" s="10" t="s">
        <v>429</v>
      </c>
      <c r="C4" s="10">
        <v>241</v>
      </c>
      <c r="D4" s="10">
        <v>232</v>
      </c>
      <c r="E4" s="10">
        <v>268</v>
      </c>
      <c r="F4" s="10">
        <v>252</v>
      </c>
      <c r="G4" s="10">
        <v>318</v>
      </c>
      <c r="H4" s="10">
        <v>242</v>
      </c>
      <c r="I4" s="10">
        <v>262</v>
      </c>
      <c r="J4" s="10">
        <v>285</v>
      </c>
      <c r="K4" s="10">
        <v>299</v>
      </c>
      <c r="L4" s="10">
        <v>296</v>
      </c>
      <c r="M4" s="10">
        <v>2695</v>
      </c>
    </row>
    <row r="5" spans="2:13">
      <c r="B5" s="10" t="s">
        <v>7</v>
      </c>
      <c r="C5" s="10">
        <v>5</v>
      </c>
      <c r="D5" s="10">
        <v>6</v>
      </c>
      <c r="E5" s="10">
        <v>3</v>
      </c>
      <c r="F5" s="10">
        <v>11</v>
      </c>
      <c r="G5" s="10">
        <v>3</v>
      </c>
      <c r="H5" s="10">
        <v>6</v>
      </c>
      <c r="I5" s="10">
        <v>4</v>
      </c>
      <c r="J5" s="10">
        <v>5</v>
      </c>
      <c r="K5" s="10">
        <v>3</v>
      </c>
      <c r="L5" s="10">
        <v>6</v>
      </c>
      <c r="M5" s="10">
        <v>52</v>
      </c>
    </row>
    <row r="6" spans="2:13">
      <c r="B6" t="s">
        <v>8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2:13">
      <c r="B7" t="s">
        <v>9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</row>
    <row r="8" spans="2:13">
      <c r="B8" t="s">
        <v>10</v>
      </c>
      <c r="C8">
        <v>0</v>
      </c>
      <c r="D8">
        <v>1</v>
      </c>
      <c r="E8">
        <v>1</v>
      </c>
      <c r="F8">
        <v>2</v>
      </c>
      <c r="G8">
        <v>0</v>
      </c>
      <c r="H8">
        <v>3</v>
      </c>
      <c r="I8">
        <v>0</v>
      </c>
      <c r="J8">
        <v>0</v>
      </c>
      <c r="K8">
        <v>0</v>
      </c>
      <c r="L8">
        <v>0</v>
      </c>
      <c r="M8">
        <v>7</v>
      </c>
    </row>
    <row r="9" spans="2:13">
      <c r="B9" t="s">
        <v>11</v>
      </c>
      <c r="C9">
        <v>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1</v>
      </c>
      <c r="M9">
        <v>4</v>
      </c>
    </row>
    <row r="10" spans="2:13">
      <c r="B10" t="s">
        <v>12</v>
      </c>
      <c r="C10">
        <v>0</v>
      </c>
      <c r="D10">
        <v>0</v>
      </c>
      <c r="E10">
        <v>0</v>
      </c>
      <c r="F10">
        <v>0</v>
      </c>
      <c r="G10">
        <v>2</v>
      </c>
      <c r="H10">
        <v>1</v>
      </c>
      <c r="I10">
        <v>0</v>
      </c>
      <c r="J10">
        <v>0</v>
      </c>
      <c r="K10">
        <v>0</v>
      </c>
      <c r="L10">
        <v>1</v>
      </c>
      <c r="M10">
        <v>4</v>
      </c>
    </row>
    <row r="11" spans="2:13">
      <c r="B11" t="s">
        <v>13</v>
      </c>
      <c r="C11">
        <v>3</v>
      </c>
      <c r="D11">
        <v>4</v>
      </c>
      <c r="E11">
        <v>2</v>
      </c>
      <c r="F11">
        <v>9</v>
      </c>
      <c r="G11">
        <v>1</v>
      </c>
      <c r="H11">
        <v>2</v>
      </c>
      <c r="I11">
        <v>2</v>
      </c>
      <c r="J11">
        <v>3</v>
      </c>
      <c r="K11">
        <v>1</v>
      </c>
      <c r="L11">
        <v>4</v>
      </c>
      <c r="M11">
        <v>31</v>
      </c>
    </row>
    <row r="12" spans="2:13">
      <c r="B12" t="s">
        <v>14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2</v>
      </c>
      <c r="J12">
        <v>1</v>
      </c>
      <c r="K12">
        <v>2</v>
      </c>
      <c r="L12">
        <v>0</v>
      </c>
      <c r="M12">
        <v>5</v>
      </c>
    </row>
    <row r="13" spans="2:13">
      <c r="B13" s="10" t="s">
        <v>15</v>
      </c>
      <c r="C13" s="10">
        <v>80</v>
      </c>
      <c r="D13" s="10">
        <v>75</v>
      </c>
      <c r="E13" s="10">
        <v>95</v>
      </c>
      <c r="F13" s="10">
        <v>89</v>
      </c>
      <c r="G13" s="10">
        <v>108</v>
      </c>
      <c r="H13" s="10">
        <v>88</v>
      </c>
      <c r="I13" s="10">
        <v>86</v>
      </c>
      <c r="J13" s="10">
        <v>89</v>
      </c>
      <c r="K13" s="10">
        <v>102</v>
      </c>
      <c r="L13" s="10">
        <v>94</v>
      </c>
      <c r="M13" s="10">
        <v>906</v>
      </c>
    </row>
    <row r="14" spans="2:13">
      <c r="B14" t="s">
        <v>16</v>
      </c>
      <c r="C14">
        <v>1</v>
      </c>
      <c r="D14">
        <v>0</v>
      </c>
      <c r="E14">
        <v>1</v>
      </c>
      <c r="F14">
        <v>0</v>
      </c>
      <c r="G14">
        <v>0</v>
      </c>
      <c r="H14">
        <v>0</v>
      </c>
      <c r="I14">
        <v>1</v>
      </c>
      <c r="J14">
        <v>0</v>
      </c>
      <c r="K14">
        <v>1</v>
      </c>
      <c r="L14">
        <v>0</v>
      </c>
      <c r="M14">
        <v>4</v>
      </c>
    </row>
    <row r="15" spans="2:13">
      <c r="B15" t="s">
        <v>17</v>
      </c>
      <c r="C15">
        <v>0</v>
      </c>
      <c r="D15">
        <v>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2</v>
      </c>
    </row>
    <row r="16" spans="2:13">
      <c r="B16" t="s">
        <v>18</v>
      </c>
      <c r="C16">
        <v>4</v>
      </c>
      <c r="D16">
        <v>0</v>
      </c>
      <c r="E16">
        <v>1</v>
      </c>
      <c r="F16">
        <v>0</v>
      </c>
      <c r="G16">
        <v>2</v>
      </c>
      <c r="H16">
        <v>0</v>
      </c>
      <c r="I16">
        <v>2</v>
      </c>
      <c r="J16">
        <v>2</v>
      </c>
      <c r="K16">
        <v>3</v>
      </c>
      <c r="L16">
        <v>3</v>
      </c>
      <c r="M16">
        <v>17</v>
      </c>
    </row>
    <row r="17" spans="2:13">
      <c r="B17" t="s">
        <v>19</v>
      </c>
      <c r="C17">
        <v>2</v>
      </c>
      <c r="D17">
        <v>5</v>
      </c>
      <c r="E17">
        <v>2</v>
      </c>
      <c r="F17">
        <v>2</v>
      </c>
      <c r="G17">
        <v>2</v>
      </c>
      <c r="H17">
        <v>1</v>
      </c>
      <c r="I17">
        <v>3</v>
      </c>
      <c r="J17">
        <v>0</v>
      </c>
      <c r="K17">
        <v>5</v>
      </c>
      <c r="L17">
        <v>3</v>
      </c>
      <c r="M17">
        <v>25</v>
      </c>
    </row>
    <row r="18" spans="2:13">
      <c r="B18" t="s">
        <v>20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2</v>
      </c>
    </row>
    <row r="19" spans="2:13">
      <c r="B19" t="s">
        <v>21</v>
      </c>
      <c r="C19">
        <v>0</v>
      </c>
      <c r="D19">
        <v>1</v>
      </c>
      <c r="E19">
        <v>0</v>
      </c>
      <c r="F19">
        <v>0</v>
      </c>
      <c r="G19">
        <v>0</v>
      </c>
      <c r="H19">
        <v>1</v>
      </c>
      <c r="I19">
        <v>1</v>
      </c>
      <c r="J19">
        <v>0</v>
      </c>
      <c r="K19">
        <v>1</v>
      </c>
      <c r="L19">
        <v>1</v>
      </c>
      <c r="M19">
        <v>5</v>
      </c>
    </row>
    <row r="20" spans="2:13">
      <c r="B20" t="s">
        <v>22</v>
      </c>
      <c r="C20">
        <v>1</v>
      </c>
      <c r="D20">
        <v>2</v>
      </c>
      <c r="E20">
        <v>1</v>
      </c>
      <c r="F20">
        <v>1</v>
      </c>
      <c r="G20">
        <v>1</v>
      </c>
      <c r="H20">
        <v>0</v>
      </c>
      <c r="I20">
        <v>0</v>
      </c>
      <c r="J20">
        <v>1</v>
      </c>
      <c r="K20">
        <v>0</v>
      </c>
      <c r="L20">
        <v>1</v>
      </c>
      <c r="M20">
        <v>8</v>
      </c>
    </row>
    <row r="21" spans="2:13">
      <c r="B21" t="s">
        <v>23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2:13">
      <c r="B22" t="s">
        <v>24</v>
      </c>
      <c r="C22">
        <v>2</v>
      </c>
      <c r="D22">
        <v>2</v>
      </c>
      <c r="E22">
        <v>3</v>
      </c>
      <c r="F22">
        <v>4</v>
      </c>
      <c r="G22">
        <v>5</v>
      </c>
      <c r="H22">
        <v>2</v>
      </c>
      <c r="I22">
        <v>3</v>
      </c>
      <c r="J22">
        <v>2</v>
      </c>
      <c r="K22">
        <v>1</v>
      </c>
      <c r="L22">
        <v>2</v>
      </c>
      <c r="M22">
        <v>26</v>
      </c>
    </row>
    <row r="23" spans="2:13">
      <c r="B23" t="s">
        <v>25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1</v>
      </c>
      <c r="K23">
        <v>0</v>
      </c>
      <c r="L23">
        <v>1</v>
      </c>
      <c r="M23">
        <v>3</v>
      </c>
    </row>
    <row r="24" spans="2:13">
      <c r="B24" t="s">
        <v>26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1</v>
      </c>
      <c r="L24">
        <v>0</v>
      </c>
      <c r="M24">
        <v>2</v>
      </c>
    </row>
    <row r="25" spans="2:13">
      <c r="B25" t="s">
        <v>27</v>
      </c>
      <c r="C25">
        <v>3</v>
      </c>
      <c r="D25">
        <v>3</v>
      </c>
      <c r="E25">
        <v>3</v>
      </c>
      <c r="F25">
        <v>4</v>
      </c>
      <c r="G25">
        <v>4</v>
      </c>
      <c r="H25">
        <v>11</v>
      </c>
      <c r="I25">
        <v>5</v>
      </c>
      <c r="J25">
        <v>1</v>
      </c>
      <c r="K25">
        <v>4</v>
      </c>
      <c r="L25">
        <v>0</v>
      </c>
      <c r="M25">
        <v>38</v>
      </c>
    </row>
    <row r="26" spans="2:13">
      <c r="B26" t="s">
        <v>28</v>
      </c>
      <c r="C26">
        <v>0</v>
      </c>
      <c r="D26">
        <v>1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2</v>
      </c>
    </row>
    <row r="27" spans="2:13">
      <c r="B27" t="s">
        <v>29</v>
      </c>
      <c r="C27">
        <v>59</v>
      </c>
      <c r="D27">
        <v>45</v>
      </c>
      <c r="E27">
        <v>69</v>
      </c>
      <c r="F27">
        <v>56</v>
      </c>
      <c r="G27">
        <v>80</v>
      </c>
      <c r="H27">
        <v>57</v>
      </c>
      <c r="I27">
        <v>50</v>
      </c>
      <c r="J27">
        <v>68</v>
      </c>
      <c r="K27">
        <v>67</v>
      </c>
      <c r="L27">
        <v>63</v>
      </c>
      <c r="M27">
        <v>614</v>
      </c>
    </row>
    <row r="28" spans="2:13">
      <c r="B28" t="s">
        <v>30</v>
      </c>
      <c r="C28">
        <v>0</v>
      </c>
      <c r="D28">
        <v>0</v>
      </c>
      <c r="E28">
        <v>0</v>
      </c>
      <c r="F28">
        <v>1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2</v>
      </c>
    </row>
    <row r="29" spans="2:13">
      <c r="B29" t="s">
        <v>31</v>
      </c>
      <c r="C29">
        <v>0</v>
      </c>
      <c r="D29">
        <v>1</v>
      </c>
      <c r="E29">
        <v>0</v>
      </c>
      <c r="F29">
        <v>0</v>
      </c>
      <c r="G29">
        <v>2</v>
      </c>
      <c r="H29">
        <v>2</v>
      </c>
      <c r="I29">
        <v>1</v>
      </c>
      <c r="J29">
        <v>0</v>
      </c>
      <c r="K29">
        <v>4</v>
      </c>
      <c r="L29">
        <v>1</v>
      </c>
      <c r="M29">
        <v>11</v>
      </c>
    </row>
    <row r="30" spans="2:13">
      <c r="B30" t="s">
        <v>32</v>
      </c>
      <c r="C30">
        <v>2</v>
      </c>
      <c r="D30">
        <v>0</v>
      </c>
      <c r="E30">
        <v>0</v>
      </c>
      <c r="F30">
        <v>0</v>
      </c>
      <c r="G30">
        <v>0</v>
      </c>
      <c r="H30">
        <v>2</v>
      </c>
      <c r="I30">
        <v>0</v>
      </c>
      <c r="J30">
        <v>0</v>
      </c>
      <c r="K30">
        <v>1</v>
      </c>
      <c r="L30">
        <v>1</v>
      </c>
      <c r="M30">
        <v>6</v>
      </c>
    </row>
    <row r="31" spans="2:13">
      <c r="B31" t="s">
        <v>33</v>
      </c>
      <c r="C31">
        <v>0</v>
      </c>
      <c r="D31">
        <v>1</v>
      </c>
      <c r="E31">
        <v>0</v>
      </c>
      <c r="F31">
        <v>1</v>
      </c>
      <c r="G31">
        <v>0</v>
      </c>
      <c r="H31">
        <v>1</v>
      </c>
      <c r="I31">
        <v>1</v>
      </c>
      <c r="J31">
        <v>0</v>
      </c>
      <c r="K31">
        <v>2</v>
      </c>
      <c r="L31">
        <v>1</v>
      </c>
      <c r="M31">
        <v>7</v>
      </c>
    </row>
    <row r="32" spans="2:13">
      <c r="B32" t="s">
        <v>34</v>
      </c>
      <c r="C32">
        <v>0</v>
      </c>
      <c r="D32">
        <v>0</v>
      </c>
      <c r="E32">
        <v>0</v>
      </c>
      <c r="F32">
        <v>2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3</v>
      </c>
    </row>
    <row r="33" spans="2:13">
      <c r="B33" t="s">
        <v>35</v>
      </c>
      <c r="C33">
        <v>0</v>
      </c>
      <c r="D33">
        <v>1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2</v>
      </c>
    </row>
    <row r="34" spans="2:13">
      <c r="B34" t="s">
        <v>36</v>
      </c>
      <c r="C34">
        <v>3</v>
      </c>
      <c r="D34">
        <v>3</v>
      </c>
      <c r="E34">
        <v>4</v>
      </c>
      <c r="F34">
        <v>3</v>
      </c>
      <c r="G34">
        <v>3</v>
      </c>
      <c r="H34">
        <v>6</v>
      </c>
      <c r="I34">
        <v>6</v>
      </c>
      <c r="J34">
        <v>2</v>
      </c>
      <c r="K34">
        <v>4</v>
      </c>
      <c r="L34">
        <v>2</v>
      </c>
      <c r="M34">
        <v>36</v>
      </c>
    </row>
    <row r="35" spans="2:13">
      <c r="B35" t="s">
        <v>37</v>
      </c>
      <c r="C35">
        <v>1</v>
      </c>
      <c r="D35">
        <v>2</v>
      </c>
      <c r="E35">
        <v>5</v>
      </c>
      <c r="F35">
        <v>1</v>
      </c>
      <c r="G35">
        <v>2</v>
      </c>
      <c r="H35">
        <v>0</v>
      </c>
      <c r="I35">
        <v>0</v>
      </c>
      <c r="J35">
        <v>1</v>
      </c>
      <c r="K35">
        <v>0</v>
      </c>
      <c r="L35">
        <v>1</v>
      </c>
      <c r="M35">
        <v>13</v>
      </c>
    </row>
    <row r="36" spans="2:13">
      <c r="B36" t="s">
        <v>38</v>
      </c>
      <c r="C36">
        <v>0</v>
      </c>
      <c r="D36">
        <v>1</v>
      </c>
      <c r="E36">
        <v>1</v>
      </c>
      <c r="F36">
        <v>0</v>
      </c>
      <c r="G36">
        <v>1</v>
      </c>
      <c r="H36">
        <v>0</v>
      </c>
      <c r="I36">
        <v>2</v>
      </c>
      <c r="J36">
        <v>0</v>
      </c>
      <c r="K36">
        <v>0</v>
      </c>
      <c r="L36">
        <v>0</v>
      </c>
      <c r="M36">
        <v>5</v>
      </c>
    </row>
    <row r="37" spans="2:13">
      <c r="B37" t="s">
        <v>39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1</v>
      </c>
      <c r="M37">
        <v>2</v>
      </c>
    </row>
    <row r="38" spans="2:13">
      <c r="B38" t="s">
        <v>40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1</v>
      </c>
      <c r="K38">
        <v>0</v>
      </c>
      <c r="L38">
        <v>0</v>
      </c>
      <c r="M38">
        <v>2</v>
      </c>
    </row>
    <row r="39" spans="2:13">
      <c r="B39" t="s">
        <v>41</v>
      </c>
      <c r="C39">
        <v>0</v>
      </c>
      <c r="D39">
        <v>0</v>
      </c>
      <c r="E39">
        <v>0</v>
      </c>
      <c r="F39">
        <v>0</v>
      </c>
      <c r="G39">
        <v>1</v>
      </c>
      <c r="H39">
        <v>1</v>
      </c>
      <c r="I39">
        <v>0</v>
      </c>
      <c r="J39">
        <v>0</v>
      </c>
      <c r="K39">
        <v>0</v>
      </c>
      <c r="L39">
        <v>2</v>
      </c>
      <c r="M39">
        <v>4</v>
      </c>
    </row>
    <row r="40" spans="2:13">
      <c r="B40" t="s">
        <v>42</v>
      </c>
      <c r="C40">
        <v>1</v>
      </c>
      <c r="D40">
        <v>4</v>
      </c>
      <c r="E40">
        <v>3</v>
      </c>
      <c r="F40">
        <v>12</v>
      </c>
      <c r="G40">
        <v>4</v>
      </c>
      <c r="H40">
        <v>2</v>
      </c>
      <c r="I40">
        <v>9</v>
      </c>
      <c r="J40">
        <v>9</v>
      </c>
      <c r="K40">
        <v>6</v>
      </c>
      <c r="L40">
        <v>11</v>
      </c>
      <c r="M40">
        <v>61</v>
      </c>
    </row>
    <row r="41" spans="2:13">
      <c r="B41" t="s">
        <v>43</v>
      </c>
      <c r="C41">
        <v>0</v>
      </c>
      <c r="D41">
        <v>1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1</v>
      </c>
      <c r="L41">
        <v>0</v>
      </c>
      <c r="M41">
        <v>3</v>
      </c>
    </row>
    <row r="42" spans="2:13">
      <c r="B42" t="s">
        <v>44</v>
      </c>
      <c r="C42">
        <v>0</v>
      </c>
      <c r="D42">
        <v>0</v>
      </c>
      <c r="E42">
        <v>0</v>
      </c>
      <c r="F42">
        <v>0</v>
      </c>
      <c r="G42">
        <v>1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</row>
    <row r="43" spans="2:13">
      <c r="B43" s="10" t="s">
        <v>45</v>
      </c>
      <c r="C43" s="10">
        <v>13</v>
      </c>
      <c r="D43" s="10">
        <v>15</v>
      </c>
      <c r="E43" s="10">
        <v>16</v>
      </c>
      <c r="F43" s="10">
        <v>6</v>
      </c>
      <c r="G43" s="10">
        <v>13</v>
      </c>
      <c r="H43" s="10">
        <v>17</v>
      </c>
      <c r="I43" s="10">
        <v>11</v>
      </c>
      <c r="J43" s="10">
        <v>13</v>
      </c>
      <c r="K43" s="10">
        <v>11</v>
      </c>
      <c r="L43" s="10">
        <v>10</v>
      </c>
      <c r="M43" s="10">
        <v>125</v>
      </c>
    </row>
    <row r="44" spans="2:13">
      <c r="B44" t="s">
        <v>46</v>
      </c>
      <c r="C44">
        <v>0</v>
      </c>
      <c r="D44">
        <v>1</v>
      </c>
      <c r="E44">
        <v>1</v>
      </c>
      <c r="F44">
        <v>0</v>
      </c>
      <c r="G44">
        <v>0</v>
      </c>
      <c r="H44">
        <v>3</v>
      </c>
      <c r="I44">
        <v>2</v>
      </c>
      <c r="J44">
        <v>0</v>
      </c>
      <c r="K44">
        <v>0</v>
      </c>
      <c r="L44">
        <v>1</v>
      </c>
      <c r="M44">
        <v>8</v>
      </c>
    </row>
    <row r="45" spans="2:13">
      <c r="B45" t="s">
        <v>47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0</v>
      </c>
      <c r="J45">
        <v>0</v>
      </c>
      <c r="K45">
        <v>1</v>
      </c>
      <c r="L45">
        <v>0</v>
      </c>
      <c r="M45">
        <v>2</v>
      </c>
    </row>
    <row r="46" spans="2:13">
      <c r="B46" t="s">
        <v>48</v>
      </c>
      <c r="C46">
        <v>1</v>
      </c>
      <c r="D46">
        <v>2</v>
      </c>
      <c r="E46">
        <v>1</v>
      </c>
      <c r="F46">
        <v>1</v>
      </c>
      <c r="G46">
        <v>2</v>
      </c>
      <c r="H46">
        <v>3</v>
      </c>
      <c r="I46">
        <v>2</v>
      </c>
      <c r="J46">
        <v>3</v>
      </c>
      <c r="K46">
        <v>1</v>
      </c>
      <c r="L46">
        <v>1</v>
      </c>
      <c r="M46">
        <v>17</v>
      </c>
    </row>
    <row r="47" spans="2:13">
      <c r="B47" t="s">
        <v>49</v>
      </c>
      <c r="C47">
        <v>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2</v>
      </c>
      <c r="K47">
        <v>0</v>
      </c>
      <c r="L47">
        <v>1</v>
      </c>
      <c r="M47">
        <v>4</v>
      </c>
    </row>
    <row r="48" spans="2:13">
      <c r="B48" t="s">
        <v>50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</row>
    <row r="49" spans="2:13">
      <c r="B49" t="s">
        <v>51</v>
      </c>
      <c r="C49">
        <v>1</v>
      </c>
      <c r="D49">
        <v>3</v>
      </c>
      <c r="E49">
        <v>0</v>
      </c>
      <c r="F49">
        <v>1</v>
      </c>
      <c r="G49">
        <v>0</v>
      </c>
      <c r="H49">
        <v>0</v>
      </c>
      <c r="I49">
        <v>0</v>
      </c>
      <c r="J49">
        <v>1</v>
      </c>
      <c r="K49">
        <v>0</v>
      </c>
      <c r="L49">
        <v>0</v>
      </c>
      <c r="M49">
        <v>6</v>
      </c>
    </row>
    <row r="50" spans="2:13">
      <c r="B50" t="s">
        <v>52</v>
      </c>
      <c r="C50">
        <v>0</v>
      </c>
      <c r="D50">
        <v>1</v>
      </c>
      <c r="E50">
        <v>1</v>
      </c>
      <c r="F50">
        <v>0</v>
      </c>
      <c r="G50">
        <v>1</v>
      </c>
      <c r="H50">
        <v>2</v>
      </c>
      <c r="I50">
        <v>0</v>
      </c>
      <c r="J50">
        <v>0</v>
      </c>
      <c r="K50">
        <v>0</v>
      </c>
      <c r="L50">
        <v>1</v>
      </c>
      <c r="M50">
        <v>6</v>
      </c>
    </row>
    <row r="51" spans="2:13">
      <c r="B51" t="s">
        <v>53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1</v>
      </c>
      <c r="J51">
        <v>0</v>
      </c>
      <c r="K51">
        <v>1</v>
      </c>
      <c r="L51">
        <v>0</v>
      </c>
      <c r="M51">
        <v>3</v>
      </c>
    </row>
    <row r="52" spans="2:13">
      <c r="B52" t="s">
        <v>54</v>
      </c>
      <c r="C52">
        <v>9</v>
      </c>
      <c r="D52">
        <v>7</v>
      </c>
      <c r="E52">
        <v>12</v>
      </c>
      <c r="F52">
        <v>3</v>
      </c>
      <c r="G52">
        <v>9</v>
      </c>
      <c r="H52">
        <v>9</v>
      </c>
      <c r="I52">
        <v>6</v>
      </c>
      <c r="J52">
        <v>5</v>
      </c>
      <c r="K52">
        <v>7</v>
      </c>
      <c r="L52">
        <v>6</v>
      </c>
      <c r="M52">
        <v>73</v>
      </c>
    </row>
    <row r="53" spans="2:13">
      <c r="B53" t="s">
        <v>55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1</v>
      </c>
      <c r="L53">
        <v>0</v>
      </c>
      <c r="M53">
        <v>2</v>
      </c>
    </row>
    <row r="54" spans="2:13">
      <c r="B54" t="s">
        <v>56</v>
      </c>
      <c r="C54">
        <v>1</v>
      </c>
      <c r="D54">
        <v>1</v>
      </c>
      <c r="E54">
        <v>0</v>
      </c>
      <c r="F54">
        <v>0</v>
      </c>
      <c r="G54">
        <v>0</v>
      </c>
      <c r="H54">
        <v>0</v>
      </c>
      <c r="I54">
        <v>0</v>
      </c>
      <c r="J54">
        <v>2</v>
      </c>
      <c r="K54">
        <v>0</v>
      </c>
      <c r="L54">
        <v>0</v>
      </c>
      <c r="M54">
        <v>4</v>
      </c>
    </row>
    <row r="55" spans="2:13">
      <c r="B55" t="s">
        <v>57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2:13">
      <c r="B56" s="10" t="s">
        <v>58</v>
      </c>
      <c r="C56" s="10">
        <v>4</v>
      </c>
      <c r="D56" s="10">
        <v>1</v>
      </c>
      <c r="E56" s="10">
        <v>7</v>
      </c>
      <c r="F56" s="10">
        <v>2</v>
      </c>
      <c r="G56" s="10">
        <v>4</v>
      </c>
      <c r="H56" s="10">
        <v>1</v>
      </c>
      <c r="I56" s="10">
        <v>4</v>
      </c>
      <c r="J56" s="10">
        <v>7</v>
      </c>
      <c r="K56" s="10">
        <v>7</v>
      </c>
      <c r="L56" s="10">
        <v>3</v>
      </c>
      <c r="M56" s="10">
        <v>40</v>
      </c>
    </row>
    <row r="57" spans="2:13">
      <c r="B57" t="s">
        <v>59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</row>
    <row r="58" spans="2:13">
      <c r="B58" t="s">
        <v>60</v>
      </c>
      <c r="C58">
        <v>0</v>
      </c>
      <c r="D58">
        <v>0</v>
      </c>
      <c r="E58">
        <v>1</v>
      </c>
      <c r="F58">
        <v>1</v>
      </c>
      <c r="G58">
        <v>0</v>
      </c>
      <c r="H58">
        <v>0</v>
      </c>
      <c r="I58">
        <v>1</v>
      </c>
      <c r="J58">
        <v>0</v>
      </c>
      <c r="K58">
        <v>0</v>
      </c>
      <c r="L58">
        <v>0</v>
      </c>
      <c r="M58">
        <v>3</v>
      </c>
    </row>
    <row r="59" spans="2:13">
      <c r="B59" t="s">
        <v>61</v>
      </c>
      <c r="C59">
        <v>0</v>
      </c>
      <c r="D59">
        <v>0</v>
      </c>
      <c r="E59">
        <v>1</v>
      </c>
      <c r="F59">
        <v>0</v>
      </c>
      <c r="G59">
        <v>3</v>
      </c>
      <c r="H59">
        <v>1</v>
      </c>
      <c r="I59">
        <v>1</v>
      </c>
      <c r="J59">
        <v>2</v>
      </c>
      <c r="K59">
        <v>0</v>
      </c>
      <c r="L59">
        <v>3</v>
      </c>
      <c r="M59">
        <v>11</v>
      </c>
    </row>
    <row r="60" spans="2:13">
      <c r="B60" t="s">
        <v>62</v>
      </c>
      <c r="C60">
        <v>0</v>
      </c>
      <c r="D60">
        <v>0</v>
      </c>
      <c r="E60">
        <v>1</v>
      </c>
      <c r="F60">
        <v>1</v>
      </c>
      <c r="G60">
        <v>0</v>
      </c>
      <c r="H60">
        <v>0</v>
      </c>
      <c r="I60">
        <v>0</v>
      </c>
      <c r="J60">
        <v>1</v>
      </c>
      <c r="K60">
        <v>1</v>
      </c>
      <c r="L60">
        <v>0</v>
      </c>
      <c r="M60">
        <v>4</v>
      </c>
    </row>
    <row r="61" spans="2:13">
      <c r="B61" t="s">
        <v>63</v>
      </c>
      <c r="C61">
        <v>4</v>
      </c>
      <c r="D61">
        <v>0</v>
      </c>
      <c r="E61">
        <v>3</v>
      </c>
      <c r="F61">
        <v>0</v>
      </c>
      <c r="G61">
        <v>0</v>
      </c>
      <c r="H61">
        <v>0</v>
      </c>
      <c r="I61">
        <v>2</v>
      </c>
      <c r="J61">
        <v>2</v>
      </c>
      <c r="K61">
        <v>3</v>
      </c>
      <c r="L61">
        <v>0</v>
      </c>
      <c r="M61">
        <v>14</v>
      </c>
    </row>
    <row r="62" spans="2:13">
      <c r="B62" t="s">
        <v>64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1</v>
      </c>
      <c r="K62">
        <v>1</v>
      </c>
      <c r="L62">
        <v>0</v>
      </c>
      <c r="M62">
        <v>2</v>
      </c>
    </row>
    <row r="63" spans="2:13">
      <c r="B63" t="s">
        <v>65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1</v>
      </c>
      <c r="K63">
        <v>0</v>
      </c>
      <c r="L63">
        <v>0</v>
      </c>
      <c r="M63">
        <v>1</v>
      </c>
    </row>
    <row r="64" spans="2:13">
      <c r="B64" t="s">
        <v>66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2</v>
      </c>
    </row>
    <row r="65" spans="2:13">
      <c r="B65" t="s">
        <v>67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2</v>
      </c>
    </row>
    <row r="66" spans="2:13">
      <c r="B66" s="10" t="s">
        <v>68</v>
      </c>
      <c r="C66" s="10">
        <v>9</v>
      </c>
      <c r="D66" s="10">
        <v>11</v>
      </c>
      <c r="E66" s="10">
        <v>8</v>
      </c>
      <c r="F66" s="10">
        <v>7</v>
      </c>
      <c r="G66" s="10">
        <v>9</v>
      </c>
      <c r="H66" s="10">
        <v>7</v>
      </c>
      <c r="I66" s="10">
        <v>9</v>
      </c>
      <c r="J66" s="10">
        <v>5</v>
      </c>
      <c r="K66" s="10">
        <v>15</v>
      </c>
      <c r="L66" s="10">
        <v>8</v>
      </c>
      <c r="M66" s="10">
        <v>88</v>
      </c>
    </row>
    <row r="67" spans="2:13">
      <c r="B67" t="s">
        <v>69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</row>
    <row r="68" spans="2:13">
      <c r="B68" t="s">
        <v>70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0</v>
      </c>
      <c r="M68">
        <v>1</v>
      </c>
    </row>
    <row r="69" spans="2:13">
      <c r="B69" t="s">
        <v>71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1</v>
      </c>
      <c r="J69">
        <v>1</v>
      </c>
      <c r="K69">
        <v>0</v>
      </c>
      <c r="L69">
        <v>0</v>
      </c>
      <c r="M69">
        <v>2</v>
      </c>
    </row>
    <row r="70" spans="2:13">
      <c r="B70" t="s">
        <v>72</v>
      </c>
      <c r="C70">
        <v>0</v>
      </c>
      <c r="D70">
        <v>0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1</v>
      </c>
    </row>
    <row r="71" spans="2:13">
      <c r="B71" t="s">
        <v>73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</row>
    <row r="72" spans="2:13">
      <c r="B72" t="s">
        <v>74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  <c r="L72">
        <v>0</v>
      </c>
      <c r="M72">
        <v>1</v>
      </c>
    </row>
    <row r="73" spans="2:13">
      <c r="B73" t="s">
        <v>75</v>
      </c>
      <c r="C73">
        <v>1</v>
      </c>
      <c r="D73">
        <v>6</v>
      </c>
      <c r="E73">
        <v>2</v>
      </c>
      <c r="F73">
        <v>3</v>
      </c>
      <c r="G73">
        <v>5</v>
      </c>
      <c r="H73">
        <v>3</v>
      </c>
      <c r="I73">
        <v>5</v>
      </c>
      <c r="J73">
        <v>2</v>
      </c>
      <c r="K73">
        <v>3</v>
      </c>
      <c r="L73">
        <v>4</v>
      </c>
      <c r="M73">
        <v>34</v>
      </c>
    </row>
    <row r="74" spans="2:13">
      <c r="B74" t="s">
        <v>76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2:13">
      <c r="B75" t="s">
        <v>77</v>
      </c>
      <c r="C75">
        <v>1</v>
      </c>
      <c r="D75">
        <v>1</v>
      </c>
      <c r="E75">
        <v>0</v>
      </c>
      <c r="F75">
        <v>2</v>
      </c>
      <c r="G75">
        <v>0</v>
      </c>
      <c r="H75">
        <v>1</v>
      </c>
      <c r="I75">
        <v>1</v>
      </c>
      <c r="J75">
        <v>1</v>
      </c>
      <c r="K75">
        <v>2</v>
      </c>
      <c r="L75">
        <v>1</v>
      </c>
      <c r="M75">
        <v>10</v>
      </c>
    </row>
    <row r="76" spans="2:13">
      <c r="B76" t="s">
        <v>78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</row>
    <row r="77" spans="2:13">
      <c r="B77" t="s">
        <v>79</v>
      </c>
      <c r="C77">
        <v>2</v>
      </c>
      <c r="D77">
        <v>0</v>
      </c>
      <c r="E77">
        <v>1</v>
      </c>
      <c r="F77">
        <v>0</v>
      </c>
      <c r="G77">
        <v>1</v>
      </c>
      <c r="H77">
        <v>0</v>
      </c>
      <c r="I77">
        <v>0</v>
      </c>
      <c r="J77">
        <v>0</v>
      </c>
      <c r="K77">
        <v>1</v>
      </c>
      <c r="L77">
        <v>0</v>
      </c>
      <c r="M77">
        <v>5</v>
      </c>
    </row>
    <row r="78" spans="2:13">
      <c r="B78" t="s">
        <v>80</v>
      </c>
      <c r="C78">
        <v>1</v>
      </c>
      <c r="D78">
        <v>0</v>
      </c>
      <c r="E78">
        <v>1</v>
      </c>
      <c r="F78">
        <v>0</v>
      </c>
      <c r="G78">
        <v>0</v>
      </c>
      <c r="H78">
        <v>0</v>
      </c>
      <c r="I78">
        <v>0</v>
      </c>
      <c r="J78">
        <v>1</v>
      </c>
      <c r="K78">
        <v>0</v>
      </c>
      <c r="L78">
        <v>0</v>
      </c>
      <c r="M78">
        <v>3</v>
      </c>
    </row>
    <row r="79" spans="2:13">
      <c r="B79" t="s">
        <v>81</v>
      </c>
      <c r="C79">
        <v>2</v>
      </c>
      <c r="D79">
        <v>0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</v>
      </c>
      <c r="M79">
        <v>5</v>
      </c>
    </row>
    <row r="80" spans="2:13">
      <c r="B80" t="s">
        <v>82</v>
      </c>
      <c r="C80">
        <v>1</v>
      </c>
      <c r="D80">
        <v>0</v>
      </c>
      <c r="E80">
        <v>1</v>
      </c>
      <c r="F80">
        <v>0</v>
      </c>
      <c r="G80">
        <v>0</v>
      </c>
      <c r="H80">
        <v>0</v>
      </c>
      <c r="I80">
        <v>1</v>
      </c>
      <c r="J80">
        <v>0</v>
      </c>
      <c r="K80">
        <v>2</v>
      </c>
      <c r="L80">
        <v>0</v>
      </c>
      <c r="M80">
        <v>5</v>
      </c>
    </row>
    <row r="81" spans="2:13">
      <c r="B81" t="s">
        <v>83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1</v>
      </c>
    </row>
    <row r="82" spans="2:13">
      <c r="B82" t="s">
        <v>84</v>
      </c>
      <c r="C82">
        <v>0</v>
      </c>
      <c r="D82">
        <v>1</v>
      </c>
      <c r="E82">
        <v>2</v>
      </c>
      <c r="F82">
        <v>1</v>
      </c>
      <c r="G82">
        <v>2</v>
      </c>
      <c r="H82">
        <v>0</v>
      </c>
      <c r="I82">
        <v>0</v>
      </c>
      <c r="J82">
        <v>0</v>
      </c>
      <c r="K82">
        <v>4</v>
      </c>
      <c r="L82">
        <v>1</v>
      </c>
      <c r="M82">
        <v>11</v>
      </c>
    </row>
    <row r="83" spans="2:13">
      <c r="B83" t="s">
        <v>85</v>
      </c>
      <c r="C83">
        <v>0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</row>
    <row r="84" spans="2:13">
      <c r="B84" t="s">
        <v>86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</row>
    <row r="85" spans="2:13">
      <c r="B85" t="s">
        <v>87</v>
      </c>
      <c r="C85">
        <v>0</v>
      </c>
      <c r="D85">
        <v>1</v>
      </c>
      <c r="E85">
        <v>0</v>
      </c>
      <c r="F85">
        <v>1</v>
      </c>
      <c r="G85">
        <v>1</v>
      </c>
      <c r="H85">
        <v>2</v>
      </c>
      <c r="I85">
        <v>0</v>
      </c>
      <c r="J85">
        <v>0</v>
      </c>
      <c r="K85">
        <v>0</v>
      </c>
      <c r="L85">
        <v>0</v>
      </c>
      <c r="M85">
        <v>5</v>
      </c>
    </row>
    <row r="86" spans="2:13">
      <c r="B86" t="s">
        <v>88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1</v>
      </c>
      <c r="J86">
        <v>0</v>
      </c>
      <c r="K86">
        <v>0</v>
      </c>
      <c r="L86">
        <v>0</v>
      </c>
      <c r="M86">
        <v>1</v>
      </c>
    </row>
    <row r="87" spans="2:13">
      <c r="B87" s="10" t="s">
        <v>89</v>
      </c>
      <c r="C87" s="10">
        <v>1</v>
      </c>
      <c r="D87" s="10">
        <v>6</v>
      </c>
      <c r="E87" s="10">
        <v>5</v>
      </c>
      <c r="F87" s="10">
        <v>5</v>
      </c>
      <c r="G87" s="10">
        <v>4</v>
      </c>
      <c r="H87" s="10">
        <v>5</v>
      </c>
      <c r="I87" s="10">
        <v>1</v>
      </c>
      <c r="J87" s="10">
        <v>2</v>
      </c>
      <c r="K87" s="10">
        <v>3</v>
      </c>
      <c r="L87" s="10">
        <v>5</v>
      </c>
      <c r="M87" s="10">
        <v>37</v>
      </c>
    </row>
    <row r="88" spans="2:13">
      <c r="B88" t="s">
        <v>90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</row>
    <row r="89" spans="2:13">
      <c r="B89" t="s">
        <v>91</v>
      </c>
      <c r="C89">
        <v>0</v>
      </c>
      <c r="D89">
        <v>0</v>
      </c>
      <c r="E89">
        <v>2</v>
      </c>
      <c r="F89">
        <v>0</v>
      </c>
      <c r="G89">
        <v>0</v>
      </c>
      <c r="H89">
        <v>2</v>
      </c>
      <c r="I89">
        <v>0</v>
      </c>
      <c r="J89">
        <v>0</v>
      </c>
      <c r="K89">
        <v>1</v>
      </c>
      <c r="L89">
        <v>1</v>
      </c>
      <c r="M89">
        <v>6</v>
      </c>
    </row>
    <row r="90" spans="2:13">
      <c r="B90" t="s">
        <v>92</v>
      </c>
      <c r="C90">
        <v>1</v>
      </c>
      <c r="D90">
        <v>0</v>
      </c>
      <c r="E90">
        <v>0</v>
      </c>
      <c r="F90">
        <v>0</v>
      </c>
      <c r="G90">
        <v>1</v>
      </c>
      <c r="H90">
        <v>1</v>
      </c>
      <c r="I90">
        <v>0</v>
      </c>
      <c r="J90">
        <v>0</v>
      </c>
      <c r="K90">
        <v>0</v>
      </c>
      <c r="L90">
        <v>0</v>
      </c>
      <c r="M90">
        <v>3</v>
      </c>
    </row>
    <row r="91" spans="2:13">
      <c r="B91" t="s">
        <v>93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</row>
    <row r="92" spans="2:13">
      <c r="B92" t="s">
        <v>94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1</v>
      </c>
      <c r="K92">
        <v>0</v>
      </c>
      <c r="L92">
        <v>0</v>
      </c>
      <c r="M92">
        <v>1</v>
      </c>
    </row>
    <row r="93" spans="2:13">
      <c r="B93" t="s">
        <v>95</v>
      </c>
      <c r="C93">
        <v>0</v>
      </c>
      <c r="D93">
        <v>2</v>
      </c>
      <c r="E93">
        <v>0</v>
      </c>
      <c r="F93">
        <v>1</v>
      </c>
      <c r="G93">
        <v>0</v>
      </c>
      <c r="H93">
        <v>0</v>
      </c>
      <c r="I93">
        <v>1</v>
      </c>
      <c r="J93">
        <v>0</v>
      </c>
      <c r="K93">
        <v>0</v>
      </c>
      <c r="L93">
        <v>0</v>
      </c>
      <c r="M93">
        <v>4</v>
      </c>
    </row>
    <row r="94" spans="2:13">
      <c r="B94" t="s">
        <v>96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</row>
    <row r="95" spans="2:13">
      <c r="B95" t="s">
        <v>97</v>
      </c>
      <c r="C95">
        <v>0</v>
      </c>
      <c r="D95">
        <v>0</v>
      </c>
      <c r="E95">
        <v>1</v>
      </c>
      <c r="F95">
        <v>0</v>
      </c>
      <c r="G95">
        <v>1</v>
      </c>
      <c r="H95">
        <v>1</v>
      </c>
      <c r="I95">
        <v>0</v>
      </c>
      <c r="J95">
        <v>0</v>
      </c>
      <c r="K95">
        <v>0</v>
      </c>
      <c r="L95">
        <v>1</v>
      </c>
      <c r="M95">
        <v>4</v>
      </c>
    </row>
    <row r="96" spans="2:13">
      <c r="B96" t="s">
        <v>98</v>
      </c>
      <c r="C96">
        <v>0</v>
      </c>
      <c r="D96">
        <v>4</v>
      </c>
      <c r="E96">
        <v>2</v>
      </c>
      <c r="F96">
        <v>2</v>
      </c>
      <c r="G96">
        <v>2</v>
      </c>
      <c r="H96">
        <v>1</v>
      </c>
      <c r="I96">
        <v>0</v>
      </c>
      <c r="J96">
        <v>1</v>
      </c>
      <c r="K96">
        <v>2</v>
      </c>
      <c r="L96">
        <v>3</v>
      </c>
      <c r="M96">
        <v>17</v>
      </c>
    </row>
    <row r="97" spans="2:13">
      <c r="B97" s="10" t="s">
        <v>99</v>
      </c>
      <c r="C97" s="10">
        <v>7</v>
      </c>
      <c r="D97" s="10">
        <v>5</v>
      </c>
      <c r="E97" s="10">
        <v>1</v>
      </c>
      <c r="F97" s="10">
        <v>4</v>
      </c>
      <c r="G97" s="10">
        <v>8</v>
      </c>
      <c r="H97" s="10">
        <v>2</v>
      </c>
      <c r="I97" s="10">
        <v>7</v>
      </c>
      <c r="J97" s="10">
        <v>6</v>
      </c>
      <c r="K97" s="10">
        <v>9</v>
      </c>
      <c r="L97" s="10">
        <v>8</v>
      </c>
      <c r="M97" s="10">
        <v>57</v>
      </c>
    </row>
    <row r="98" spans="2:13">
      <c r="B98" t="s">
        <v>100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</row>
    <row r="99" spans="2:13">
      <c r="B99" t="s">
        <v>101</v>
      </c>
      <c r="C99">
        <v>1</v>
      </c>
      <c r="D99">
        <v>0</v>
      </c>
      <c r="E99">
        <v>0</v>
      </c>
      <c r="F99">
        <v>1</v>
      </c>
      <c r="G99">
        <v>1</v>
      </c>
      <c r="H99">
        <v>0</v>
      </c>
      <c r="I99">
        <v>0</v>
      </c>
      <c r="J99">
        <v>3</v>
      </c>
      <c r="K99">
        <v>1</v>
      </c>
      <c r="L99">
        <v>2</v>
      </c>
      <c r="M99">
        <v>9</v>
      </c>
    </row>
    <row r="100" spans="2:13">
      <c r="B100" t="s">
        <v>102</v>
      </c>
      <c r="C100">
        <v>1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1</v>
      </c>
      <c r="K100">
        <v>0</v>
      </c>
      <c r="L100">
        <v>1</v>
      </c>
      <c r="M100">
        <v>4</v>
      </c>
    </row>
    <row r="101" spans="2:13">
      <c r="B101" t="s">
        <v>103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</row>
    <row r="102" spans="2:13">
      <c r="B102" t="s">
        <v>104</v>
      </c>
      <c r="C102">
        <v>1</v>
      </c>
      <c r="D102">
        <v>0</v>
      </c>
      <c r="E102">
        <v>0</v>
      </c>
      <c r="F102">
        <v>0</v>
      </c>
      <c r="G102">
        <v>2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3</v>
      </c>
    </row>
    <row r="103" spans="2:13">
      <c r="B103" t="s">
        <v>105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</row>
    <row r="104" spans="2:13">
      <c r="B104" t="s">
        <v>106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</v>
      </c>
      <c r="M104">
        <v>1</v>
      </c>
    </row>
    <row r="105" spans="2:13">
      <c r="B105" t="s">
        <v>107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1</v>
      </c>
      <c r="I105">
        <v>0</v>
      </c>
      <c r="J105">
        <v>0</v>
      </c>
      <c r="K105">
        <v>0</v>
      </c>
      <c r="L105">
        <v>0</v>
      </c>
      <c r="M105">
        <v>1</v>
      </c>
    </row>
    <row r="106" spans="2:13">
      <c r="B106" t="s">
        <v>108</v>
      </c>
      <c r="C106">
        <v>1</v>
      </c>
      <c r="D106">
        <v>1</v>
      </c>
      <c r="E106">
        <v>0</v>
      </c>
      <c r="F106">
        <v>1</v>
      </c>
      <c r="G106">
        <v>0</v>
      </c>
      <c r="H106">
        <v>0</v>
      </c>
      <c r="I106">
        <v>1</v>
      </c>
      <c r="J106">
        <v>0</v>
      </c>
      <c r="K106">
        <v>0</v>
      </c>
      <c r="L106">
        <v>0</v>
      </c>
      <c r="M106">
        <v>4</v>
      </c>
    </row>
    <row r="107" spans="2:13">
      <c r="B107" t="s">
        <v>109</v>
      </c>
      <c r="C107">
        <v>0</v>
      </c>
      <c r="D107">
        <v>0</v>
      </c>
      <c r="E107">
        <v>1</v>
      </c>
      <c r="F107">
        <v>1</v>
      </c>
      <c r="G107">
        <v>2</v>
      </c>
      <c r="H107">
        <v>0</v>
      </c>
      <c r="I107">
        <v>1</v>
      </c>
      <c r="J107">
        <v>0</v>
      </c>
      <c r="K107">
        <v>1</v>
      </c>
      <c r="L107">
        <v>1</v>
      </c>
      <c r="M107">
        <v>7</v>
      </c>
    </row>
    <row r="108" spans="2:13">
      <c r="B108" t="s">
        <v>110</v>
      </c>
      <c r="C108">
        <v>1</v>
      </c>
      <c r="D108">
        <v>2</v>
      </c>
      <c r="E108">
        <v>0</v>
      </c>
      <c r="F108">
        <v>0</v>
      </c>
      <c r="G108">
        <v>3</v>
      </c>
      <c r="H108">
        <v>1</v>
      </c>
      <c r="I108">
        <v>5</v>
      </c>
      <c r="J108">
        <v>1</v>
      </c>
      <c r="K108">
        <v>4</v>
      </c>
      <c r="L108">
        <v>1</v>
      </c>
      <c r="M108">
        <v>18</v>
      </c>
    </row>
    <row r="109" spans="2:13">
      <c r="B109" t="s">
        <v>111</v>
      </c>
      <c r="C109">
        <v>1</v>
      </c>
      <c r="D109">
        <v>1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1</v>
      </c>
      <c r="K109">
        <v>2</v>
      </c>
      <c r="L109">
        <v>1</v>
      </c>
      <c r="M109">
        <v>6</v>
      </c>
    </row>
    <row r="110" spans="2:13">
      <c r="B110" t="s">
        <v>112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</row>
    <row r="111" spans="2:13">
      <c r="B111" t="s">
        <v>113</v>
      </c>
      <c r="C111">
        <v>0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</row>
    <row r="112" spans="2:13">
      <c r="B112" t="s">
        <v>114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</v>
      </c>
      <c r="L112">
        <v>1</v>
      </c>
      <c r="M112">
        <v>2</v>
      </c>
    </row>
    <row r="113" spans="2:13">
      <c r="B113" s="10" t="s">
        <v>115</v>
      </c>
      <c r="C113" s="10">
        <v>8</v>
      </c>
      <c r="D113" s="10">
        <v>11</v>
      </c>
      <c r="E113" s="10">
        <v>7</v>
      </c>
      <c r="F113" s="10">
        <v>7</v>
      </c>
      <c r="G113" s="10">
        <v>10</v>
      </c>
      <c r="H113" s="10">
        <v>8</v>
      </c>
      <c r="I113" s="10">
        <v>7</v>
      </c>
      <c r="J113" s="10">
        <v>8</v>
      </c>
      <c r="K113" s="10">
        <v>6</v>
      </c>
      <c r="L113" s="10">
        <v>10</v>
      </c>
      <c r="M113" s="10">
        <v>82</v>
      </c>
    </row>
    <row r="114" spans="2:13">
      <c r="B114" t="s">
        <v>116</v>
      </c>
      <c r="C114">
        <v>1</v>
      </c>
      <c r="D114">
        <v>0</v>
      </c>
      <c r="E114">
        <v>0</v>
      </c>
      <c r="F114">
        <v>0</v>
      </c>
      <c r="G114">
        <v>1</v>
      </c>
      <c r="H114">
        <v>0</v>
      </c>
      <c r="I114">
        <v>0</v>
      </c>
      <c r="J114">
        <v>2</v>
      </c>
      <c r="K114">
        <v>0</v>
      </c>
      <c r="L114">
        <v>0</v>
      </c>
      <c r="M114">
        <v>4</v>
      </c>
    </row>
    <row r="115" spans="2:13">
      <c r="B115" t="s">
        <v>117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1</v>
      </c>
      <c r="M115">
        <v>1</v>
      </c>
    </row>
    <row r="116" spans="2:13">
      <c r="B116" t="s">
        <v>118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</row>
    <row r="117" spans="2:13">
      <c r="B117" t="s">
        <v>119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0</v>
      </c>
      <c r="K117">
        <v>0</v>
      </c>
      <c r="L117">
        <v>0</v>
      </c>
      <c r="M117">
        <v>1</v>
      </c>
    </row>
    <row r="118" spans="2:13">
      <c r="B118" t="s">
        <v>120</v>
      </c>
      <c r="C118">
        <v>0</v>
      </c>
      <c r="D118">
        <v>1</v>
      </c>
      <c r="E118">
        <v>0</v>
      </c>
      <c r="F118">
        <v>0</v>
      </c>
      <c r="G118">
        <v>0</v>
      </c>
      <c r="H118">
        <v>1</v>
      </c>
      <c r="I118">
        <v>0</v>
      </c>
      <c r="J118">
        <v>0</v>
      </c>
      <c r="K118">
        <v>0</v>
      </c>
      <c r="L118">
        <v>0</v>
      </c>
      <c r="M118">
        <v>2</v>
      </c>
    </row>
    <row r="119" spans="2:13">
      <c r="B119" t="s">
        <v>121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1</v>
      </c>
      <c r="I119">
        <v>2</v>
      </c>
      <c r="J119">
        <v>1</v>
      </c>
      <c r="K119">
        <v>0</v>
      </c>
      <c r="L119">
        <v>0</v>
      </c>
      <c r="M119">
        <v>5</v>
      </c>
    </row>
    <row r="120" spans="2:13">
      <c r="B120" t="s">
        <v>122</v>
      </c>
      <c r="C120">
        <v>1</v>
      </c>
      <c r="D120">
        <v>0</v>
      </c>
      <c r="E120">
        <v>0</v>
      </c>
      <c r="F120">
        <v>0</v>
      </c>
      <c r="G120">
        <v>1</v>
      </c>
      <c r="H120">
        <v>0</v>
      </c>
      <c r="I120">
        <v>1</v>
      </c>
      <c r="J120">
        <v>0</v>
      </c>
      <c r="K120">
        <v>0</v>
      </c>
      <c r="L120">
        <v>0</v>
      </c>
      <c r="M120">
        <v>3</v>
      </c>
    </row>
    <row r="121" spans="2:13">
      <c r="B121" t="s">
        <v>123</v>
      </c>
      <c r="C121">
        <v>1</v>
      </c>
      <c r="D121">
        <v>2</v>
      </c>
      <c r="E121">
        <v>0</v>
      </c>
      <c r="F121">
        <v>0</v>
      </c>
      <c r="G121">
        <v>0</v>
      </c>
      <c r="H121">
        <v>1</v>
      </c>
      <c r="I121">
        <v>0</v>
      </c>
      <c r="J121">
        <v>0</v>
      </c>
      <c r="K121">
        <v>2</v>
      </c>
      <c r="L121">
        <v>0</v>
      </c>
      <c r="M121">
        <v>6</v>
      </c>
    </row>
    <row r="122" spans="2:13">
      <c r="B122" t="s">
        <v>124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</row>
    <row r="123" spans="2:13">
      <c r="B123" t="s">
        <v>125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</row>
    <row r="124" spans="2:13">
      <c r="B124" t="s">
        <v>126</v>
      </c>
      <c r="C124">
        <v>3</v>
      </c>
      <c r="D124">
        <v>1</v>
      </c>
      <c r="E124">
        <v>2</v>
      </c>
      <c r="F124">
        <v>1</v>
      </c>
      <c r="G124">
        <v>2</v>
      </c>
      <c r="H124">
        <v>4</v>
      </c>
      <c r="I124">
        <v>0</v>
      </c>
      <c r="J124">
        <v>1</v>
      </c>
      <c r="K124">
        <v>1</v>
      </c>
      <c r="L124">
        <v>4</v>
      </c>
      <c r="M124">
        <v>19</v>
      </c>
    </row>
    <row r="125" spans="2:13">
      <c r="B125" t="s">
        <v>127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1</v>
      </c>
      <c r="M125">
        <v>1</v>
      </c>
    </row>
    <row r="126" spans="2:13">
      <c r="B126" t="s">
        <v>128</v>
      </c>
      <c r="C126">
        <v>0</v>
      </c>
      <c r="D126">
        <v>2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1</v>
      </c>
      <c r="M126">
        <v>4</v>
      </c>
    </row>
    <row r="127" spans="2:13">
      <c r="B127" t="s">
        <v>129</v>
      </c>
      <c r="C127">
        <v>1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</row>
    <row r="128" spans="2:13">
      <c r="B128" t="s">
        <v>130</v>
      </c>
      <c r="C128">
        <v>0</v>
      </c>
      <c r="D128">
        <v>2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2</v>
      </c>
    </row>
    <row r="129" spans="2:14">
      <c r="B129" t="s">
        <v>131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1</v>
      </c>
      <c r="M129">
        <v>1</v>
      </c>
    </row>
    <row r="130" spans="2:14">
      <c r="B130" t="s">
        <v>132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</row>
    <row r="131" spans="2:14">
      <c r="B131" t="s">
        <v>133</v>
      </c>
      <c r="C131">
        <v>0</v>
      </c>
      <c r="D131">
        <v>0</v>
      </c>
      <c r="E131">
        <v>1</v>
      </c>
      <c r="F131">
        <v>0</v>
      </c>
      <c r="G131">
        <v>1</v>
      </c>
      <c r="H131">
        <v>1</v>
      </c>
      <c r="I131">
        <v>2</v>
      </c>
      <c r="J131">
        <v>1</v>
      </c>
      <c r="K131">
        <v>2</v>
      </c>
      <c r="L131">
        <v>1</v>
      </c>
      <c r="M131">
        <v>9</v>
      </c>
    </row>
    <row r="132" spans="2:14">
      <c r="B132" t="s">
        <v>134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</row>
    <row r="133" spans="2:14">
      <c r="B133" t="s">
        <v>135</v>
      </c>
      <c r="C133">
        <v>0</v>
      </c>
      <c r="D133">
        <v>0</v>
      </c>
      <c r="E133">
        <v>1</v>
      </c>
      <c r="F133">
        <v>2</v>
      </c>
      <c r="G133">
        <v>2</v>
      </c>
      <c r="H133">
        <v>0</v>
      </c>
      <c r="I133">
        <v>1</v>
      </c>
      <c r="J133">
        <v>1</v>
      </c>
      <c r="K133">
        <v>0</v>
      </c>
      <c r="L133">
        <v>0</v>
      </c>
      <c r="M133">
        <v>7</v>
      </c>
    </row>
    <row r="134" spans="2:14">
      <c r="B134" t="s">
        <v>136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1</v>
      </c>
      <c r="K134">
        <v>0</v>
      </c>
      <c r="L134">
        <v>0</v>
      </c>
      <c r="M134">
        <v>1</v>
      </c>
    </row>
    <row r="135" spans="2:14">
      <c r="B135" t="s">
        <v>137</v>
      </c>
      <c r="C135">
        <v>0</v>
      </c>
      <c r="D135">
        <v>0</v>
      </c>
      <c r="E135">
        <v>1</v>
      </c>
      <c r="F135">
        <v>0</v>
      </c>
      <c r="G135">
        <v>1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2</v>
      </c>
    </row>
    <row r="136" spans="2:14">
      <c r="B136" t="s">
        <v>138</v>
      </c>
      <c r="C136">
        <v>1</v>
      </c>
      <c r="D136">
        <v>1</v>
      </c>
      <c r="E136">
        <v>1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3</v>
      </c>
    </row>
    <row r="137" spans="2:14">
      <c r="B137" t="s">
        <v>139</v>
      </c>
      <c r="C137">
        <v>0</v>
      </c>
      <c r="D137">
        <v>1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2</v>
      </c>
    </row>
    <row r="138" spans="2:14">
      <c r="B138" t="s">
        <v>140</v>
      </c>
      <c r="C138">
        <v>0</v>
      </c>
      <c r="D138">
        <v>0</v>
      </c>
      <c r="E138">
        <v>1</v>
      </c>
      <c r="F138">
        <v>0</v>
      </c>
      <c r="G138">
        <v>1</v>
      </c>
      <c r="H138">
        <v>0</v>
      </c>
      <c r="I138">
        <v>0</v>
      </c>
      <c r="J138">
        <v>0</v>
      </c>
      <c r="K138">
        <v>1</v>
      </c>
      <c r="L138">
        <v>0</v>
      </c>
      <c r="M138">
        <v>3</v>
      </c>
    </row>
    <row r="139" spans="2:14">
      <c r="B139" t="s">
        <v>141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1</v>
      </c>
      <c r="K139">
        <v>0</v>
      </c>
      <c r="L139">
        <v>1</v>
      </c>
      <c r="M139">
        <v>2</v>
      </c>
    </row>
    <row r="140" spans="2:14">
      <c r="B140" t="s">
        <v>142</v>
      </c>
      <c r="C140">
        <v>0</v>
      </c>
      <c r="D140">
        <v>1</v>
      </c>
      <c r="E140">
        <v>0</v>
      </c>
      <c r="F140">
        <v>1</v>
      </c>
      <c r="G140">
        <v>1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3</v>
      </c>
    </row>
    <row r="141" spans="2:14">
      <c r="B141" s="10" t="s">
        <v>143</v>
      </c>
      <c r="C141" s="10">
        <v>8</v>
      </c>
      <c r="D141" s="10">
        <v>7</v>
      </c>
      <c r="E141" s="10">
        <v>8</v>
      </c>
      <c r="F141" s="10">
        <v>12</v>
      </c>
      <c r="G141" s="10">
        <v>14</v>
      </c>
      <c r="H141" s="10">
        <v>13</v>
      </c>
      <c r="I141" s="10">
        <v>7</v>
      </c>
      <c r="J141" s="10">
        <v>12</v>
      </c>
      <c r="K141" s="10">
        <v>8</v>
      </c>
      <c r="L141" s="10">
        <v>10</v>
      </c>
      <c r="M141" s="10">
        <v>99</v>
      </c>
      <c r="N141" s="10"/>
    </row>
    <row r="142" spans="2:14">
      <c r="B142" t="s">
        <v>144</v>
      </c>
      <c r="C142">
        <v>6</v>
      </c>
      <c r="D142">
        <v>5</v>
      </c>
      <c r="E142">
        <v>4</v>
      </c>
      <c r="F142">
        <v>5</v>
      </c>
      <c r="G142">
        <v>12</v>
      </c>
      <c r="H142">
        <v>10</v>
      </c>
      <c r="I142">
        <v>4</v>
      </c>
      <c r="J142">
        <v>7</v>
      </c>
      <c r="K142">
        <v>5</v>
      </c>
      <c r="L142">
        <v>5</v>
      </c>
      <c r="M142">
        <v>63</v>
      </c>
    </row>
    <row r="143" spans="2:14">
      <c r="B143" t="s">
        <v>145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</v>
      </c>
      <c r="M143">
        <v>1</v>
      </c>
    </row>
    <row r="144" spans="2:14">
      <c r="B144" t="s">
        <v>146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1</v>
      </c>
      <c r="I144">
        <v>1</v>
      </c>
      <c r="J144">
        <v>0</v>
      </c>
      <c r="K144">
        <v>2</v>
      </c>
      <c r="L144">
        <v>2</v>
      </c>
      <c r="M144">
        <v>6</v>
      </c>
    </row>
    <row r="145" spans="2:13">
      <c r="B145" t="s">
        <v>147</v>
      </c>
      <c r="C145">
        <v>0</v>
      </c>
      <c r="D145">
        <v>2</v>
      </c>
      <c r="E145">
        <v>2</v>
      </c>
      <c r="F145">
        <v>3</v>
      </c>
      <c r="G145">
        <v>0</v>
      </c>
      <c r="H145">
        <v>1</v>
      </c>
      <c r="I145">
        <v>2</v>
      </c>
      <c r="J145">
        <v>1</v>
      </c>
      <c r="K145">
        <v>0</v>
      </c>
      <c r="L145">
        <v>0</v>
      </c>
      <c r="M145">
        <v>11</v>
      </c>
    </row>
    <row r="146" spans="2:13">
      <c r="B146" t="s">
        <v>148</v>
      </c>
      <c r="C146">
        <v>1</v>
      </c>
      <c r="D146">
        <v>0</v>
      </c>
      <c r="E146">
        <v>0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2</v>
      </c>
    </row>
    <row r="147" spans="2:13">
      <c r="B147" t="s">
        <v>149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</row>
    <row r="148" spans="2:13">
      <c r="B148" t="s">
        <v>150</v>
      </c>
      <c r="C148">
        <v>0</v>
      </c>
      <c r="D148">
        <v>0</v>
      </c>
      <c r="E148">
        <v>0</v>
      </c>
      <c r="F148">
        <v>1</v>
      </c>
      <c r="G148">
        <v>0</v>
      </c>
      <c r="H148">
        <v>0</v>
      </c>
      <c r="I148">
        <v>0</v>
      </c>
      <c r="J148">
        <v>2</v>
      </c>
      <c r="K148">
        <v>0</v>
      </c>
      <c r="L148">
        <v>1</v>
      </c>
      <c r="M148">
        <v>4</v>
      </c>
    </row>
    <row r="149" spans="2:13">
      <c r="B149" t="s">
        <v>151</v>
      </c>
      <c r="C149">
        <v>0</v>
      </c>
      <c r="D149">
        <v>0</v>
      </c>
      <c r="E149">
        <v>2</v>
      </c>
      <c r="F149">
        <v>1</v>
      </c>
      <c r="G149">
        <v>2</v>
      </c>
      <c r="H149">
        <v>1</v>
      </c>
      <c r="I149">
        <v>0</v>
      </c>
      <c r="J149">
        <v>1</v>
      </c>
      <c r="K149">
        <v>1</v>
      </c>
      <c r="L149">
        <v>0</v>
      </c>
      <c r="M149">
        <v>8</v>
      </c>
    </row>
    <row r="150" spans="2:13">
      <c r="B150" t="s">
        <v>152</v>
      </c>
      <c r="C150">
        <v>1</v>
      </c>
      <c r="D150">
        <v>0</v>
      </c>
      <c r="E150">
        <v>0</v>
      </c>
      <c r="F150">
        <v>1</v>
      </c>
      <c r="G150">
        <v>0</v>
      </c>
      <c r="H150">
        <v>0</v>
      </c>
      <c r="I150">
        <v>0</v>
      </c>
      <c r="J150">
        <v>1</v>
      </c>
      <c r="K150">
        <v>0</v>
      </c>
      <c r="L150">
        <v>1</v>
      </c>
      <c r="M150">
        <v>4</v>
      </c>
    </row>
    <row r="151" spans="2:13">
      <c r="B151" s="10" t="s">
        <v>153</v>
      </c>
      <c r="C151" s="10">
        <v>9</v>
      </c>
      <c r="D151" s="10">
        <v>12</v>
      </c>
      <c r="E151" s="10">
        <v>11</v>
      </c>
      <c r="F151" s="10">
        <v>9</v>
      </c>
      <c r="G151" s="10">
        <v>17</v>
      </c>
      <c r="H151" s="10">
        <v>9</v>
      </c>
      <c r="I151" s="10">
        <v>15</v>
      </c>
      <c r="J151" s="10">
        <v>14</v>
      </c>
      <c r="K151" s="10">
        <v>16</v>
      </c>
      <c r="L151" s="10">
        <v>19</v>
      </c>
      <c r="M151" s="10">
        <v>131</v>
      </c>
    </row>
    <row r="152" spans="2:13">
      <c r="B152" t="s">
        <v>154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</row>
    <row r="153" spans="2:13">
      <c r="B153" t="s">
        <v>155</v>
      </c>
      <c r="C153">
        <v>1</v>
      </c>
      <c r="D153">
        <v>0</v>
      </c>
      <c r="E153">
        <v>0</v>
      </c>
      <c r="F153">
        <v>0</v>
      </c>
      <c r="G153">
        <v>1</v>
      </c>
      <c r="H153">
        <v>0</v>
      </c>
      <c r="I153">
        <v>0</v>
      </c>
      <c r="J153">
        <v>0</v>
      </c>
      <c r="K153">
        <v>1</v>
      </c>
      <c r="L153">
        <v>0</v>
      </c>
      <c r="M153">
        <v>3</v>
      </c>
    </row>
    <row r="154" spans="2:13">
      <c r="B154" t="s">
        <v>156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</row>
    <row r="155" spans="2:13">
      <c r="B155" t="s">
        <v>157</v>
      </c>
      <c r="C155">
        <v>0</v>
      </c>
      <c r="D155">
        <v>0</v>
      </c>
      <c r="E155">
        <v>0</v>
      </c>
      <c r="F155">
        <v>0</v>
      </c>
      <c r="G155">
        <v>1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</row>
    <row r="156" spans="2:13">
      <c r="B156" t="s">
        <v>158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</row>
    <row r="157" spans="2:13">
      <c r="B157" t="s">
        <v>159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1</v>
      </c>
      <c r="I157">
        <v>1</v>
      </c>
      <c r="J157">
        <v>1</v>
      </c>
      <c r="K157">
        <v>0</v>
      </c>
      <c r="L157">
        <v>0</v>
      </c>
      <c r="M157">
        <v>3</v>
      </c>
    </row>
    <row r="158" spans="2:13">
      <c r="B158" t="s">
        <v>160</v>
      </c>
      <c r="C158">
        <v>6</v>
      </c>
      <c r="D158">
        <v>10</v>
      </c>
      <c r="E158">
        <v>8</v>
      </c>
      <c r="F158">
        <v>5</v>
      </c>
      <c r="G158">
        <v>10</v>
      </c>
      <c r="H158">
        <v>8</v>
      </c>
      <c r="I158">
        <v>10</v>
      </c>
      <c r="J158">
        <v>9</v>
      </c>
      <c r="K158">
        <v>10</v>
      </c>
      <c r="L158">
        <v>16</v>
      </c>
      <c r="M158">
        <v>92</v>
      </c>
    </row>
    <row r="159" spans="2:13">
      <c r="B159" t="s">
        <v>161</v>
      </c>
      <c r="C159">
        <v>0</v>
      </c>
      <c r="D159">
        <v>0</v>
      </c>
      <c r="E159">
        <v>0</v>
      </c>
      <c r="F159">
        <v>0</v>
      </c>
      <c r="G159">
        <v>1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</row>
    <row r="160" spans="2:13">
      <c r="B160" t="s">
        <v>162</v>
      </c>
      <c r="C160">
        <v>1</v>
      </c>
      <c r="D160">
        <v>0</v>
      </c>
      <c r="E160">
        <v>0</v>
      </c>
      <c r="F160">
        <v>1</v>
      </c>
      <c r="G160">
        <v>0</v>
      </c>
      <c r="H160">
        <v>0</v>
      </c>
      <c r="I160">
        <v>1</v>
      </c>
      <c r="J160">
        <v>1</v>
      </c>
      <c r="K160">
        <v>1</v>
      </c>
      <c r="L160">
        <v>0</v>
      </c>
      <c r="M160">
        <v>5</v>
      </c>
    </row>
    <row r="161" spans="2:13">
      <c r="B161" t="s">
        <v>163</v>
      </c>
      <c r="C161">
        <v>1</v>
      </c>
      <c r="D161">
        <v>0</v>
      </c>
      <c r="E161">
        <v>0</v>
      </c>
      <c r="F161">
        <v>0</v>
      </c>
      <c r="G161">
        <v>1</v>
      </c>
      <c r="H161">
        <v>0</v>
      </c>
      <c r="I161">
        <v>1</v>
      </c>
      <c r="J161">
        <v>0</v>
      </c>
      <c r="K161">
        <v>0</v>
      </c>
      <c r="L161">
        <v>1</v>
      </c>
      <c r="M161">
        <v>4</v>
      </c>
    </row>
    <row r="162" spans="2:13">
      <c r="B162" t="s">
        <v>164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</row>
    <row r="163" spans="2:13">
      <c r="B163" t="s">
        <v>165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</row>
    <row r="164" spans="2:13">
      <c r="B164" t="s">
        <v>166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2</v>
      </c>
      <c r="L164">
        <v>0</v>
      </c>
      <c r="M164">
        <v>2</v>
      </c>
    </row>
    <row r="165" spans="2:13">
      <c r="B165" t="s">
        <v>167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1</v>
      </c>
      <c r="J165">
        <v>1</v>
      </c>
      <c r="K165">
        <v>1</v>
      </c>
      <c r="L165">
        <v>0</v>
      </c>
      <c r="M165">
        <v>3</v>
      </c>
    </row>
    <row r="166" spans="2:13">
      <c r="B166" t="s">
        <v>168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1</v>
      </c>
      <c r="M166">
        <v>1</v>
      </c>
    </row>
    <row r="167" spans="2:13">
      <c r="B167" t="s">
        <v>169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</row>
    <row r="168" spans="2:13">
      <c r="B168" t="s">
        <v>170</v>
      </c>
      <c r="C168">
        <v>0</v>
      </c>
      <c r="D168">
        <v>0</v>
      </c>
      <c r="E168">
        <v>0</v>
      </c>
      <c r="F168">
        <v>2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2</v>
      </c>
    </row>
    <row r="169" spans="2:13">
      <c r="B169" t="s">
        <v>171</v>
      </c>
      <c r="C169">
        <v>0</v>
      </c>
      <c r="D169">
        <v>0</v>
      </c>
      <c r="E169">
        <v>1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</row>
    <row r="170" spans="2:13">
      <c r="B170" t="s">
        <v>172</v>
      </c>
      <c r="C170">
        <v>0</v>
      </c>
      <c r="D170">
        <v>1</v>
      </c>
      <c r="E170">
        <v>0</v>
      </c>
      <c r="F170">
        <v>0</v>
      </c>
      <c r="G170">
        <v>1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2</v>
      </c>
    </row>
    <row r="171" spans="2:13">
      <c r="B171" t="s">
        <v>173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1</v>
      </c>
      <c r="J171">
        <v>0</v>
      </c>
      <c r="K171">
        <v>0</v>
      </c>
      <c r="L171">
        <v>0</v>
      </c>
      <c r="M171">
        <v>1</v>
      </c>
    </row>
    <row r="172" spans="2:13">
      <c r="B172" t="s">
        <v>174</v>
      </c>
      <c r="C172">
        <v>0</v>
      </c>
      <c r="D172">
        <v>0</v>
      </c>
      <c r="E172">
        <v>0</v>
      </c>
      <c r="F172">
        <v>1</v>
      </c>
      <c r="G172">
        <v>1</v>
      </c>
      <c r="H172">
        <v>0</v>
      </c>
      <c r="I172">
        <v>0</v>
      </c>
      <c r="J172">
        <v>2</v>
      </c>
      <c r="K172">
        <v>1</v>
      </c>
      <c r="L172">
        <v>1</v>
      </c>
      <c r="M172">
        <v>6</v>
      </c>
    </row>
    <row r="173" spans="2:13">
      <c r="B173" t="s">
        <v>175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</row>
    <row r="174" spans="2:13">
      <c r="B174" t="s">
        <v>176</v>
      </c>
      <c r="C174">
        <v>0</v>
      </c>
      <c r="D174">
        <v>1</v>
      </c>
      <c r="E174">
        <v>1</v>
      </c>
      <c r="F174">
        <v>0</v>
      </c>
      <c r="G174">
        <v>1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3</v>
      </c>
    </row>
    <row r="175" spans="2:13">
      <c r="B175" t="s">
        <v>177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</row>
    <row r="176" spans="2:13">
      <c r="B176" t="s">
        <v>178</v>
      </c>
      <c r="C176">
        <v>0</v>
      </c>
      <c r="D176">
        <v>0</v>
      </c>
      <c r="E176">
        <v>1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</row>
    <row r="177" spans="2:13">
      <c r="B177" s="10" t="s">
        <v>179</v>
      </c>
      <c r="C177" s="10">
        <v>8</v>
      </c>
      <c r="D177" s="10">
        <v>5</v>
      </c>
      <c r="E177" s="10">
        <v>10</v>
      </c>
      <c r="F177" s="10">
        <v>11</v>
      </c>
      <c r="G177" s="10">
        <v>10</v>
      </c>
      <c r="H177" s="10">
        <v>3</v>
      </c>
      <c r="I177" s="10">
        <v>13</v>
      </c>
      <c r="J177" s="10">
        <v>11</v>
      </c>
      <c r="K177" s="10">
        <v>6</v>
      </c>
      <c r="L177" s="10">
        <v>9</v>
      </c>
      <c r="M177" s="10">
        <v>86</v>
      </c>
    </row>
    <row r="178" spans="2:13">
      <c r="B178" t="s">
        <v>180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</row>
    <row r="179" spans="2:13">
      <c r="B179" t="s">
        <v>181</v>
      </c>
      <c r="C179">
        <v>1</v>
      </c>
      <c r="D179">
        <v>0</v>
      </c>
      <c r="E179">
        <v>0</v>
      </c>
      <c r="F179">
        <v>2</v>
      </c>
      <c r="G179">
        <v>1</v>
      </c>
      <c r="H179">
        <v>0</v>
      </c>
      <c r="I179">
        <v>0</v>
      </c>
      <c r="J179">
        <v>1</v>
      </c>
      <c r="K179">
        <v>0</v>
      </c>
      <c r="L179">
        <v>1</v>
      </c>
      <c r="M179">
        <v>6</v>
      </c>
    </row>
    <row r="180" spans="2:13">
      <c r="B180" t="s">
        <v>182</v>
      </c>
      <c r="C180">
        <v>1</v>
      </c>
      <c r="D180">
        <v>0</v>
      </c>
      <c r="E180">
        <v>1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2</v>
      </c>
    </row>
    <row r="181" spans="2:13">
      <c r="B181" t="s">
        <v>183</v>
      </c>
      <c r="C181">
        <v>0</v>
      </c>
      <c r="D181">
        <v>0</v>
      </c>
      <c r="E181">
        <v>0</v>
      </c>
      <c r="F181">
        <v>1</v>
      </c>
      <c r="G181">
        <v>1</v>
      </c>
      <c r="H181">
        <v>0</v>
      </c>
      <c r="I181">
        <v>0</v>
      </c>
      <c r="J181">
        <v>0</v>
      </c>
      <c r="K181">
        <v>0</v>
      </c>
      <c r="L181">
        <v>2</v>
      </c>
      <c r="M181">
        <v>4</v>
      </c>
    </row>
    <row r="182" spans="2:13">
      <c r="B182" t="s">
        <v>184</v>
      </c>
      <c r="C182">
        <v>0</v>
      </c>
      <c r="D182">
        <v>0</v>
      </c>
      <c r="E182">
        <v>0</v>
      </c>
      <c r="F182">
        <v>1</v>
      </c>
      <c r="G182">
        <v>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2</v>
      </c>
    </row>
    <row r="183" spans="2:13">
      <c r="B183" t="s">
        <v>185</v>
      </c>
      <c r="C183">
        <v>1</v>
      </c>
      <c r="D183">
        <v>2</v>
      </c>
      <c r="E183">
        <v>2</v>
      </c>
      <c r="F183">
        <v>0</v>
      </c>
      <c r="G183">
        <v>2</v>
      </c>
      <c r="H183">
        <v>2</v>
      </c>
      <c r="I183">
        <v>6</v>
      </c>
      <c r="J183">
        <v>7</v>
      </c>
      <c r="K183">
        <v>3</v>
      </c>
      <c r="L183">
        <v>2</v>
      </c>
      <c r="M183">
        <v>27</v>
      </c>
    </row>
    <row r="184" spans="2:13">
      <c r="B184" t="s">
        <v>186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0</v>
      </c>
      <c r="K184">
        <v>0</v>
      </c>
      <c r="L184">
        <v>0</v>
      </c>
      <c r="M184">
        <v>1</v>
      </c>
    </row>
    <row r="185" spans="2:13">
      <c r="B185" t="s">
        <v>187</v>
      </c>
      <c r="C185">
        <v>1</v>
      </c>
      <c r="D185">
        <v>1</v>
      </c>
      <c r="E185">
        <v>3</v>
      </c>
      <c r="F185">
        <v>1</v>
      </c>
      <c r="G185">
        <v>1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8</v>
      </c>
    </row>
    <row r="186" spans="2:13">
      <c r="B186" t="s">
        <v>188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</row>
    <row r="187" spans="2:13">
      <c r="B187" t="s">
        <v>189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</row>
    <row r="188" spans="2:13">
      <c r="B188" t="s">
        <v>190</v>
      </c>
      <c r="C188">
        <v>1</v>
      </c>
      <c r="D188">
        <v>0</v>
      </c>
      <c r="E188">
        <v>0</v>
      </c>
      <c r="F188">
        <v>0</v>
      </c>
      <c r="G188">
        <v>1</v>
      </c>
      <c r="H188">
        <v>0</v>
      </c>
      <c r="I188">
        <v>0</v>
      </c>
      <c r="J188">
        <v>0</v>
      </c>
      <c r="K188">
        <v>1</v>
      </c>
      <c r="L188">
        <v>1</v>
      </c>
      <c r="M188">
        <v>4</v>
      </c>
    </row>
    <row r="189" spans="2:13">
      <c r="B189" t="s">
        <v>191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</row>
    <row r="190" spans="2:13">
      <c r="B190" t="s">
        <v>192</v>
      </c>
      <c r="C190">
        <v>1</v>
      </c>
      <c r="D190">
        <v>0</v>
      </c>
      <c r="E190">
        <v>0</v>
      </c>
      <c r="F190">
        <v>0</v>
      </c>
      <c r="G190">
        <v>0</v>
      </c>
      <c r="H190">
        <v>1</v>
      </c>
      <c r="I190">
        <v>1</v>
      </c>
      <c r="J190">
        <v>0</v>
      </c>
      <c r="K190">
        <v>0</v>
      </c>
      <c r="L190">
        <v>0</v>
      </c>
      <c r="M190">
        <v>3</v>
      </c>
    </row>
    <row r="191" spans="2:13">
      <c r="B191" t="s">
        <v>193</v>
      </c>
      <c r="C191">
        <v>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1</v>
      </c>
      <c r="M191">
        <v>2</v>
      </c>
    </row>
    <row r="192" spans="2:13">
      <c r="B192" t="s">
        <v>194</v>
      </c>
      <c r="C192">
        <v>0</v>
      </c>
      <c r="D192">
        <v>0</v>
      </c>
      <c r="E192">
        <v>0</v>
      </c>
      <c r="F192">
        <v>3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1</v>
      </c>
      <c r="M192">
        <v>4</v>
      </c>
    </row>
    <row r="193" spans="2:13">
      <c r="B193" t="s">
        <v>195</v>
      </c>
      <c r="C193">
        <v>0</v>
      </c>
      <c r="D193">
        <v>1</v>
      </c>
      <c r="E193">
        <v>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2</v>
      </c>
    </row>
    <row r="194" spans="2:13">
      <c r="B194" t="s">
        <v>196</v>
      </c>
      <c r="C194">
        <v>0</v>
      </c>
      <c r="D194">
        <v>1</v>
      </c>
      <c r="E194">
        <v>1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2</v>
      </c>
    </row>
    <row r="195" spans="2:13">
      <c r="B195" t="s">
        <v>197</v>
      </c>
      <c r="C195">
        <v>0</v>
      </c>
      <c r="D195">
        <v>0</v>
      </c>
      <c r="E195">
        <v>0</v>
      </c>
      <c r="F195">
        <v>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</row>
    <row r="196" spans="2:13">
      <c r="B196" t="s">
        <v>198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2</v>
      </c>
      <c r="K196">
        <v>0</v>
      </c>
      <c r="L196">
        <v>0</v>
      </c>
      <c r="M196">
        <v>2</v>
      </c>
    </row>
    <row r="197" spans="2:13">
      <c r="B197" t="s">
        <v>199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</row>
    <row r="198" spans="2:13">
      <c r="B198" t="s">
        <v>200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0</v>
      </c>
      <c r="M198">
        <v>1</v>
      </c>
    </row>
    <row r="199" spans="2:13">
      <c r="B199" t="s">
        <v>201</v>
      </c>
      <c r="C199">
        <v>0</v>
      </c>
      <c r="D199">
        <v>0</v>
      </c>
      <c r="E199">
        <v>1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</row>
    <row r="200" spans="2:13">
      <c r="B200" t="s">
        <v>202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2</v>
      </c>
      <c r="J200">
        <v>1</v>
      </c>
      <c r="K200">
        <v>0</v>
      </c>
      <c r="L200">
        <v>0</v>
      </c>
      <c r="M200">
        <v>3</v>
      </c>
    </row>
    <row r="201" spans="2:13">
      <c r="B201" t="s">
        <v>203</v>
      </c>
      <c r="C201">
        <v>0</v>
      </c>
      <c r="D201">
        <v>0</v>
      </c>
      <c r="E201">
        <v>1</v>
      </c>
      <c r="F201">
        <v>0</v>
      </c>
      <c r="G201">
        <v>0</v>
      </c>
      <c r="H201">
        <v>0</v>
      </c>
      <c r="I201">
        <v>2</v>
      </c>
      <c r="J201">
        <v>0</v>
      </c>
      <c r="K201">
        <v>1</v>
      </c>
      <c r="L201">
        <v>0</v>
      </c>
      <c r="M201">
        <v>4</v>
      </c>
    </row>
    <row r="202" spans="2:13">
      <c r="B202" t="s">
        <v>204</v>
      </c>
      <c r="C202">
        <v>1</v>
      </c>
      <c r="D202">
        <v>0</v>
      </c>
      <c r="E202">
        <v>0</v>
      </c>
      <c r="F202">
        <v>2</v>
      </c>
      <c r="G202">
        <v>3</v>
      </c>
      <c r="H202">
        <v>0</v>
      </c>
      <c r="I202">
        <v>0</v>
      </c>
      <c r="J202">
        <v>0</v>
      </c>
      <c r="K202">
        <v>1</v>
      </c>
      <c r="L202">
        <v>0</v>
      </c>
      <c r="M202">
        <v>7</v>
      </c>
    </row>
    <row r="203" spans="2:13">
      <c r="B203" s="10" t="s">
        <v>205</v>
      </c>
      <c r="C203" s="10">
        <v>5</v>
      </c>
      <c r="D203" s="10">
        <v>5</v>
      </c>
      <c r="E203" s="10">
        <v>3</v>
      </c>
      <c r="F203" s="10">
        <v>4</v>
      </c>
      <c r="G203" s="10">
        <v>3</v>
      </c>
      <c r="H203" s="10">
        <v>3</v>
      </c>
      <c r="I203" s="10">
        <v>2</v>
      </c>
      <c r="J203" s="10">
        <v>8</v>
      </c>
      <c r="K203" s="10">
        <v>5</v>
      </c>
      <c r="L203" s="10">
        <v>1</v>
      </c>
      <c r="M203" s="10">
        <v>39</v>
      </c>
    </row>
    <row r="204" spans="2:13">
      <c r="B204" t="s">
        <v>206</v>
      </c>
      <c r="C204">
        <v>0</v>
      </c>
      <c r="D204">
        <v>1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</row>
    <row r="205" spans="2:13">
      <c r="B205" t="s">
        <v>207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1</v>
      </c>
      <c r="K205">
        <v>0</v>
      </c>
      <c r="L205">
        <v>0</v>
      </c>
      <c r="M205">
        <v>1</v>
      </c>
    </row>
    <row r="206" spans="2:13">
      <c r="B206" t="s">
        <v>208</v>
      </c>
      <c r="C206">
        <v>0</v>
      </c>
      <c r="D206">
        <v>1</v>
      </c>
      <c r="E206">
        <v>1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2</v>
      </c>
    </row>
    <row r="207" spans="2:13">
      <c r="B207" t="s">
        <v>209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</row>
    <row r="208" spans="2:13">
      <c r="B208" t="s">
        <v>210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1</v>
      </c>
      <c r="J208">
        <v>0</v>
      </c>
      <c r="K208">
        <v>0</v>
      </c>
      <c r="L208">
        <v>0</v>
      </c>
      <c r="M208">
        <v>1</v>
      </c>
    </row>
    <row r="209" spans="2:13">
      <c r="B209" t="s">
        <v>211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3</v>
      </c>
      <c r="I209">
        <v>0</v>
      </c>
      <c r="J209">
        <v>1</v>
      </c>
      <c r="K209">
        <v>2</v>
      </c>
      <c r="L209">
        <v>0</v>
      </c>
      <c r="M209">
        <v>6</v>
      </c>
    </row>
    <row r="210" spans="2:13">
      <c r="B210" t="s">
        <v>212</v>
      </c>
      <c r="C210">
        <v>0</v>
      </c>
      <c r="D210">
        <v>0</v>
      </c>
      <c r="E210">
        <v>0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</row>
    <row r="211" spans="2:13">
      <c r="B211" t="s">
        <v>213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</row>
    <row r="212" spans="2:13">
      <c r="B212" t="s">
        <v>214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</row>
    <row r="213" spans="2:13">
      <c r="B213" t="s">
        <v>215</v>
      </c>
      <c r="C213">
        <v>0</v>
      </c>
      <c r="D213">
        <v>0</v>
      </c>
      <c r="E213">
        <v>0</v>
      </c>
      <c r="F213">
        <v>1</v>
      </c>
      <c r="G213">
        <v>0</v>
      </c>
      <c r="H213">
        <v>0</v>
      </c>
      <c r="I213">
        <v>1</v>
      </c>
      <c r="J213">
        <v>2</v>
      </c>
      <c r="K213">
        <v>0</v>
      </c>
      <c r="L213">
        <v>0</v>
      </c>
      <c r="M213">
        <v>4</v>
      </c>
    </row>
    <row r="214" spans="2:13">
      <c r="B214" t="s">
        <v>216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1</v>
      </c>
      <c r="K214">
        <v>0</v>
      </c>
      <c r="L214">
        <v>0</v>
      </c>
      <c r="M214">
        <v>1</v>
      </c>
    </row>
    <row r="215" spans="2:13">
      <c r="B215" t="s">
        <v>217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</row>
    <row r="216" spans="2:13">
      <c r="B216" t="s">
        <v>218</v>
      </c>
      <c r="C216">
        <v>0</v>
      </c>
      <c r="D216">
        <v>0</v>
      </c>
      <c r="E216">
        <v>0</v>
      </c>
      <c r="F216">
        <v>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</row>
    <row r="217" spans="2:13">
      <c r="B217" t="s">
        <v>219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</row>
    <row r="218" spans="2:13">
      <c r="B218" t="s">
        <v>220</v>
      </c>
      <c r="C218">
        <v>1</v>
      </c>
      <c r="D218">
        <v>0</v>
      </c>
      <c r="E218">
        <v>0</v>
      </c>
      <c r="F218">
        <v>0</v>
      </c>
      <c r="G218">
        <v>1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2</v>
      </c>
    </row>
    <row r="219" spans="2:13">
      <c r="B219" t="s">
        <v>221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</row>
    <row r="220" spans="2:13">
      <c r="B220" t="s">
        <v>222</v>
      </c>
      <c r="C220">
        <v>0</v>
      </c>
      <c r="D220">
        <v>1</v>
      </c>
      <c r="E220">
        <v>2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3</v>
      </c>
    </row>
    <row r="221" spans="2:13">
      <c r="B221" t="s">
        <v>223</v>
      </c>
      <c r="C221">
        <v>1</v>
      </c>
      <c r="D221">
        <v>0</v>
      </c>
      <c r="E221">
        <v>0</v>
      </c>
      <c r="F221">
        <v>1</v>
      </c>
      <c r="G221">
        <v>0</v>
      </c>
      <c r="H221">
        <v>0</v>
      </c>
      <c r="I221">
        <v>0</v>
      </c>
      <c r="J221">
        <v>1</v>
      </c>
      <c r="K221">
        <v>0</v>
      </c>
      <c r="L221">
        <v>0</v>
      </c>
      <c r="M221">
        <v>3</v>
      </c>
    </row>
    <row r="222" spans="2:13">
      <c r="B222" t="s">
        <v>224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</row>
    <row r="223" spans="2:13">
      <c r="B223" t="s">
        <v>225</v>
      </c>
      <c r="C223">
        <v>3</v>
      </c>
      <c r="D223">
        <v>2</v>
      </c>
      <c r="E223">
        <v>0</v>
      </c>
      <c r="F223">
        <v>0</v>
      </c>
      <c r="G223">
        <v>2</v>
      </c>
      <c r="H223">
        <v>0</v>
      </c>
      <c r="I223">
        <v>0</v>
      </c>
      <c r="J223">
        <v>2</v>
      </c>
      <c r="K223">
        <v>3</v>
      </c>
      <c r="L223">
        <v>1</v>
      </c>
      <c r="M223">
        <v>13</v>
      </c>
    </row>
    <row r="224" spans="2:13">
      <c r="B224" t="s">
        <v>226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</row>
    <row r="225" spans="2:13">
      <c r="B225" s="10" t="s">
        <v>227</v>
      </c>
      <c r="C225" s="10">
        <v>1</v>
      </c>
      <c r="D225" s="10">
        <v>0</v>
      </c>
      <c r="E225" s="10">
        <v>5</v>
      </c>
      <c r="F225" s="10">
        <v>3</v>
      </c>
      <c r="G225" s="10">
        <v>4</v>
      </c>
      <c r="H225" s="10">
        <v>2</v>
      </c>
      <c r="I225" s="10">
        <v>3</v>
      </c>
      <c r="J225" s="10">
        <v>2</v>
      </c>
      <c r="K225" s="10">
        <v>3</v>
      </c>
      <c r="L225" s="10">
        <v>5</v>
      </c>
      <c r="M225" s="10">
        <v>28</v>
      </c>
    </row>
    <row r="226" spans="2:13">
      <c r="B226" t="s">
        <v>228</v>
      </c>
      <c r="C226">
        <v>1</v>
      </c>
      <c r="D226">
        <v>0</v>
      </c>
      <c r="E226">
        <v>3</v>
      </c>
      <c r="F226">
        <v>2</v>
      </c>
      <c r="G226">
        <v>2</v>
      </c>
      <c r="H226">
        <v>1</v>
      </c>
      <c r="I226">
        <v>0</v>
      </c>
      <c r="J226">
        <v>0</v>
      </c>
      <c r="K226">
        <v>1</v>
      </c>
      <c r="L226">
        <v>4</v>
      </c>
      <c r="M226">
        <v>14</v>
      </c>
    </row>
    <row r="227" spans="2:13">
      <c r="B227" t="s">
        <v>229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1</v>
      </c>
      <c r="J227">
        <v>1</v>
      </c>
      <c r="K227">
        <v>1</v>
      </c>
      <c r="L227">
        <v>1</v>
      </c>
      <c r="M227">
        <v>4</v>
      </c>
    </row>
    <row r="228" spans="2:13">
      <c r="B228" t="s">
        <v>230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</row>
    <row r="229" spans="2:13">
      <c r="B229" t="s">
        <v>231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</row>
    <row r="230" spans="2:13">
      <c r="B230" t="s">
        <v>232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1</v>
      </c>
      <c r="J230">
        <v>0</v>
      </c>
      <c r="K230">
        <v>1</v>
      </c>
      <c r="L230">
        <v>0</v>
      </c>
      <c r="M230">
        <v>2</v>
      </c>
    </row>
    <row r="231" spans="2:13">
      <c r="B231" t="s">
        <v>233</v>
      </c>
      <c r="C231">
        <v>0</v>
      </c>
      <c r="D231">
        <v>0</v>
      </c>
      <c r="E231">
        <v>1</v>
      </c>
      <c r="F231">
        <v>1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3</v>
      </c>
    </row>
    <row r="232" spans="2:13">
      <c r="B232" t="s">
        <v>234</v>
      </c>
      <c r="C232">
        <v>0</v>
      </c>
      <c r="D232">
        <v>0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</row>
    <row r="233" spans="2:13">
      <c r="B233" t="s">
        <v>235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</row>
    <row r="234" spans="2:13">
      <c r="B234" t="s">
        <v>236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1</v>
      </c>
      <c r="I234">
        <v>0</v>
      </c>
      <c r="J234">
        <v>0</v>
      </c>
      <c r="K234">
        <v>0</v>
      </c>
      <c r="L234">
        <v>0</v>
      </c>
      <c r="M234">
        <v>1</v>
      </c>
    </row>
    <row r="235" spans="2:13">
      <c r="B235" t="s">
        <v>237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1</v>
      </c>
      <c r="K235">
        <v>0</v>
      </c>
      <c r="L235">
        <v>0</v>
      </c>
      <c r="M235">
        <v>1</v>
      </c>
    </row>
    <row r="236" spans="2:13">
      <c r="B236" t="s">
        <v>238</v>
      </c>
      <c r="C236">
        <v>0</v>
      </c>
      <c r="D236">
        <v>0</v>
      </c>
      <c r="E236">
        <v>0</v>
      </c>
      <c r="F236">
        <v>0</v>
      </c>
      <c r="G236">
        <v>1</v>
      </c>
      <c r="H236">
        <v>0</v>
      </c>
      <c r="I236">
        <v>1</v>
      </c>
      <c r="J236">
        <v>0</v>
      </c>
      <c r="K236">
        <v>0</v>
      </c>
      <c r="L236">
        <v>0</v>
      </c>
      <c r="M236">
        <v>2</v>
      </c>
    </row>
    <row r="237" spans="2:13">
      <c r="B237" s="10" t="s">
        <v>239</v>
      </c>
      <c r="C237" s="10">
        <v>3</v>
      </c>
      <c r="D237" s="10">
        <v>4</v>
      </c>
      <c r="E237" s="10">
        <v>7</v>
      </c>
      <c r="F237" s="10">
        <v>8</v>
      </c>
      <c r="G237" s="10">
        <v>8</v>
      </c>
      <c r="H237" s="10">
        <v>3</v>
      </c>
      <c r="I237" s="10">
        <v>9</v>
      </c>
      <c r="J237" s="10">
        <v>4</v>
      </c>
      <c r="K237" s="10">
        <v>4</v>
      </c>
      <c r="L237" s="10">
        <v>5</v>
      </c>
      <c r="M237" s="10">
        <v>55</v>
      </c>
    </row>
    <row r="238" spans="2:13">
      <c r="B238" t="s">
        <v>240</v>
      </c>
      <c r="C238">
        <v>0</v>
      </c>
      <c r="D238">
        <v>0</v>
      </c>
      <c r="E238">
        <v>0</v>
      </c>
      <c r="F238">
        <v>0</v>
      </c>
      <c r="G238">
        <v>1</v>
      </c>
      <c r="H238">
        <v>0</v>
      </c>
      <c r="I238">
        <v>0</v>
      </c>
      <c r="J238">
        <v>1</v>
      </c>
      <c r="K238">
        <v>0</v>
      </c>
      <c r="L238">
        <v>0</v>
      </c>
      <c r="M238">
        <v>2</v>
      </c>
    </row>
    <row r="239" spans="2:13">
      <c r="B239" t="s">
        <v>241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</row>
    <row r="240" spans="2:13">
      <c r="B240" t="s">
        <v>242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</row>
    <row r="241" spans="2:13">
      <c r="B241" t="s">
        <v>243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</row>
    <row r="242" spans="2:13">
      <c r="B242" t="s">
        <v>244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1</v>
      </c>
      <c r="L242">
        <v>0</v>
      </c>
      <c r="M242">
        <v>1</v>
      </c>
    </row>
    <row r="243" spans="2:13">
      <c r="B243" t="s">
        <v>245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</row>
    <row r="244" spans="2:13">
      <c r="B244" t="s">
        <v>246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</row>
    <row r="245" spans="2:13">
      <c r="B245" t="s">
        <v>247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</row>
    <row r="246" spans="2:13">
      <c r="B246" t="s">
        <v>248</v>
      </c>
      <c r="C246">
        <v>0</v>
      </c>
      <c r="D246">
        <v>0</v>
      </c>
      <c r="E246">
        <v>2</v>
      </c>
      <c r="F246">
        <v>2</v>
      </c>
      <c r="G246">
        <v>0</v>
      </c>
      <c r="H246">
        <v>0</v>
      </c>
      <c r="I246">
        <v>1</v>
      </c>
      <c r="J246">
        <v>0</v>
      </c>
      <c r="K246">
        <v>0</v>
      </c>
      <c r="L246">
        <v>0</v>
      </c>
      <c r="M246">
        <v>5</v>
      </c>
    </row>
    <row r="247" spans="2:13">
      <c r="B247" t="s">
        <v>249</v>
      </c>
      <c r="C247">
        <v>1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</row>
    <row r="248" spans="2:13">
      <c r="B248" t="s">
        <v>250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</row>
    <row r="249" spans="2:13">
      <c r="B249" t="s">
        <v>251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2:13">
      <c r="B250" t="s">
        <v>252</v>
      </c>
      <c r="C250">
        <v>0</v>
      </c>
      <c r="D250">
        <v>0</v>
      </c>
      <c r="E250">
        <v>1</v>
      </c>
      <c r="F250">
        <v>0</v>
      </c>
      <c r="G250">
        <v>1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2</v>
      </c>
    </row>
    <row r="251" spans="2:13">
      <c r="B251" t="s">
        <v>253</v>
      </c>
      <c r="C251">
        <v>0</v>
      </c>
      <c r="D251">
        <v>0</v>
      </c>
      <c r="E251">
        <v>1</v>
      </c>
      <c r="F251">
        <v>0</v>
      </c>
      <c r="G251">
        <v>0</v>
      </c>
      <c r="H251">
        <v>0</v>
      </c>
      <c r="I251">
        <v>0</v>
      </c>
      <c r="J251">
        <v>1</v>
      </c>
      <c r="K251">
        <v>0</v>
      </c>
      <c r="L251">
        <v>1</v>
      </c>
      <c r="M251">
        <v>3</v>
      </c>
    </row>
    <row r="252" spans="2:13">
      <c r="B252" t="s">
        <v>254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</row>
    <row r="253" spans="2:13">
      <c r="B253" t="s">
        <v>255</v>
      </c>
      <c r="C253">
        <v>0</v>
      </c>
      <c r="D253">
        <v>1</v>
      </c>
      <c r="E253">
        <v>3</v>
      </c>
      <c r="F253">
        <v>3</v>
      </c>
      <c r="G253">
        <v>3</v>
      </c>
      <c r="H253">
        <v>2</v>
      </c>
      <c r="I253">
        <v>4</v>
      </c>
      <c r="J253">
        <v>2</v>
      </c>
      <c r="K253">
        <v>0</v>
      </c>
      <c r="L253">
        <v>0</v>
      </c>
      <c r="M253">
        <v>18</v>
      </c>
    </row>
    <row r="254" spans="2:13">
      <c r="B254" t="s">
        <v>256</v>
      </c>
      <c r="C254">
        <v>0</v>
      </c>
      <c r="D254">
        <v>0</v>
      </c>
      <c r="E254">
        <v>0</v>
      </c>
      <c r="F254">
        <v>1</v>
      </c>
      <c r="G254">
        <v>0</v>
      </c>
      <c r="H254">
        <v>0</v>
      </c>
      <c r="I254">
        <v>1</v>
      </c>
      <c r="J254">
        <v>0</v>
      </c>
      <c r="K254">
        <v>0</v>
      </c>
      <c r="L254">
        <v>0</v>
      </c>
      <c r="M254">
        <v>2</v>
      </c>
    </row>
    <row r="255" spans="2:13">
      <c r="B255" t="s">
        <v>257</v>
      </c>
      <c r="C255">
        <v>1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1</v>
      </c>
      <c r="L255">
        <v>0</v>
      </c>
      <c r="M255">
        <v>2</v>
      </c>
    </row>
    <row r="256" spans="2:13">
      <c r="B256" t="s">
        <v>258</v>
      </c>
      <c r="C256">
        <v>0</v>
      </c>
      <c r="D256">
        <v>1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1</v>
      </c>
      <c r="L256">
        <v>1</v>
      </c>
      <c r="M256">
        <v>3</v>
      </c>
    </row>
    <row r="257" spans="2:13">
      <c r="B257" t="s">
        <v>259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1</v>
      </c>
      <c r="M257">
        <v>1</v>
      </c>
    </row>
    <row r="258" spans="2:13">
      <c r="B258" t="s">
        <v>260</v>
      </c>
      <c r="C258">
        <v>0</v>
      </c>
      <c r="D258">
        <v>0</v>
      </c>
      <c r="E258">
        <v>0</v>
      </c>
      <c r="F258">
        <v>0</v>
      </c>
      <c r="G258">
        <v>1</v>
      </c>
      <c r="H258">
        <v>0</v>
      </c>
      <c r="I258">
        <v>1</v>
      </c>
      <c r="J258">
        <v>0</v>
      </c>
      <c r="K258">
        <v>0</v>
      </c>
      <c r="L258">
        <v>1</v>
      </c>
      <c r="M258">
        <v>3</v>
      </c>
    </row>
    <row r="259" spans="2:13">
      <c r="B259" t="s">
        <v>261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1</v>
      </c>
      <c r="M259">
        <v>1</v>
      </c>
    </row>
    <row r="260" spans="2:13">
      <c r="B260" t="s">
        <v>262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</row>
    <row r="261" spans="2:13">
      <c r="B261" t="s">
        <v>263</v>
      </c>
      <c r="C261">
        <v>0</v>
      </c>
      <c r="D261">
        <v>0</v>
      </c>
      <c r="E261">
        <v>0</v>
      </c>
      <c r="F261">
        <v>1</v>
      </c>
      <c r="G261">
        <v>1</v>
      </c>
      <c r="H261">
        <v>1</v>
      </c>
      <c r="I261">
        <v>1</v>
      </c>
      <c r="J261">
        <v>0</v>
      </c>
      <c r="K261">
        <v>0</v>
      </c>
      <c r="L261">
        <v>0</v>
      </c>
      <c r="M261">
        <v>4</v>
      </c>
    </row>
    <row r="262" spans="2:13">
      <c r="B262" t="s">
        <v>264</v>
      </c>
      <c r="C262">
        <v>1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1</v>
      </c>
      <c r="J262">
        <v>0</v>
      </c>
      <c r="K262">
        <v>0</v>
      </c>
      <c r="L262">
        <v>0</v>
      </c>
      <c r="M262">
        <v>2</v>
      </c>
    </row>
    <row r="263" spans="2:13">
      <c r="B263" t="s">
        <v>265</v>
      </c>
      <c r="C263">
        <v>0</v>
      </c>
      <c r="D263">
        <v>0</v>
      </c>
      <c r="E263">
        <v>0</v>
      </c>
      <c r="F263">
        <v>0</v>
      </c>
      <c r="G263">
        <v>1</v>
      </c>
      <c r="H263">
        <v>0</v>
      </c>
      <c r="I263">
        <v>0</v>
      </c>
      <c r="J263">
        <v>0</v>
      </c>
      <c r="K263">
        <v>1</v>
      </c>
      <c r="L263">
        <v>0</v>
      </c>
      <c r="M263">
        <v>2</v>
      </c>
    </row>
    <row r="264" spans="2:13">
      <c r="B264" t="s">
        <v>266</v>
      </c>
      <c r="C264">
        <v>0</v>
      </c>
      <c r="D264">
        <v>0</v>
      </c>
      <c r="E264">
        <v>0</v>
      </c>
      <c r="F264">
        <v>1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</row>
    <row r="265" spans="2:13">
      <c r="B265" t="s">
        <v>267</v>
      </c>
      <c r="C265">
        <v>0</v>
      </c>
      <c r="D265">
        <v>2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2</v>
      </c>
    </row>
    <row r="266" spans="2:13">
      <c r="B266" s="10" t="s">
        <v>268</v>
      </c>
      <c r="C266" s="10">
        <v>16</v>
      </c>
      <c r="D266" s="10">
        <v>20</v>
      </c>
      <c r="E266" s="10">
        <v>23</v>
      </c>
      <c r="F266" s="10">
        <v>16</v>
      </c>
      <c r="G266" s="10">
        <v>21</v>
      </c>
      <c r="H266" s="10">
        <v>19</v>
      </c>
      <c r="I266" s="10">
        <v>23</v>
      </c>
      <c r="J266" s="10">
        <v>20</v>
      </c>
      <c r="K266" s="10">
        <v>18</v>
      </c>
      <c r="L266" s="10">
        <v>24</v>
      </c>
      <c r="M266" s="10">
        <v>200</v>
      </c>
    </row>
    <row r="267" spans="2:13">
      <c r="B267" t="s">
        <v>269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</row>
    <row r="268" spans="2:13">
      <c r="B268" t="s">
        <v>270</v>
      </c>
      <c r="C268">
        <v>1</v>
      </c>
      <c r="D268">
        <v>0</v>
      </c>
      <c r="E268">
        <v>0</v>
      </c>
      <c r="F268">
        <v>0</v>
      </c>
      <c r="G268">
        <v>0</v>
      </c>
      <c r="H268">
        <v>1</v>
      </c>
      <c r="I268">
        <v>1</v>
      </c>
      <c r="J268">
        <v>1</v>
      </c>
      <c r="K268">
        <v>1</v>
      </c>
      <c r="L268">
        <v>1</v>
      </c>
      <c r="M268">
        <v>6</v>
      </c>
    </row>
    <row r="269" spans="2:13">
      <c r="B269" t="s">
        <v>271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</row>
    <row r="270" spans="2:13">
      <c r="B270" t="s">
        <v>272</v>
      </c>
      <c r="C270">
        <v>0</v>
      </c>
      <c r="D270">
        <v>1</v>
      </c>
      <c r="E270">
        <v>1</v>
      </c>
      <c r="F270">
        <v>1</v>
      </c>
      <c r="G270">
        <v>1</v>
      </c>
      <c r="H270">
        <v>0</v>
      </c>
      <c r="I270">
        <v>0</v>
      </c>
      <c r="J270">
        <v>2</v>
      </c>
      <c r="K270">
        <v>1</v>
      </c>
      <c r="L270">
        <v>0</v>
      </c>
      <c r="M270">
        <v>7</v>
      </c>
    </row>
    <row r="271" spans="2:13">
      <c r="B271" t="s">
        <v>273</v>
      </c>
      <c r="C271">
        <v>0</v>
      </c>
      <c r="D271">
        <v>0</v>
      </c>
      <c r="E271">
        <v>0</v>
      </c>
      <c r="F271">
        <v>1</v>
      </c>
      <c r="G271">
        <v>1</v>
      </c>
      <c r="H271">
        <v>0</v>
      </c>
      <c r="I271">
        <v>0</v>
      </c>
      <c r="J271">
        <v>0</v>
      </c>
      <c r="K271">
        <v>0</v>
      </c>
      <c r="L271">
        <v>1</v>
      </c>
      <c r="M271">
        <v>3</v>
      </c>
    </row>
    <row r="272" spans="2:13">
      <c r="B272" t="s">
        <v>274</v>
      </c>
      <c r="C272">
        <v>1</v>
      </c>
      <c r="D272">
        <v>0</v>
      </c>
      <c r="E272">
        <v>0</v>
      </c>
      <c r="F272">
        <v>1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2</v>
      </c>
    </row>
    <row r="273" spans="2:13">
      <c r="B273" t="s">
        <v>275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2</v>
      </c>
      <c r="J273">
        <v>0</v>
      </c>
      <c r="K273">
        <v>0</v>
      </c>
      <c r="L273">
        <v>1</v>
      </c>
      <c r="M273">
        <v>3</v>
      </c>
    </row>
    <row r="274" spans="2:13">
      <c r="B274" t="s">
        <v>276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1</v>
      </c>
      <c r="I274">
        <v>0</v>
      </c>
      <c r="J274">
        <v>0</v>
      </c>
      <c r="K274">
        <v>1</v>
      </c>
      <c r="L274">
        <v>0</v>
      </c>
      <c r="M274">
        <v>2</v>
      </c>
    </row>
    <row r="275" spans="2:13">
      <c r="B275" t="s">
        <v>277</v>
      </c>
      <c r="C275">
        <v>0</v>
      </c>
      <c r="D275">
        <v>0</v>
      </c>
      <c r="E275">
        <v>1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</row>
    <row r="276" spans="2:13">
      <c r="B276" t="s">
        <v>278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</row>
    <row r="277" spans="2:13">
      <c r="B277" t="s">
        <v>279</v>
      </c>
      <c r="C277">
        <v>1</v>
      </c>
      <c r="D277">
        <v>0</v>
      </c>
      <c r="E277">
        <v>1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1</v>
      </c>
      <c r="M277">
        <v>3</v>
      </c>
    </row>
    <row r="278" spans="2:13">
      <c r="B278" t="s">
        <v>280</v>
      </c>
      <c r="C278">
        <v>0</v>
      </c>
      <c r="D278">
        <v>0</v>
      </c>
      <c r="E278">
        <v>0</v>
      </c>
      <c r="F278">
        <v>0</v>
      </c>
      <c r="G278">
        <v>1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</row>
    <row r="279" spans="2:13">
      <c r="B279" t="s">
        <v>281</v>
      </c>
      <c r="C279">
        <v>0</v>
      </c>
      <c r="D279">
        <v>0</v>
      </c>
      <c r="E279">
        <v>0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</row>
    <row r="280" spans="2:13">
      <c r="B280" t="s">
        <v>282</v>
      </c>
      <c r="C280">
        <v>0</v>
      </c>
      <c r="D280">
        <v>1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</row>
    <row r="281" spans="2:13">
      <c r="B281" t="s">
        <v>283</v>
      </c>
      <c r="C281">
        <v>0</v>
      </c>
      <c r="D281">
        <v>3</v>
      </c>
      <c r="E281">
        <v>1</v>
      </c>
      <c r="F281">
        <v>0</v>
      </c>
      <c r="G281">
        <v>1</v>
      </c>
      <c r="H281">
        <v>1</v>
      </c>
      <c r="I281">
        <v>1</v>
      </c>
      <c r="J281">
        <v>0</v>
      </c>
      <c r="K281">
        <v>0</v>
      </c>
      <c r="L281">
        <v>0</v>
      </c>
      <c r="M281">
        <v>7</v>
      </c>
    </row>
    <row r="282" spans="2:13">
      <c r="B282" t="s">
        <v>284</v>
      </c>
      <c r="C282">
        <v>1</v>
      </c>
      <c r="D282">
        <v>0</v>
      </c>
      <c r="E282">
        <v>0</v>
      </c>
      <c r="F282">
        <v>0</v>
      </c>
      <c r="G282">
        <v>1</v>
      </c>
      <c r="H282">
        <v>0</v>
      </c>
      <c r="I282">
        <v>2</v>
      </c>
      <c r="J282">
        <v>0</v>
      </c>
      <c r="K282">
        <v>0</v>
      </c>
      <c r="L282">
        <v>1</v>
      </c>
      <c r="M282">
        <v>5</v>
      </c>
    </row>
    <row r="283" spans="2:13">
      <c r="B283" t="s">
        <v>285</v>
      </c>
      <c r="C283">
        <v>10</v>
      </c>
      <c r="D283">
        <v>8</v>
      </c>
      <c r="E283">
        <v>16</v>
      </c>
      <c r="F283">
        <v>7</v>
      </c>
      <c r="G283">
        <v>12</v>
      </c>
      <c r="H283">
        <v>14</v>
      </c>
      <c r="I283">
        <v>10</v>
      </c>
      <c r="J283">
        <v>13</v>
      </c>
      <c r="K283">
        <v>10</v>
      </c>
      <c r="L283">
        <v>14</v>
      </c>
      <c r="M283">
        <v>114</v>
      </c>
    </row>
    <row r="284" spans="2:13">
      <c r="B284" t="s">
        <v>286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</row>
    <row r="285" spans="2:13">
      <c r="B285" t="s">
        <v>287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</row>
    <row r="286" spans="2:13">
      <c r="B286" t="s">
        <v>288</v>
      </c>
      <c r="C286">
        <v>1</v>
      </c>
      <c r="D286">
        <v>1</v>
      </c>
      <c r="E286">
        <v>0</v>
      </c>
      <c r="F286">
        <v>1</v>
      </c>
      <c r="G286">
        <v>0</v>
      </c>
      <c r="H286">
        <v>0</v>
      </c>
      <c r="I286">
        <v>1</v>
      </c>
      <c r="J286">
        <v>2</v>
      </c>
      <c r="K286">
        <v>0</v>
      </c>
      <c r="L286">
        <v>0</v>
      </c>
      <c r="M286">
        <v>6</v>
      </c>
    </row>
    <row r="287" spans="2:13">
      <c r="B287" t="s">
        <v>289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</row>
    <row r="288" spans="2:13">
      <c r="B288" t="s">
        <v>290</v>
      </c>
      <c r="C288">
        <v>1</v>
      </c>
      <c r="D288">
        <v>2</v>
      </c>
      <c r="E288">
        <v>2</v>
      </c>
      <c r="F288">
        <v>1</v>
      </c>
      <c r="G288">
        <v>1</v>
      </c>
      <c r="H288">
        <v>0</v>
      </c>
      <c r="I288">
        <v>0</v>
      </c>
      <c r="J288">
        <v>0</v>
      </c>
      <c r="K288">
        <v>2</v>
      </c>
      <c r="L288">
        <v>3</v>
      </c>
      <c r="M288">
        <v>12</v>
      </c>
    </row>
    <row r="289" spans="2:13">
      <c r="B289" t="s">
        <v>291</v>
      </c>
      <c r="C289">
        <v>0</v>
      </c>
      <c r="D289">
        <v>0</v>
      </c>
      <c r="E289">
        <v>1</v>
      </c>
      <c r="F289">
        <v>1</v>
      </c>
      <c r="G289">
        <v>0</v>
      </c>
      <c r="H289">
        <v>1</v>
      </c>
      <c r="I289">
        <v>0</v>
      </c>
      <c r="J289">
        <v>0</v>
      </c>
      <c r="K289">
        <v>1</v>
      </c>
      <c r="L289">
        <v>0</v>
      </c>
      <c r="M289">
        <v>4</v>
      </c>
    </row>
    <row r="290" spans="2:13">
      <c r="B290" t="s">
        <v>292</v>
      </c>
      <c r="C290">
        <v>0</v>
      </c>
      <c r="D290">
        <v>0</v>
      </c>
      <c r="E290">
        <v>0</v>
      </c>
      <c r="F290">
        <v>0</v>
      </c>
      <c r="G290">
        <v>2</v>
      </c>
      <c r="H290">
        <v>0</v>
      </c>
      <c r="I290">
        <v>0</v>
      </c>
      <c r="J290">
        <v>0</v>
      </c>
      <c r="K290">
        <v>0</v>
      </c>
      <c r="L290">
        <v>1</v>
      </c>
      <c r="M290">
        <v>3</v>
      </c>
    </row>
    <row r="291" spans="2:13">
      <c r="B291" t="s">
        <v>293</v>
      </c>
      <c r="C291">
        <v>0</v>
      </c>
      <c r="D291">
        <v>0</v>
      </c>
      <c r="E291">
        <v>0</v>
      </c>
      <c r="F291">
        <v>0</v>
      </c>
      <c r="G291">
        <v>1</v>
      </c>
      <c r="H291">
        <v>0</v>
      </c>
      <c r="I291">
        <v>1</v>
      </c>
      <c r="J291">
        <v>0</v>
      </c>
      <c r="K291">
        <v>1</v>
      </c>
      <c r="L291">
        <v>0</v>
      </c>
      <c r="M291">
        <v>3</v>
      </c>
    </row>
    <row r="292" spans="2:13">
      <c r="B292" t="s">
        <v>294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</row>
    <row r="293" spans="2:13">
      <c r="B293" t="s">
        <v>295</v>
      </c>
      <c r="C293">
        <v>0</v>
      </c>
      <c r="D293">
        <v>0</v>
      </c>
      <c r="E293">
        <v>0</v>
      </c>
      <c r="F293">
        <v>1</v>
      </c>
      <c r="G293">
        <v>0</v>
      </c>
      <c r="H293">
        <v>0</v>
      </c>
      <c r="I293">
        <v>1</v>
      </c>
      <c r="J293">
        <v>0</v>
      </c>
      <c r="K293">
        <v>0</v>
      </c>
      <c r="L293">
        <v>0</v>
      </c>
      <c r="M293">
        <v>2</v>
      </c>
    </row>
    <row r="294" spans="2:13">
      <c r="B294" t="s">
        <v>296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</row>
    <row r="295" spans="2:13">
      <c r="B295" t="s">
        <v>297</v>
      </c>
      <c r="C295">
        <v>0</v>
      </c>
      <c r="D295">
        <v>4</v>
      </c>
      <c r="E295">
        <v>0</v>
      </c>
      <c r="F295">
        <v>1</v>
      </c>
      <c r="G295">
        <v>0</v>
      </c>
      <c r="H295">
        <v>1</v>
      </c>
      <c r="I295">
        <v>4</v>
      </c>
      <c r="J295">
        <v>2</v>
      </c>
      <c r="K295">
        <v>1</v>
      </c>
      <c r="L295">
        <v>1</v>
      </c>
      <c r="M295">
        <v>14</v>
      </c>
    </row>
    <row r="296" spans="2:13">
      <c r="B296" t="s">
        <v>298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</row>
    <row r="297" spans="2:13">
      <c r="B297" s="10" t="s">
        <v>299</v>
      </c>
      <c r="C297" s="10">
        <v>3</v>
      </c>
      <c r="D297" s="10">
        <v>3</v>
      </c>
      <c r="E297" s="10">
        <v>5</v>
      </c>
      <c r="F297" s="10">
        <v>5</v>
      </c>
      <c r="G297" s="10">
        <v>11</v>
      </c>
      <c r="H297" s="10">
        <v>10</v>
      </c>
      <c r="I297" s="10">
        <v>11</v>
      </c>
      <c r="J297" s="10">
        <v>13</v>
      </c>
      <c r="K297" s="10">
        <v>13</v>
      </c>
      <c r="L297" s="10">
        <v>6</v>
      </c>
      <c r="M297" s="10">
        <v>80</v>
      </c>
    </row>
    <row r="298" spans="2:13">
      <c r="B298" t="s">
        <v>300</v>
      </c>
      <c r="C298">
        <v>0</v>
      </c>
      <c r="D298">
        <v>0</v>
      </c>
      <c r="E298">
        <v>2</v>
      </c>
      <c r="F298">
        <v>3</v>
      </c>
      <c r="G298">
        <v>4</v>
      </c>
      <c r="H298">
        <v>5</v>
      </c>
      <c r="I298">
        <v>4</v>
      </c>
      <c r="J298">
        <v>5</v>
      </c>
      <c r="K298">
        <v>2</v>
      </c>
      <c r="L298">
        <v>0</v>
      </c>
      <c r="M298">
        <v>25</v>
      </c>
    </row>
    <row r="299" spans="2:13">
      <c r="B299" t="s">
        <v>301</v>
      </c>
      <c r="C299">
        <v>1</v>
      </c>
      <c r="D299">
        <v>2</v>
      </c>
      <c r="E299">
        <v>0</v>
      </c>
      <c r="F299">
        <v>0</v>
      </c>
      <c r="G299">
        <v>5</v>
      </c>
      <c r="H299">
        <v>3</v>
      </c>
      <c r="I299">
        <v>2</v>
      </c>
      <c r="J299">
        <v>4</v>
      </c>
      <c r="K299">
        <v>6</v>
      </c>
      <c r="L299">
        <v>4</v>
      </c>
      <c r="M299">
        <v>27</v>
      </c>
    </row>
    <row r="300" spans="2:13">
      <c r="B300" t="s">
        <v>302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</row>
    <row r="301" spans="2:13">
      <c r="B301" t="s">
        <v>303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</row>
    <row r="302" spans="2:13">
      <c r="B302" t="s">
        <v>304</v>
      </c>
      <c r="C302">
        <v>0</v>
      </c>
      <c r="D302">
        <v>0</v>
      </c>
      <c r="E302">
        <v>1</v>
      </c>
      <c r="F302">
        <v>0</v>
      </c>
      <c r="G302">
        <v>0</v>
      </c>
      <c r="H302">
        <v>0</v>
      </c>
      <c r="I302">
        <v>2</v>
      </c>
      <c r="J302">
        <v>0</v>
      </c>
      <c r="K302">
        <v>0</v>
      </c>
      <c r="L302">
        <v>0</v>
      </c>
      <c r="M302">
        <v>3</v>
      </c>
    </row>
    <row r="303" spans="2:13">
      <c r="B303" t="s">
        <v>305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</row>
    <row r="304" spans="2:13">
      <c r="B304" t="s">
        <v>306</v>
      </c>
      <c r="C304">
        <v>1</v>
      </c>
      <c r="D304">
        <v>0</v>
      </c>
      <c r="E304">
        <v>0</v>
      </c>
      <c r="F304">
        <v>0</v>
      </c>
      <c r="G304">
        <v>0</v>
      </c>
      <c r="H304">
        <v>1</v>
      </c>
      <c r="I304">
        <v>0</v>
      </c>
      <c r="J304">
        <v>1</v>
      </c>
      <c r="K304">
        <v>0</v>
      </c>
      <c r="L304">
        <v>1</v>
      </c>
      <c r="M304">
        <v>4</v>
      </c>
    </row>
    <row r="305" spans="2:13">
      <c r="B305" t="s">
        <v>307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</row>
    <row r="306" spans="2:13">
      <c r="B306" t="s">
        <v>308</v>
      </c>
      <c r="C306">
        <v>1</v>
      </c>
      <c r="D306">
        <v>0</v>
      </c>
      <c r="E306">
        <v>1</v>
      </c>
      <c r="F306">
        <v>0</v>
      </c>
      <c r="G306">
        <v>1</v>
      </c>
      <c r="H306">
        <v>0</v>
      </c>
      <c r="I306">
        <v>2</v>
      </c>
      <c r="J306">
        <v>0</v>
      </c>
      <c r="K306">
        <v>0</v>
      </c>
      <c r="L306">
        <v>0</v>
      </c>
      <c r="M306">
        <v>5</v>
      </c>
    </row>
    <row r="307" spans="2:13">
      <c r="B307" t="s">
        <v>309</v>
      </c>
      <c r="C307">
        <v>0</v>
      </c>
      <c r="D307">
        <v>0</v>
      </c>
      <c r="E307">
        <v>0</v>
      </c>
      <c r="F307">
        <v>2</v>
      </c>
      <c r="G307">
        <v>0</v>
      </c>
      <c r="H307">
        <v>0</v>
      </c>
      <c r="I307">
        <v>1</v>
      </c>
      <c r="J307">
        <v>0</v>
      </c>
      <c r="K307">
        <v>0</v>
      </c>
      <c r="L307">
        <v>0</v>
      </c>
      <c r="M307">
        <v>3</v>
      </c>
    </row>
    <row r="308" spans="2:13">
      <c r="B308" t="s">
        <v>310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1</v>
      </c>
      <c r="I308">
        <v>0</v>
      </c>
      <c r="J308">
        <v>1</v>
      </c>
      <c r="K308">
        <v>0</v>
      </c>
      <c r="L308">
        <v>1</v>
      </c>
      <c r="M308">
        <v>3</v>
      </c>
    </row>
    <row r="309" spans="2:13">
      <c r="B309" t="s">
        <v>311</v>
      </c>
      <c r="C309">
        <v>0</v>
      </c>
      <c r="D309">
        <v>0</v>
      </c>
      <c r="E309">
        <v>1</v>
      </c>
      <c r="F309">
        <v>0</v>
      </c>
      <c r="G309">
        <v>0</v>
      </c>
      <c r="H309">
        <v>0</v>
      </c>
      <c r="I309">
        <v>0</v>
      </c>
      <c r="J309">
        <v>1</v>
      </c>
      <c r="K309">
        <v>0</v>
      </c>
      <c r="L309">
        <v>0</v>
      </c>
      <c r="M309">
        <v>2</v>
      </c>
    </row>
    <row r="310" spans="2:13">
      <c r="B310" t="s">
        <v>312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1</v>
      </c>
      <c r="K310">
        <v>4</v>
      </c>
      <c r="L310">
        <v>0</v>
      </c>
      <c r="M310">
        <v>5</v>
      </c>
    </row>
    <row r="311" spans="2:13">
      <c r="B311" t="s">
        <v>313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</row>
    <row r="312" spans="2:13">
      <c r="B312" t="s">
        <v>314</v>
      </c>
      <c r="C312">
        <v>0</v>
      </c>
      <c r="D312">
        <v>1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1</v>
      </c>
      <c r="L312">
        <v>0</v>
      </c>
      <c r="M312">
        <v>2</v>
      </c>
    </row>
    <row r="313" spans="2:13">
      <c r="B313" t="s">
        <v>315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</row>
    <row r="314" spans="2:13">
      <c r="B314" t="s">
        <v>316</v>
      </c>
      <c r="C314">
        <v>0</v>
      </c>
      <c r="D314">
        <v>0</v>
      </c>
      <c r="E314">
        <v>0</v>
      </c>
      <c r="F314">
        <v>0</v>
      </c>
      <c r="G314">
        <v>1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1</v>
      </c>
    </row>
    <row r="315" spans="2:13">
      <c r="B315" s="10" t="s">
        <v>317</v>
      </c>
      <c r="C315" s="10">
        <v>33</v>
      </c>
      <c r="D315" s="10">
        <v>23</v>
      </c>
      <c r="E315" s="10">
        <v>28</v>
      </c>
      <c r="F315" s="10">
        <v>25</v>
      </c>
      <c r="G315" s="10">
        <v>33</v>
      </c>
      <c r="H315" s="10">
        <v>18</v>
      </c>
      <c r="I315" s="10">
        <v>29</v>
      </c>
      <c r="J315" s="10">
        <v>34</v>
      </c>
      <c r="K315" s="10">
        <v>29</v>
      </c>
      <c r="L315" s="10">
        <v>35</v>
      </c>
      <c r="M315" s="10">
        <v>287</v>
      </c>
    </row>
    <row r="316" spans="2:13">
      <c r="B316" t="s">
        <v>318</v>
      </c>
      <c r="C316">
        <v>1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1</v>
      </c>
    </row>
    <row r="317" spans="2:13">
      <c r="B317" t="s">
        <v>319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</row>
    <row r="318" spans="2:13">
      <c r="B318" t="s">
        <v>320</v>
      </c>
      <c r="C318">
        <v>0</v>
      </c>
      <c r="D318">
        <v>0</v>
      </c>
      <c r="E318">
        <v>1</v>
      </c>
      <c r="F318">
        <v>0</v>
      </c>
      <c r="G318">
        <v>1</v>
      </c>
      <c r="H318">
        <v>0</v>
      </c>
      <c r="I318">
        <v>1</v>
      </c>
      <c r="J318">
        <v>0</v>
      </c>
      <c r="K318">
        <v>2</v>
      </c>
      <c r="L318">
        <v>2</v>
      </c>
      <c r="M318">
        <v>7</v>
      </c>
    </row>
    <row r="319" spans="2:13">
      <c r="B319" t="s">
        <v>321</v>
      </c>
      <c r="C319">
        <v>0</v>
      </c>
      <c r="D319">
        <v>0</v>
      </c>
      <c r="E319">
        <v>1</v>
      </c>
      <c r="F319">
        <v>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2</v>
      </c>
    </row>
    <row r="320" spans="2:13">
      <c r="B320" t="s">
        <v>322</v>
      </c>
      <c r="C320">
        <v>3</v>
      </c>
      <c r="D320">
        <v>0</v>
      </c>
      <c r="E320">
        <v>0</v>
      </c>
      <c r="F320">
        <v>2</v>
      </c>
      <c r="G320">
        <v>3</v>
      </c>
      <c r="H320">
        <v>0</v>
      </c>
      <c r="I320">
        <v>2</v>
      </c>
      <c r="J320">
        <v>2</v>
      </c>
      <c r="K320">
        <v>3</v>
      </c>
      <c r="L320">
        <v>3</v>
      </c>
      <c r="M320">
        <v>18</v>
      </c>
    </row>
    <row r="321" spans="2:13">
      <c r="B321" t="s">
        <v>323</v>
      </c>
      <c r="C321">
        <v>0</v>
      </c>
      <c r="D321">
        <v>0</v>
      </c>
      <c r="E321">
        <v>0</v>
      </c>
      <c r="F321">
        <v>1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1</v>
      </c>
    </row>
    <row r="322" spans="2:13">
      <c r="B322" t="s">
        <v>324</v>
      </c>
      <c r="C322">
        <v>0</v>
      </c>
      <c r="D322">
        <v>0</v>
      </c>
      <c r="E322">
        <v>1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1</v>
      </c>
      <c r="L322">
        <v>0</v>
      </c>
      <c r="M322">
        <v>2</v>
      </c>
    </row>
    <row r="323" spans="2:13">
      <c r="B323" t="s">
        <v>325</v>
      </c>
      <c r="C323">
        <v>0</v>
      </c>
      <c r="D323">
        <v>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1</v>
      </c>
      <c r="K323">
        <v>0</v>
      </c>
      <c r="L323">
        <v>0</v>
      </c>
      <c r="M323">
        <v>2</v>
      </c>
    </row>
    <row r="324" spans="2:13">
      <c r="B324" t="s">
        <v>326</v>
      </c>
      <c r="C324">
        <v>1</v>
      </c>
      <c r="D324">
        <v>0</v>
      </c>
      <c r="E324">
        <v>2</v>
      </c>
      <c r="F324">
        <v>1</v>
      </c>
      <c r="G324">
        <v>2</v>
      </c>
      <c r="H324">
        <v>1</v>
      </c>
      <c r="I324">
        <v>1</v>
      </c>
      <c r="J324">
        <v>0</v>
      </c>
      <c r="K324">
        <v>1</v>
      </c>
      <c r="L324">
        <v>3</v>
      </c>
      <c r="M324">
        <v>12</v>
      </c>
    </row>
    <row r="325" spans="2:13">
      <c r="B325" t="s">
        <v>327</v>
      </c>
      <c r="C325">
        <v>0</v>
      </c>
      <c r="D325">
        <v>0</v>
      </c>
      <c r="E325">
        <v>0</v>
      </c>
      <c r="F325">
        <v>1</v>
      </c>
      <c r="G325">
        <v>1</v>
      </c>
      <c r="H325">
        <v>1</v>
      </c>
      <c r="I325">
        <v>0</v>
      </c>
      <c r="J325">
        <v>0</v>
      </c>
      <c r="K325">
        <v>0</v>
      </c>
      <c r="L325">
        <v>1</v>
      </c>
      <c r="M325">
        <v>4</v>
      </c>
    </row>
    <row r="326" spans="2:13">
      <c r="B326" t="s">
        <v>328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1</v>
      </c>
      <c r="I326">
        <v>0</v>
      </c>
      <c r="J326">
        <v>0</v>
      </c>
      <c r="K326">
        <v>0</v>
      </c>
      <c r="L326">
        <v>0</v>
      </c>
      <c r="M326">
        <v>1</v>
      </c>
    </row>
    <row r="327" spans="2:13">
      <c r="B327" t="s">
        <v>329</v>
      </c>
      <c r="C327">
        <v>24</v>
      </c>
      <c r="D327">
        <v>22</v>
      </c>
      <c r="E327">
        <v>19</v>
      </c>
      <c r="F327">
        <v>12</v>
      </c>
      <c r="G327">
        <v>23</v>
      </c>
      <c r="H327">
        <v>14</v>
      </c>
      <c r="I327">
        <v>22</v>
      </c>
      <c r="J327">
        <v>23</v>
      </c>
      <c r="K327">
        <v>19</v>
      </c>
      <c r="L327">
        <v>20</v>
      </c>
      <c r="M327">
        <v>198</v>
      </c>
    </row>
    <row r="328" spans="2:13">
      <c r="B328" t="s">
        <v>330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1</v>
      </c>
      <c r="J328">
        <v>0</v>
      </c>
      <c r="K328">
        <v>0</v>
      </c>
      <c r="L328">
        <v>0</v>
      </c>
      <c r="M328">
        <v>1</v>
      </c>
    </row>
    <row r="329" spans="2:13">
      <c r="B329" t="s">
        <v>331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</row>
    <row r="330" spans="2:13">
      <c r="B330" t="s">
        <v>332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1</v>
      </c>
      <c r="K330">
        <v>0</v>
      </c>
      <c r="L330">
        <v>0</v>
      </c>
      <c r="M330">
        <v>1</v>
      </c>
    </row>
    <row r="331" spans="2:13">
      <c r="B331" t="s">
        <v>333</v>
      </c>
      <c r="C331">
        <v>0</v>
      </c>
      <c r="D331">
        <v>0</v>
      </c>
      <c r="E331">
        <v>0</v>
      </c>
      <c r="F331">
        <v>1</v>
      </c>
      <c r="G331">
        <v>0</v>
      </c>
      <c r="H331">
        <v>0</v>
      </c>
      <c r="I331">
        <v>1</v>
      </c>
      <c r="J331">
        <v>1</v>
      </c>
      <c r="K331">
        <v>1</v>
      </c>
      <c r="L331">
        <v>1</v>
      </c>
      <c r="M331">
        <v>5</v>
      </c>
    </row>
    <row r="332" spans="2:13">
      <c r="B332" t="s">
        <v>334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</row>
    <row r="333" spans="2:13">
      <c r="B333" t="s">
        <v>335</v>
      </c>
      <c r="C333">
        <v>0</v>
      </c>
      <c r="D333">
        <v>0</v>
      </c>
      <c r="E333">
        <v>0</v>
      </c>
      <c r="F333">
        <v>2</v>
      </c>
      <c r="G333">
        <v>0</v>
      </c>
      <c r="H333">
        <v>0</v>
      </c>
      <c r="I333">
        <v>0</v>
      </c>
      <c r="J333">
        <v>0</v>
      </c>
      <c r="K333">
        <v>1</v>
      </c>
      <c r="L333">
        <v>0</v>
      </c>
      <c r="M333">
        <v>3</v>
      </c>
    </row>
    <row r="334" spans="2:13">
      <c r="B334" t="s">
        <v>336</v>
      </c>
      <c r="C334">
        <v>3</v>
      </c>
      <c r="D334">
        <v>0</v>
      </c>
      <c r="E334">
        <v>3</v>
      </c>
      <c r="F334">
        <v>3</v>
      </c>
      <c r="G334">
        <v>2</v>
      </c>
      <c r="H334">
        <v>1</v>
      </c>
      <c r="I334">
        <v>1</v>
      </c>
      <c r="J334">
        <v>4</v>
      </c>
      <c r="K334">
        <v>1</v>
      </c>
      <c r="L334">
        <v>2</v>
      </c>
      <c r="M334">
        <v>20</v>
      </c>
    </row>
    <row r="335" spans="2:13">
      <c r="B335" t="s">
        <v>337</v>
      </c>
      <c r="C335">
        <v>0</v>
      </c>
      <c r="D335">
        <v>0</v>
      </c>
      <c r="E335">
        <v>0</v>
      </c>
      <c r="F335">
        <v>1</v>
      </c>
      <c r="G335">
        <v>1</v>
      </c>
      <c r="H335">
        <v>0</v>
      </c>
      <c r="I335">
        <v>0</v>
      </c>
      <c r="J335">
        <v>2</v>
      </c>
      <c r="K335">
        <v>0</v>
      </c>
      <c r="L335">
        <v>3</v>
      </c>
      <c r="M335">
        <v>7</v>
      </c>
    </row>
    <row r="336" spans="2:13">
      <c r="B336" t="s">
        <v>338</v>
      </c>
      <c r="C336">
        <v>1</v>
      </c>
      <c r="D336">
        <v>0</v>
      </c>
      <c r="E336">
        <v>1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2</v>
      </c>
    </row>
    <row r="337" spans="2:13">
      <c r="B337" s="10" t="s">
        <v>339</v>
      </c>
      <c r="C337" s="10">
        <v>5</v>
      </c>
      <c r="D337" s="10">
        <v>3</v>
      </c>
      <c r="E337" s="10">
        <v>5</v>
      </c>
      <c r="F337" s="10">
        <v>5</v>
      </c>
      <c r="G337" s="10">
        <v>8</v>
      </c>
      <c r="H337" s="10">
        <v>5</v>
      </c>
      <c r="I337" s="10">
        <v>5</v>
      </c>
      <c r="J337" s="10">
        <v>5</v>
      </c>
      <c r="K337" s="10">
        <v>9</v>
      </c>
      <c r="L337" s="10">
        <v>7</v>
      </c>
      <c r="M337" s="10">
        <v>57</v>
      </c>
    </row>
    <row r="338" spans="2:13">
      <c r="B338" t="s">
        <v>340</v>
      </c>
      <c r="C338">
        <v>0</v>
      </c>
      <c r="D338">
        <v>0</v>
      </c>
      <c r="E338">
        <v>0</v>
      </c>
      <c r="F338">
        <v>1</v>
      </c>
      <c r="G338">
        <v>1</v>
      </c>
      <c r="H338">
        <v>0</v>
      </c>
      <c r="I338">
        <v>0</v>
      </c>
      <c r="J338">
        <v>1</v>
      </c>
      <c r="K338">
        <v>1</v>
      </c>
      <c r="L338">
        <v>0</v>
      </c>
      <c r="M338">
        <v>4</v>
      </c>
    </row>
    <row r="339" spans="2:13">
      <c r="B339" t="s">
        <v>341</v>
      </c>
      <c r="C339">
        <v>0</v>
      </c>
      <c r="D339">
        <v>0</v>
      </c>
      <c r="E339">
        <v>1</v>
      </c>
      <c r="F339">
        <v>0</v>
      </c>
      <c r="G339">
        <v>3</v>
      </c>
      <c r="H339">
        <v>2</v>
      </c>
      <c r="I339">
        <v>1</v>
      </c>
      <c r="J339">
        <v>0</v>
      </c>
      <c r="K339">
        <v>1</v>
      </c>
      <c r="L339">
        <v>0</v>
      </c>
      <c r="M339">
        <v>8</v>
      </c>
    </row>
    <row r="340" spans="2:13">
      <c r="B340" t="s">
        <v>342</v>
      </c>
      <c r="C340">
        <v>0</v>
      </c>
      <c r="D340">
        <v>0</v>
      </c>
      <c r="E340">
        <v>1</v>
      </c>
      <c r="F340">
        <v>0</v>
      </c>
      <c r="G340">
        <v>2</v>
      </c>
      <c r="H340">
        <v>0</v>
      </c>
      <c r="I340">
        <v>1</v>
      </c>
      <c r="J340">
        <v>0</v>
      </c>
      <c r="K340">
        <v>0</v>
      </c>
      <c r="L340">
        <v>2</v>
      </c>
      <c r="M340">
        <v>6</v>
      </c>
    </row>
    <row r="341" spans="2:13">
      <c r="B341" t="s">
        <v>343</v>
      </c>
      <c r="C341">
        <v>1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</v>
      </c>
      <c r="L341">
        <v>0</v>
      </c>
      <c r="M341">
        <v>2</v>
      </c>
    </row>
    <row r="342" spans="2:13">
      <c r="B342" t="s">
        <v>344</v>
      </c>
      <c r="C342">
        <v>2</v>
      </c>
      <c r="D342">
        <v>0</v>
      </c>
      <c r="E342">
        <v>1</v>
      </c>
      <c r="F342">
        <v>1</v>
      </c>
      <c r="G342">
        <v>0</v>
      </c>
      <c r="H342">
        <v>0</v>
      </c>
      <c r="I342">
        <v>1</v>
      </c>
      <c r="J342">
        <v>2</v>
      </c>
      <c r="K342">
        <v>2</v>
      </c>
      <c r="L342">
        <v>4</v>
      </c>
      <c r="M342">
        <v>13</v>
      </c>
    </row>
    <row r="343" spans="2:13">
      <c r="B343" t="s">
        <v>345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1</v>
      </c>
      <c r="I343">
        <v>0</v>
      </c>
      <c r="J343">
        <v>0</v>
      </c>
      <c r="K343">
        <v>1</v>
      </c>
      <c r="L343">
        <v>0</v>
      </c>
      <c r="M343">
        <v>2</v>
      </c>
    </row>
    <row r="344" spans="2:13">
      <c r="B344" t="s">
        <v>346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1</v>
      </c>
      <c r="I344">
        <v>0</v>
      </c>
      <c r="J344">
        <v>0</v>
      </c>
      <c r="K344">
        <v>0</v>
      </c>
      <c r="L344">
        <v>0</v>
      </c>
      <c r="M344">
        <v>1</v>
      </c>
    </row>
    <row r="345" spans="2:13">
      <c r="B345" t="s">
        <v>347</v>
      </c>
      <c r="C345">
        <v>1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1</v>
      </c>
    </row>
    <row r="346" spans="2:13">
      <c r="B346" t="s">
        <v>348</v>
      </c>
      <c r="C346">
        <v>0</v>
      </c>
      <c r="D346">
        <v>0</v>
      </c>
      <c r="E346">
        <v>1</v>
      </c>
      <c r="F346">
        <v>1</v>
      </c>
      <c r="G346">
        <v>0</v>
      </c>
      <c r="H346">
        <v>0</v>
      </c>
      <c r="I346">
        <v>1</v>
      </c>
      <c r="J346">
        <v>0</v>
      </c>
      <c r="K346">
        <v>1</v>
      </c>
      <c r="L346">
        <v>0</v>
      </c>
      <c r="M346">
        <v>4</v>
      </c>
    </row>
    <row r="347" spans="2:13">
      <c r="B347" t="s">
        <v>349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</row>
    <row r="348" spans="2:13">
      <c r="B348" t="s">
        <v>350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</row>
    <row r="349" spans="2:13">
      <c r="B349" t="s">
        <v>351</v>
      </c>
      <c r="C349">
        <v>0</v>
      </c>
      <c r="D349">
        <v>0</v>
      </c>
      <c r="E349">
        <v>0</v>
      </c>
      <c r="F349">
        <v>1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1</v>
      </c>
    </row>
    <row r="350" spans="2:13">
      <c r="B350" t="s">
        <v>352</v>
      </c>
      <c r="C350">
        <v>0</v>
      </c>
      <c r="D350">
        <v>1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1</v>
      </c>
    </row>
    <row r="351" spans="2:13">
      <c r="B351" t="s">
        <v>353</v>
      </c>
      <c r="C351">
        <v>1</v>
      </c>
      <c r="D351">
        <v>0</v>
      </c>
      <c r="E351">
        <v>1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2</v>
      </c>
    </row>
    <row r="352" spans="2:13">
      <c r="B352" t="s">
        <v>354</v>
      </c>
      <c r="C352">
        <v>0</v>
      </c>
      <c r="D352">
        <v>1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1</v>
      </c>
      <c r="M352">
        <v>2</v>
      </c>
    </row>
    <row r="353" spans="2:13">
      <c r="B353" t="s">
        <v>355</v>
      </c>
      <c r="C353">
        <v>0</v>
      </c>
      <c r="D353">
        <v>1</v>
      </c>
      <c r="E353">
        <v>0</v>
      </c>
      <c r="F353">
        <v>0</v>
      </c>
      <c r="G353">
        <v>0</v>
      </c>
      <c r="H353">
        <v>0</v>
      </c>
      <c r="I353">
        <v>1</v>
      </c>
      <c r="J353">
        <v>0</v>
      </c>
      <c r="K353">
        <v>0</v>
      </c>
      <c r="L353">
        <v>0</v>
      </c>
      <c r="M353">
        <v>2</v>
      </c>
    </row>
    <row r="354" spans="2:13">
      <c r="B354" t="s">
        <v>356</v>
      </c>
      <c r="C354">
        <v>0</v>
      </c>
      <c r="D354">
        <v>0</v>
      </c>
      <c r="E354">
        <v>0</v>
      </c>
      <c r="F354">
        <v>1</v>
      </c>
      <c r="G354">
        <v>2</v>
      </c>
      <c r="H354">
        <v>1</v>
      </c>
      <c r="I354">
        <v>0</v>
      </c>
      <c r="J354">
        <v>0</v>
      </c>
      <c r="K354">
        <v>2</v>
      </c>
      <c r="L354">
        <v>0</v>
      </c>
      <c r="M354">
        <v>6</v>
      </c>
    </row>
    <row r="355" spans="2:13">
      <c r="B355" t="s">
        <v>357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</row>
    <row r="356" spans="2:13">
      <c r="B356" t="s">
        <v>358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</row>
    <row r="357" spans="2:13">
      <c r="B357" t="s">
        <v>359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</row>
    <row r="358" spans="2:13">
      <c r="B358" t="s">
        <v>360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2</v>
      </c>
      <c r="K358">
        <v>0</v>
      </c>
      <c r="L358">
        <v>0</v>
      </c>
      <c r="M358">
        <v>2</v>
      </c>
    </row>
    <row r="359" spans="2:13">
      <c r="B359" s="10" t="s">
        <v>361</v>
      </c>
      <c r="C359" s="10">
        <v>6</v>
      </c>
      <c r="D359" s="10">
        <v>4</v>
      </c>
      <c r="E359" s="10">
        <v>5</v>
      </c>
      <c r="F359" s="10">
        <v>10</v>
      </c>
      <c r="G359" s="10">
        <v>6</v>
      </c>
      <c r="H359" s="10">
        <v>5</v>
      </c>
      <c r="I359" s="10">
        <v>5</v>
      </c>
      <c r="J359" s="10">
        <v>7</v>
      </c>
      <c r="K359" s="10">
        <v>10</v>
      </c>
      <c r="L359" s="10">
        <v>9</v>
      </c>
      <c r="M359" s="10">
        <v>67</v>
      </c>
    </row>
    <row r="360" spans="2:13">
      <c r="B360" t="s">
        <v>362</v>
      </c>
      <c r="C360">
        <v>0</v>
      </c>
      <c r="D360">
        <v>0</v>
      </c>
      <c r="E360">
        <v>0</v>
      </c>
      <c r="F360">
        <v>1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1</v>
      </c>
    </row>
    <row r="361" spans="2:13">
      <c r="B361" t="s">
        <v>363</v>
      </c>
      <c r="C361">
        <v>1</v>
      </c>
      <c r="D361">
        <v>1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1</v>
      </c>
      <c r="K361">
        <v>1</v>
      </c>
      <c r="L361">
        <v>2</v>
      </c>
      <c r="M361">
        <v>6</v>
      </c>
    </row>
    <row r="362" spans="2:13">
      <c r="B362" t="s">
        <v>364</v>
      </c>
      <c r="C362">
        <v>2</v>
      </c>
      <c r="D362">
        <v>1</v>
      </c>
      <c r="E362">
        <v>0</v>
      </c>
      <c r="F362">
        <v>0</v>
      </c>
      <c r="G362">
        <v>2</v>
      </c>
      <c r="H362">
        <v>0</v>
      </c>
      <c r="I362">
        <v>0</v>
      </c>
      <c r="J362">
        <v>1</v>
      </c>
      <c r="K362">
        <v>0</v>
      </c>
      <c r="L362">
        <v>0</v>
      </c>
      <c r="M362">
        <v>6</v>
      </c>
    </row>
    <row r="363" spans="2:13">
      <c r="B363" t="s">
        <v>365</v>
      </c>
      <c r="C363">
        <v>0</v>
      </c>
      <c r="D363">
        <v>0</v>
      </c>
      <c r="E363">
        <v>1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1</v>
      </c>
    </row>
    <row r="364" spans="2:13">
      <c r="B364" t="s">
        <v>366</v>
      </c>
      <c r="C364">
        <v>0</v>
      </c>
      <c r="D364">
        <v>0</v>
      </c>
      <c r="E364">
        <v>0</v>
      </c>
      <c r="F364">
        <v>1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1</v>
      </c>
    </row>
    <row r="365" spans="2:13">
      <c r="B365" t="s">
        <v>367</v>
      </c>
      <c r="C365">
        <v>0</v>
      </c>
      <c r="D365">
        <v>0</v>
      </c>
      <c r="E365">
        <v>0</v>
      </c>
      <c r="F365">
        <v>0</v>
      </c>
      <c r="G365">
        <v>1</v>
      </c>
      <c r="H365">
        <v>1</v>
      </c>
      <c r="I365">
        <v>0</v>
      </c>
      <c r="J365">
        <v>0</v>
      </c>
      <c r="K365">
        <v>0</v>
      </c>
      <c r="L365">
        <v>0</v>
      </c>
      <c r="M365">
        <v>2</v>
      </c>
    </row>
    <row r="366" spans="2:13">
      <c r="B366" t="s">
        <v>368</v>
      </c>
      <c r="C366">
        <v>0</v>
      </c>
      <c r="D366">
        <v>1</v>
      </c>
      <c r="E366">
        <v>1</v>
      </c>
      <c r="F366">
        <v>0</v>
      </c>
      <c r="G366">
        <v>0</v>
      </c>
      <c r="H366">
        <v>1</v>
      </c>
      <c r="I366">
        <v>1</v>
      </c>
      <c r="J366">
        <v>2</v>
      </c>
      <c r="K366">
        <v>1</v>
      </c>
      <c r="L366">
        <v>2</v>
      </c>
      <c r="M366">
        <v>9</v>
      </c>
    </row>
    <row r="367" spans="2:13">
      <c r="B367" t="s">
        <v>369</v>
      </c>
      <c r="C367">
        <v>0</v>
      </c>
      <c r="D367">
        <v>0</v>
      </c>
      <c r="E367">
        <v>0</v>
      </c>
      <c r="F367">
        <v>2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2</v>
      </c>
    </row>
    <row r="368" spans="2:13">
      <c r="B368" t="s">
        <v>370</v>
      </c>
      <c r="C368">
        <v>1</v>
      </c>
      <c r="D368">
        <v>0</v>
      </c>
      <c r="E368">
        <v>0</v>
      </c>
      <c r="F368">
        <v>2</v>
      </c>
      <c r="G368">
        <v>0</v>
      </c>
      <c r="H368">
        <v>1</v>
      </c>
      <c r="I368">
        <v>0</v>
      </c>
      <c r="J368">
        <v>0</v>
      </c>
      <c r="K368">
        <v>1</v>
      </c>
      <c r="L368">
        <v>0</v>
      </c>
      <c r="M368">
        <v>5</v>
      </c>
    </row>
    <row r="369" spans="2:13">
      <c r="B369" t="s">
        <v>371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</row>
    <row r="370" spans="2:13">
      <c r="B370" t="s">
        <v>372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1</v>
      </c>
      <c r="L370">
        <v>2</v>
      </c>
      <c r="M370">
        <v>3</v>
      </c>
    </row>
    <row r="371" spans="2:13">
      <c r="B371" t="s">
        <v>373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</row>
    <row r="372" spans="2:13">
      <c r="B372" t="s">
        <v>374</v>
      </c>
      <c r="C372">
        <v>0</v>
      </c>
      <c r="D372">
        <v>0</v>
      </c>
      <c r="E372">
        <v>1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1</v>
      </c>
    </row>
    <row r="373" spans="2:13">
      <c r="B373" t="s">
        <v>375</v>
      </c>
      <c r="C373">
        <v>0</v>
      </c>
      <c r="D373">
        <v>0</v>
      </c>
      <c r="E373">
        <v>0</v>
      </c>
      <c r="F373">
        <v>0</v>
      </c>
      <c r="G373">
        <v>1</v>
      </c>
      <c r="H373">
        <v>0</v>
      </c>
      <c r="I373">
        <v>1</v>
      </c>
      <c r="J373">
        <v>1</v>
      </c>
      <c r="K373">
        <v>0</v>
      </c>
      <c r="L373">
        <v>0</v>
      </c>
      <c r="M373">
        <v>3</v>
      </c>
    </row>
    <row r="374" spans="2:13">
      <c r="B374" t="s">
        <v>376</v>
      </c>
      <c r="C374">
        <v>0</v>
      </c>
      <c r="D374">
        <v>1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1</v>
      </c>
      <c r="L374">
        <v>0</v>
      </c>
      <c r="M374">
        <v>2</v>
      </c>
    </row>
    <row r="375" spans="2:13">
      <c r="B375" t="s">
        <v>377</v>
      </c>
      <c r="C375">
        <v>1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1</v>
      </c>
      <c r="J375">
        <v>0</v>
      </c>
      <c r="K375">
        <v>1</v>
      </c>
      <c r="L375">
        <v>0</v>
      </c>
      <c r="M375">
        <v>3</v>
      </c>
    </row>
    <row r="376" spans="2:13">
      <c r="B376" t="s">
        <v>378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</row>
    <row r="377" spans="2:13">
      <c r="B377" t="s">
        <v>379</v>
      </c>
      <c r="C377">
        <v>0</v>
      </c>
      <c r="D377">
        <v>0</v>
      </c>
      <c r="E377">
        <v>0</v>
      </c>
      <c r="F377">
        <v>2</v>
      </c>
      <c r="G377">
        <v>1</v>
      </c>
      <c r="H377">
        <v>0</v>
      </c>
      <c r="I377">
        <v>1</v>
      </c>
      <c r="J377">
        <v>2</v>
      </c>
      <c r="K377">
        <v>3</v>
      </c>
      <c r="L377">
        <v>1</v>
      </c>
      <c r="M377">
        <v>10</v>
      </c>
    </row>
    <row r="378" spans="2:13">
      <c r="B378" t="s">
        <v>380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</row>
    <row r="379" spans="2:13">
      <c r="B379" t="s">
        <v>381</v>
      </c>
      <c r="C379">
        <v>0</v>
      </c>
      <c r="D379">
        <v>0</v>
      </c>
      <c r="E379">
        <v>0</v>
      </c>
      <c r="F379">
        <v>1</v>
      </c>
      <c r="G379">
        <v>1</v>
      </c>
      <c r="H379">
        <v>0</v>
      </c>
      <c r="I379">
        <v>0</v>
      </c>
      <c r="J379">
        <v>0</v>
      </c>
      <c r="K379">
        <v>1</v>
      </c>
      <c r="L379">
        <v>1</v>
      </c>
      <c r="M379">
        <v>4</v>
      </c>
    </row>
    <row r="380" spans="2:13">
      <c r="B380" t="s">
        <v>382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</row>
    <row r="381" spans="2:13">
      <c r="B381" t="s">
        <v>383</v>
      </c>
      <c r="C381">
        <v>1</v>
      </c>
      <c r="D381">
        <v>0</v>
      </c>
      <c r="E381">
        <v>2</v>
      </c>
      <c r="F381">
        <v>1</v>
      </c>
      <c r="G381">
        <v>0</v>
      </c>
      <c r="H381">
        <v>2</v>
      </c>
      <c r="I381">
        <v>1</v>
      </c>
      <c r="J381">
        <v>0</v>
      </c>
      <c r="K381">
        <v>0</v>
      </c>
      <c r="L381">
        <v>1</v>
      </c>
      <c r="M381">
        <v>8</v>
      </c>
    </row>
    <row r="382" spans="2:13">
      <c r="B382" s="10" t="s">
        <v>384</v>
      </c>
      <c r="C382" s="10">
        <v>11</v>
      </c>
      <c r="D382" s="10">
        <v>11</v>
      </c>
      <c r="E382" s="10">
        <v>7</v>
      </c>
      <c r="F382" s="10">
        <v>5</v>
      </c>
      <c r="G382" s="10">
        <v>14</v>
      </c>
      <c r="H382" s="10">
        <v>8</v>
      </c>
      <c r="I382" s="10">
        <v>7</v>
      </c>
      <c r="J382" s="10">
        <v>12</v>
      </c>
      <c r="K382" s="10">
        <v>17</v>
      </c>
      <c r="L382" s="10">
        <v>14</v>
      </c>
      <c r="M382" s="10">
        <v>106</v>
      </c>
    </row>
    <row r="383" spans="2:13">
      <c r="B383" t="s">
        <v>385</v>
      </c>
      <c r="C383">
        <v>2</v>
      </c>
      <c r="D383">
        <v>2</v>
      </c>
      <c r="E383">
        <v>0</v>
      </c>
      <c r="F383">
        <v>0</v>
      </c>
      <c r="G383">
        <v>2</v>
      </c>
      <c r="H383">
        <v>1</v>
      </c>
      <c r="I383">
        <v>2</v>
      </c>
      <c r="J383">
        <v>1</v>
      </c>
      <c r="K383">
        <v>0</v>
      </c>
      <c r="L383">
        <v>0</v>
      </c>
      <c r="M383">
        <v>10</v>
      </c>
    </row>
    <row r="384" spans="2:13">
      <c r="B384" t="s">
        <v>386</v>
      </c>
      <c r="C384">
        <v>1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1</v>
      </c>
    </row>
    <row r="385" spans="2:13">
      <c r="B385" t="s">
        <v>387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2</v>
      </c>
      <c r="M385">
        <v>2</v>
      </c>
    </row>
    <row r="386" spans="2:13">
      <c r="B386" t="s">
        <v>388</v>
      </c>
      <c r="C386">
        <v>2</v>
      </c>
      <c r="D386">
        <v>1</v>
      </c>
      <c r="E386">
        <v>0</v>
      </c>
      <c r="F386">
        <v>0</v>
      </c>
      <c r="G386">
        <v>2</v>
      </c>
      <c r="H386">
        <v>0</v>
      </c>
      <c r="I386">
        <v>0</v>
      </c>
      <c r="J386">
        <v>1</v>
      </c>
      <c r="K386">
        <v>1</v>
      </c>
      <c r="L386">
        <v>1</v>
      </c>
      <c r="M386">
        <v>8</v>
      </c>
    </row>
    <row r="387" spans="2:13">
      <c r="B387" t="s">
        <v>389</v>
      </c>
      <c r="C387">
        <v>2</v>
      </c>
      <c r="D387">
        <v>2</v>
      </c>
      <c r="E387">
        <v>2</v>
      </c>
      <c r="F387">
        <v>2</v>
      </c>
      <c r="G387">
        <v>2</v>
      </c>
      <c r="H387">
        <v>0</v>
      </c>
      <c r="I387">
        <v>0</v>
      </c>
      <c r="J387">
        <v>0</v>
      </c>
      <c r="K387">
        <v>5</v>
      </c>
      <c r="L387">
        <v>4</v>
      </c>
      <c r="M387">
        <v>19</v>
      </c>
    </row>
    <row r="388" spans="2:13">
      <c r="B388" t="s">
        <v>390</v>
      </c>
      <c r="C388">
        <v>0</v>
      </c>
      <c r="D388">
        <v>0</v>
      </c>
      <c r="E388">
        <v>0</v>
      </c>
      <c r="F388">
        <v>2</v>
      </c>
      <c r="G388">
        <v>1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3</v>
      </c>
    </row>
    <row r="389" spans="2:13">
      <c r="B389" t="s">
        <v>391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</row>
    <row r="390" spans="2:13">
      <c r="B390" t="s">
        <v>392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2</v>
      </c>
      <c r="K390">
        <v>0</v>
      </c>
      <c r="L390">
        <v>0</v>
      </c>
      <c r="M390">
        <v>2</v>
      </c>
    </row>
    <row r="391" spans="2:13">
      <c r="B391" t="s">
        <v>393</v>
      </c>
      <c r="C391">
        <v>0</v>
      </c>
      <c r="D391">
        <v>1</v>
      </c>
      <c r="E391">
        <v>0</v>
      </c>
      <c r="F391">
        <v>0</v>
      </c>
      <c r="G391">
        <v>0</v>
      </c>
      <c r="H391">
        <v>1</v>
      </c>
      <c r="I391">
        <v>0</v>
      </c>
      <c r="J391">
        <v>0</v>
      </c>
      <c r="K391">
        <v>0</v>
      </c>
      <c r="L391">
        <v>1</v>
      </c>
      <c r="M391">
        <v>3</v>
      </c>
    </row>
    <row r="392" spans="2:13">
      <c r="B392" t="s">
        <v>394</v>
      </c>
      <c r="C392">
        <v>1</v>
      </c>
      <c r="D392">
        <v>0</v>
      </c>
      <c r="E392">
        <v>0</v>
      </c>
      <c r="F392">
        <v>0</v>
      </c>
      <c r="G392">
        <v>1</v>
      </c>
      <c r="H392">
        <v>0</v>
      </c>
      <c r="I392">
        <v>1</v>
      </c>
      <c r="J392">
        <v>2</v>
      </c>
      <c r="K392">
        <v>1</v>
      </c>
      <c r="L392">
        <v>2</v>
      </c>
      <c r="M392">
        <v>8</v>
      </c>
    </row>
    <row r="393" spans="2:13">
      <c r="B393" t="s">
        <v>395</v>
      </c>
      <c r="C393">
        <v>0</v>
      </c>
      <c r="D393">
        <v>0</v>
      </c>
      <c r="E393">
        <v>0</v>
      </c>
      <c r="F393">
        <v>0</v>
      </c>
      <c r="G393">
        <v>1</v>
      </c>
      <c r="H393">
        <v>0</v>
      </c>
      <c r="I393">
        <v>0</v>
      </c>
      <c r="J393">
        <v>0</v>
      </c>
      <c r="K393">
        <v>1</v>
      </c>
      <c r="L393">
        <v>0</v>
      </c>
      <c r="M393">
        <v>2</v>
      </c>
    </row>
    <row r="394" spans="2:13">
      <c r="B394" t="s">
        <v>396</v>
      </c>
      <c r="C394">
        <v>0</v>
      </c>
      <c r="D394">
        <v>0</v>
      </c>
      <c r="E394">
        <v>0</v>
      </c>
      <c r="F394">
        <v>1</v>
      </c>
      <c r="G394">
        <v>0</v>
      </c>
      <c r="H394">
        <v>1</v>
      </c>
      <c r="I394">
        <v>0</v>
      </c>
      <c r="J394">
        <v>0</v>
      </c>
      <c r="K394">
        <v>0</v>
      </c>
      <c r="L394">
        <v>0</v>
      </c>
      <c r="M394">
        <v>2</v>
      </c>
    </row>
    <row r="395" spans="2:13">
      <c r="B395" t="s">
        <v>397</v>
      </c>
      <c r="C395">
        <v>1</v>
      </c>
      <c r="D395">
        <v>1</v>
      </c>
      <c r="E395">
        <v>0</v>
      </c>
      <c r="F395">
        <v>0</v>
      </c>
      <c r="G395">
        <v>1</v>
      </c>
      <c r="H395">
        <v>1</v>
      </c>
      <c r="I395">
        <v>0</v>
      </c>
      <c r="J395">
        <v>0</v>
      </c>
      <c r="K395">
        <v>1</v>
      </c>
      <c r="L395">
        <v>2</v>
      </c>
      <c r="M395">
        <v>7</v>
      </c>
    </row>
    <row r="396" spans="2:13">
      <c r="B396" t="s">
        <v>398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1</v>
      </c>
      <c r="L396">
        <v>0</v>
      </c>
      <c r="M396">
        <v>1</v>
      </c>
    </row>
    <row r="397" spans="2:13">
      <c r="B397" t="s">
        <v>399</v>
      </c>
      <c r="C397">
        <v>0</v>
      </c>
      <c r="D397">
        <v>0</v>
      </c>
      <c r="E397">
        <v>0</v>
      </c>
      <c r="F397">
        <v>0</v>
      </c>
      <c r="G397">
        <v>1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1</v>
      </c>
    </row>
    <row r="398" spans="2:13">
      <c r="B398" t="s">
        <v>400</v>
      </c>
      <c r="C398">
        <v>0</v>
      </c>
      <c r="D398">
        <v>0</v>
      </c>
      <c r="E398">
        <v>1</v>
      </c>
      <c r="F398">
        <v>0</v>
      </c>
      <c r="G398">
        <v>0</v>
      </c>
      <c r="H398">
        <v>0</v>
      </c>
      <c r="I398">
        <v>0</v>
      </c>
      <c r="J398">
        <v>1</v>
      </c>
      <c r="K398">
        <v>0</v>
      </c>
      <c r="L398">
        <v>0</v>
      </c>
      <c r="M398">
        <v>2</v>
      </c>
    </row>
    <row r="399" spans="2:13">
      <c r="B399" t="s">
        <v>401</v>
      </c>
      <c r="C399">
        <v>2</v>
      </c>
      <c r="D399">
        <v>3</v>
      </c>
      <c r="E399">
        <v>3</v>
      </c>
      <c r="F399">
        <v>0</v>
      </c>
      <c r="G399">
        <v>3</v>
      </c>
      <c r="H399">
        <v>4</v>
      </c>
      <c r="I399">
        <v>4</v>
      </c>
      <c r="J399">
        <v>4</v>
      </c>
      <c r="K399">
        <v>7</v>
      </c>
      <c r="L399">
        <v>2</v>
      </c>
      <c r="M399">
        <v>32</v>
      </c>
    </row>
    <row r="400" spans="2:13">
      <c r="B400" t="s">
        <v>402</v>
      </c>
      <c r="C400">
        <v>0</v>
      </c>
      <c r="D400">
        <v>1</v>
      </c>
      <c r="E400">
        <v>1</v>
      </c>
      <c r="F400">
        <v>0</v>
      </c>
      <c r="G400">
        <v>0</v>
      </c>
      <c r="H400">
        <v>0</v>
      </c>
      <c r="I400">
        <v>0</v>
      </c>
      <c r="J400">
        <v>1</v>
      </c>
      <c r="K400">
        <v>0</v>
      </c>
      <c r="L400">
        <v>0</v>
      </c>
      <c r="M400">
        <v>3</v>
      </c>
    </row>
    <row r="401" spans="2:13">
      <c r="B401" s="10" t="s">
        <v>403</v>
      </c>
      <c r="C401" s="10">
        <v>2</v>
      </c>
      <c r="D401" s="10">
        <v>3</v>
      </c>
      <c r="E401" s="10">
        <v>4</v>
      </c>
      <c r="F401" s="10">
        <v>2</v>
      </c>
      <c r="G401" s="10">
        <v>6</v>
      </c>
      <c r="H401" s="10">
        <v>4</v>
      </c>
      <c r="I401" s="10">
        <v>3</v>
      </c>
      <c r="J401" s="10">
        <v>5</v>
      </c>
      <c r="K401" s="10">
        <v>2</v>
      </c>
      <c r="L401" s="10">
        <v>2</v>
      </c>
      <c r="M401" s="10">
        <v>33</v>
      </c>
    </row>
    <row r="402" spans="2:13">
      <c r="B402" t="s">
        <v>404</v>
      </c>
      <c r="C402">
        <v>1</v>
      </c>
      <c r="D402">
        <v>0</v>
      </c>
      <c r="E402">
        <v>1</v>
      </c>
      <c r="F402">
        <v>0</v>
      </c>
      <c r="G402">
        <v>1</v>
      </c>
      <c r="H402">
        <v>1</v>
      </c>
      <c r="I402">
        <v>0</v>
      </c>
      <c r="J402">
        <v>0</v>
      </c>
      <c r="K402">
        <v>0</v>
      </c>
      <c r="L402">
        <v>0</v>
      </c>
      <c r="M402">
        <v>4</v>
      </c>
    </row>
    <row r="403" spans="2:13">
      <c r="B403" t="s">
        <v>405</v>
      </c>
      <c r="C403">
        <v>0</v>
      </c>
      <c r="D403">
        <v>0</v>
      </c>
      <c r="E403">
        <v>0</v>
      </c>
      <c r="F403">
        <v>1</v>
      </c>
      <c r="G403">
        <v>0</v>
      </c>
      <c r="H403">
        <v>1</v>
      </c>
      <c r="I403">
        <v>0</v>
      </c>
      <c r="J403">
        <v>0</v>
      </c>
      <c r="K403">
        <v>0</v>
      </c>
      <c r="L403">
        <v>1</v>
      </c>
      <c r="M403">
        <v>3</v>
      </c>
    </row>
    <row r="404" spans="2:13">
      <c r="B404" t="s">
        <v>406</v>
      </c>
      <c r="C404">
        <v>0</v>
      </c>
      <c r="D404">
        <v>1</v>
      </c>
      <c r="E404">
        <v>1</v>
      </c>
      <c r="F404">
        <v>0</v>
      </c>
      <c r="G404">
        <v>1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3</v>
      </c>
    </row>
    <row r="405" spans="2:13">
      <c r="B405" t="s">
        <v>407</v>
      </c>
      <c r="C405">
        <v>0</v>
      </c>
      <c r="D405">
        <v>1</v>
      </c>
      <c r="E405">
        <v>0</v>
      </c>
      <c r="F405">
        <v>0</v>
      </c>
      <c r="G405">
        <v>1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2</v>
      </c>
    </row>
    <row r="406" spans="2:13">
      <c r="B406" t="s">
        <v>408</v>
      </c>
      <c r="C406">
        <v>1</v>
      </c>
      <c r="D406">
        <v>1</v>
      </c>
      <c r="E406">
        <v>2</v>
      </c>
      <c r="F406">
        <v>1</v>
      </c>
      <c r="G406">
        <v>2</v>
      </c>
      <c r="H406">
        <v>2</v>
      </c>
      <c r="I406">
        <v>3</v>
      </c>
      <c r="J406">
        <v>2</v>
      </c>
      <c r="K406">
        <v>2</v>
      </c>
      <c r="L406">
        <v>0</v>
      </c>
      <c r="M406">
        <v>16</v>
      </c>
    </row>
    <row r="407" spans="2:13">
      <c r="B407" t="s">
        <v>409</v>
      </c>
      <c r="C407">
        <v>0</v>
      </c>
      <c r="D407">
        <v>0</v>
      </c>
      <c r="E407">
        <v>0</v>
      </c>
      <c r="F407">
        <v>0</v>
      </c>
      <c r="G407">
        <v>1</v>
      </c>
      <c r="H407">
        <v>0</v>
      </c>
      <c r="I407">
        <v>0</v>
      </c>
      <c r="J407">
        <v>2</v>
      </c>
      <c r="K407">
        <v>0</v>
      </c>
      <c r="L407">
        <v>0</v>
      </c>
      <c r="M407">
        <v>3</v>
      </c>
    </row>
    <row r="408" spans="2:13">
      <c r="B408" t="s">
        <v>410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1</v>
      </c>
      <c r="K408">
        <v>0</v>
      </c>
      <c r="L408">
        <v>1</v>
      </c>
      <c r="M408">
        <v>2</v>
      </c>
    </row>
    <row r="409" spans="2:13">
      <c r="B409" s="10" t="s">
        <v>411</v>
      </c>
      <c r="C409" s="10">
        <v>4</v>
      </c>
      <c r="D409" s="10">
        <v>2</v>
      </c>
      <c r="E409" s="10">
        <v>5</v>
      </c>
      <c r="F409" s="10">
        <v>6</v>
      </c>
      <c r="G409" s="10">
        <v>4</v>
      </c>
      <c r="H409" s="10">
        <v>6</v>
      </c>
      <c r="I409" s="10">
        <v>1</v>
      </c>
      <c r="J409" s="10">
        <v>3</v>
      </c>
      <c r="K409" s="10">
        <v>3</v>
      </c>
      <c r="L409" s="10">
        <v>6</v>
      </c>
      <c r="M409" s="10">
        <v>40</v>
      </c>
    </row>
    <row r="410" spans="2:13">
      <c r="B410" t="s">
        <v>412</v>
      </c>
      <c r="C410">
        <v>0</v>
      </c>
      <c r="D410">
        <v>0</v>
      </c>
      <c r="E410">
        <v>1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1</v>
      </c>
      <c r="M410">
        <v>2</v>
      </c>
    </row>
    <row r="411" spans="2:13">
      <c r="B411" t="s">
        <v>413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1</v>
      </c>
      <c r="I411">
        <v>0</v>
      </c>
      <c r="J411">
        <v>0</v>
      </c>
      <c r="K411">
        <v>0</v>
      </c>
      <c r="L411">
        <v>0</v>
      </c>
      <c r="M411">
        <v>1</v>
      </c>
    </row>
    <row r="412" spans="2:13">
      <c r="B412" t="s">
        <v>414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1</v>
      </c>
      <c r="I412">
        <v>0</v>
      </c>
      <c r="J412">
        <v>0</v>
      </c>
      <c r="K412">
        <v>0</v>
      </c>
      <c r="L412">
        <v>0</v>
      </c>
      <c r="M412">
        <v>1</v>
      </c>
    </row>
    <row r="413" spans="2:13">
      <c r="B413" t="s">
        <v>415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1</v>
      </c>
      <c r="I413">
        <v>0</v>
      </c>
      <c r="J413">
        <v>0</v>
      </c>
      <c r="K413">
        <v>1</v>
      </c>
      <c r="L413">
        <v>0</v>
      </c>
      <c r="M413">
        <v>2</v>
      </c>
    </row>
    <row r="414" spans="2:13">
      <c r="B414" t="s">
        <v>416</v>
      </c>
      <c r="C414">
        <v>0</v>
      </c>
      <c r="D414">
        <v>1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1</v>
      </c>
    </row>
    <row r="415" spans="2:13">
      <c r="B415" t="s">
        <v>417</v>
      </c>
      <c r="C415">
        <v>3</v>
      </c>
      <c r="D415">
        <v>0</v>
      </c>
      <c r="E415">
        <v>1</v>
      </c>
      <c r="F415">
        <v>0</v>
      </c>
      <c r="G415">
        <v>2</v>
      </c>
      <c r="H415">
        <v>3</v>
      </c>
      <c r="I415">
        <v>0</v>
      </c>
      <c r="J415">
        <v>0</v>
      </c>
      <c r="K415">
        <v>0</v>
      </c>
      <c r="L415">
        <v>4</v>
      </c>
      <c r="M415">
        <v>13</v>
      </c>
    </row>
    <row r="416" spans="2:13">
      <c r="B416" t="s">
        <v>418</v>
      </c>
      <c r="C416">
        <v>0</v>
      </c>
      <c r="D416">
        <v>0</v>
      </c>
      <c r="E416">
        <v>0</v>
      </c>
      <c r="F416">
        <v>2</v>
      </c>
      <c r="G416">
        <v>0</v>
      </c>
      <c r="H416">
        <v>0</v>
      </c>
      <c r="I416">
        <v>0</v>
      </c>
      <c r="J416">
        <v>1</v>
      </c>
      <c r="K416">
        <v>0</v>
      </c>
      <c r="L416">
        <v>1</v>
      </c>
      <c r="M416">
        <v>4</v>
      </c>
    </row>
    <row r="417" spans="2:13">
      <c r="B417" t="s">
        <v>419</v>
      </c>
      <c r="C417">
        <v>0</v>
      </c>
      <c r="D417">
        <v>0</v>
      </c>
      <c r="E417">
        <v>0</v>
      </c>
      <c r="F417">
        <v>0</v>
      </c>
      <c r="G417">
        <v>1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1</v>
      </c>
    </row>
    <row r="418" spans="2:13">
      <c r="B418" t="s">
        <v>420</v>
      </c>
      <c r="C418">
        <v>0</v>
      </c>
      <c r="D418">
        <v>0</v>
      </c>
      <c r="E418">
        <v>1</v>
      </c>
      <c r="F418">
        <v>1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2</v>
      </c>
    </row>
    <row r="419" spans="2:13">
      <c r="B419" t="s">
        <v>421</v>
      </c>
      <c r="C419">
        <v>0</v>
      </c>
      <c r="D419">
        <v>0</v>
      </c>
      <c r="E419">
        <v>0</v>
      </c>
      <c r="F419">
        <v>0</v>
      </c>
      <c r="G419">
        <v>1</v>
      </c>
      <c r="H419">
        <v>0</v>
      </c>
      <c r="I419">
        <v>0</v>
      </c>
      <c r="J419">
        <v>0</v>
      </c>
      <c r="K419">
        <v>1</v>
      </c>
      <c r="L419">
        <v>0</v>
      </c>
      <c r="M419">
        <v>2</v>
      </c>
    </row>
    <row r="420" spans="2:13">
      <c r="B420" t="s">
        <v>422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1</v>
      </c>
      <c r="J420">
        <v>0</v>
      </c>
      <c r="K420">
        <v>0</v>
      </c>
      <c r="L420">
        <v>0</v>
      </c>
      <c r="M420">
        <v>1</v>
      </c>
    </row>
    <row r="421" spans="2:13">
      <c r="B421" t="s">
        <v>423</v>
      </c>
      <c r="C421">
        <v>1</v>
      </c>
      <c r="D421">
        <v>0</v>
      </c>
      <c r="E421">
        <v>1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2</v>
      </c>
    </row>
    <row r="422" spans="2:13">
      <c r="B422" t="s">
        <v>424</v>
      </c>
      <c r="C422">
        <v>0</v>
      </c>
      <c r="D422">
        <v>0</v>
      </c>
      <c r="E422">
        <v>0</v>
      </c>
      <c r="F422">
        <v>1</v>
      </c>
      <c r="G422">
        <v>0</v>
      </c>
      <c r="H422">
        <v>0</v>
      </c>
      <c r="I422">
        <v>0</v>
      </c>
      <c r="J422">
        <v>1</v>
      </c>
      <c r="K422">
        <v>0</v>
      </c>
      <c r="L422">
        <v>0</v>
      </c>
      <c r="M422">
        <v>2</v>
      </c>
    </row>
    <row r="423" spans="2:13">
      <c r="B423" t="s">
        <v>425</v>
      </c>
      <c r="C423">
        <v>0</v>
      </c>
      <c r="D423">
        <v>0</v>
      </c>
      <c r="E423">
        <v>0</v>
      </c>
      <c r="F423">
        <v>1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1</v>
      </c>
    </row>
    <row r="424" spans="2:13">
      <c r="B424" t="s">
        <v>426</v>
      </c>
      <c r="C424">
        <v>0</v>
      </c>
      <c r="D424">
        <v>0</v>
      </c>
      <c r="E424">
        <v>1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1</v>
      </c>
    </row>
    <row r="425" spans="2:13">
      <c r="B425" t="s">
        <v>427</v>
      </c>
      <c r="C425">
        <v>0</v>
      </c>
      <c r="D425">
        <v>1</v>
      </c>
      <c r="E425">
        <v>0</v>
      </c>
      <c r="F425">
        <v>1</v>
      </c>
      <c r="G425">
        <v>0</v>
      </c>
      <c r="H425">
        <v>0</v>
      </c>
      <c r="I425">
        <v>0</v>
      </c>
      <c r="J425">
        <v>1</v>
      </c>
      <c r="K425">
        <v>1</v>
      </c>
      <c r="L425">
        <v>0</v>
      </c>
      <c r="M425">
        <v>4</v>
      </c>
    </row>
    <row r="426" spans="2:13">
      <c r="B426" t="s">
        <v>490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</row>
    <row r="427" spans="2:13">
      <c r="B427" s="2" t="s">
        <v>491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</row>
    <row r="428" spans="2:13">
      <c r="B428" s="7" t="s">
        <v>483</v>
      </c>
    </row>
    <row r="429" spans="2:13">
      <c r="B429" s="7" t="s">
        <v>432</v>
      </c>
    </row>
    <row r="431" spans="2:13">
      <c r="B431" s="103" t="s">
        <v>4</v>
      </c>
    </row>
    <row r="432" spans="2:13">
      <c r="B432" s="1" t="s">
        <v>5</v>
      </c>
    </row>
  </sheetData>
  <mergeCells count="1">
    <mergeCell ref="B2:M2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>
  <dimension ref="B2:N432"/>
  <sheetViews>
    <sheetView showGridLines="0" workbookViewId="0">
      <selection activeCell="Q4" sqref="Q4"/>
    </sheetView>
  </sheetViews>
  <sheetFormatPr defaultRowHeight="15"/>
  <cols>
    <col min="1" max="1" width="3.5703125" customWidth="1"/>
    <col min="2" max="2" width="30.7109375" bestFit="1" customWidth="1"/>
  </cols>
  <sheetData>
    <row r="2" spans="2:14">
      <c r="B2" s="130" t="s">
        <v>540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4" ht="17.25">
      <c r="B3" s="115" t="s">
        <v>489</v>
      </c>
      <c r="C3" s="115">
        <v>2008</v>
      </c>
      <c r="D3" s="115">
        <v>2009</v>
      </c>
      <c r="E3" s="115">
        <v>2010</v>
      </c>
      <c r="F3" s="115">
        <v>2011</v>
      </c>
      <c r="G3" s="115">
        <v>2012</v>
      </c>
      <c r="H3" s="115">
        <v>2013</v>
      </c>
      <c r="I3" s="115">
        <v>2014</v>
      </c>
      <c r="J3" s="115">
        <v>2015</v>
      </c>
      <c r="K3" s="115">
        <v>2016</v>
      </c>
      <c r="L3" s="118" t="s">
        <v>430</v>
      </c>
      <c r="M3" s="118" t="s">
        <v>0</v>
      </c>
    </row>
    <row r="4" spans="2:14" s="103" customFormat="1">
      <c r="B4" s="10" t="s">
        <v>429</v>
      </c>
      <c r="C4" s="10">
        <v>216</v>
      </c>
      <c r="D4" s="10">
        <v>190</v>
      </c>
      <c r="E4" s="10">
        <v>242</v>
      </c>
      <c r="F4" s="10">
        <v>261</v>
      </c>
      <c r="G4" s="10">
        <v>242</v>
      </c>
      <c r="H4" s="10">
        <v>248</v>
      </c>
      <c r="I4" s="10">
        <v>264</v>
      </c>
      <c r="J4" s="10">
        <v>266</v>
      </c>
      <c r="K4" s="10">
        <v>293</v>
      </c>
      <c r="L4" s="10">
        <v>309</v>
      </c>
      <c r="M4" s="10">
        <v>2531</v>
      </c>
      <c r="N4" s="10"/>
    </row>
    <row r="5" spans="2:14">
      <c r="B5" s="10" t="s">
        <v>7</v>
      </c>
      <c r="C5" s="10">
        <v>9</v>
      </c>
      <c r="D5" s="10">
        <v>3</v>
      </c>
      <c r="E5" s="10">
        <v>6</v>
      </c>
      <c r="F5" s="10">
        <v>4</v>
      </c>
      <c r="G5" s="10">
        <v>4</v>
      </c>
      <c r="H5" s="10">
        <v>2</v>
      </c>
      <c r="I5" s="10">
        <v>3</v>
      </c>
      <c r="J5" s="10">
        <v>7</v>
      </c>
      <c r="K5" s="10">
        <v>5</v>
      </c>
      <c r="L5" s="10">
        <v>6</v>
      </c>
      <c r="M5" s="10">
        <v>49</v>
      </c>
    </row>
    <row r="6" spans="2:14">
      <c r="B6" t="s">
        <v>8</v>
      </c>
      <c r="C6">
        <v>0</v>
      </c>
      <c r="D6">
        <v>0</v>
      </c>
      <c r="E6">
        <v>1</v>
      </c>
      <c r="F6">
        <v>0</v>
      </c>
      <c r="G6">
        <v>1</v>
      </c>
      <c r="H6">
        <v>0</v>
      </c>
      <c r="I6">
        <v>0</v>
      </c>
      <c r="J6">
        <v>1</v>
      </c>
      <c r="K6">
        <v>0</v>
      </c>
      <c r="L6">
        <v>0</v>
      </c>
      <c r="M6">
        <v>3</v>
      </c>
    </row>
    <row r="7" spans="2:14">
      <c r="B7" t="s">
        <v>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1</v>
      </c>
    </row>
    <row r="8" spans="2:14">
      <c r="B8" t="s">
        <v>10</v>
      </c>
      <c r="C8">
        <v>1</v>
      </c>
      <c r="D8">
        <v>0</v>
      </c>
      <c r="E8">
        <v>1</v>
      </c>
      <c r="F8">
        <v>1</v>
      </c>
      <c r="G8">
        <v>1</v>
      </c>
      <c r="H8">
        <v>0</v>
      </c>
      <c r="I8">
        <v>1</v>
      </c>
      <c r="J8">
        <v>0</v>
      </c>
      <c r="K8">
        <v>0</v>
      </c>
      <c r="L8">
        <v>1</v>
      </c>
      <c r="M8">
        <v>6</v>
      </c>
    </row>
    <row r="9" spans="2:14">
      <c r="B9" t="s">
        <v>11</v>
      </c>
      <c r="C9">
        <v>2</v>
      </c>
      <c r="D9">
        <v>0</v>
      </c>
      <c r="E9">
        <v>2</v>
      </c>
      <c r="F9">
        <v>1</v>
      </c>
      <c r="G9">
        <v>0</v>
      </c>
      <c r="H9">
        <v>1</v>
      </c>
      <c r="I9">
        <v>0</v>
      </c>
      <c r="J9">
        <v>1</v>
      </c>
      <c r="K9">
        <v>0</v>
      </c>
      <c r="L9">
        <v>1</v>
      </c>
      <c r="M9">
        <v>8</v>
      </c>
    </row>
    <row r="10" spans="2:14">
      <c r="B10" t="s">
        <v>12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2</v>
      </c>
    </row>
    <row r="11" spans="2:14">
      <c r="B11" t="s">
        <v>13</v>
      </c>
      <c r="C11">
        <v>6</v>
      </c>
      <c r="D11">
        <v>2</v>
      </c>
      <c r="E11">
        <v>1</v>
      </c>
      <c r="F11">
        <v>2</v>
      </c>
      <c r="G11">
        <v>1</v>
      </c>
      <c r="H11">
        <v>1</v>
      </c>
      <c r="I11">
        <v>1</v>
      </c>
      <c r="J11">
        <v>3</v>
      </c>
      <c r="K11">
        <v>4</v>
      </c>
      <c r="L11">
        <v>4</v>
      </c>
      <c r="M11">
        <v>25</v>
      </c>
    </row>
    <row r="12" spans="2:14">
      <c r="B12" t="s">
        <v>14</v>
      </c>
      <c r="C12">
        <v>0</v>
      </c>
      <c r="D12">
        <v>1</v>
      </c>
      <c r="E12">
        <v>0</v>
      </c>
      <c r="F12">
        <v>0</v>
      </c>
      <c r="G12">
        <v>1</v>
      </c>
      <c r="H12">
        <v>0</v>
      </c>
      <c r="I12">
        <v>0</v>
      </c>
      <c r="J12">
        <v>1</v>
      </c>
      <c r="K12">
        <v>1</v>
      </c>
      <c r="L12">
        <v>0</v>
      </c>
      <c r="M12">
        <v>4</v>
      </c>
    </row>
    <row r="13" spans="2:14">
      <c r="B13" s="10" t="s">
        <v>15</v>
      </c>
      <c r="C13" s="10">
        <v>65</v>
      </c>
      <c r="D13" s="10">
        <v>53</v>
      </c>
      <c r="E13" s="10">
        <v>68</v>
      </c>
      <c r="F13" s="10">
        <v>71</v>
      </c>
      <c r="G13" s="10">
        <v>69</v>
      </c>
      <c r="H13" s="10">
        <v>91</v>
      </c>
      <c r="I13" s="10">
        <v>80</v>
      </c>
      <c r="J13" s="10">
        <v>82</v>
      </c>
      <c r="K13" s="10">
        <v>92</v>
      </c>
      <c r="L13" s="10">
        <v>98</v>
      </c>
      <c r="M13" s="10">
        <v>769</v>
      </c>
    </row>
    <row r="14" spans="2:14">
      <c r="B14" t="s">
        <v>16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2:14">
      <c r="B15" t="s">
        <v>17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1</v>
      </c>
    </row>
    <row r="16" spans="2:14">
      <c r="B16" t="s">
        <v>18</v>
      </c>
      <c r="C16">
        <v>3</v>
      </c>
      <c r="D16">
        <v>0</v>
      </c>
      <c r="E16">
        <v>1</v>
      </c>
      <c r="F16">
        <v>0</v>
      </c>
      <c r="G16">
        <v>0</v>
      </c>
      <c r="H16">
        <v>3</v>
      </c>
      <c r="I16">
        <v>4</v>
      </c>
      <c r="J16">
        <v>6</v>
      </c>
      <c r="K16">
        <v>2</v>
      </c>
      <c r="L16">
        <v>1</v>
      </c>
      <c r="M16">
        <v>20</v>
      </c>
    </row>
    <row r="17" spans="2:13">
      <c r="B17" t="s">
        <v>19</v>
      </c>
      <c r="C17">
        <v>2</v>
      </c>
      <c r="D17">
        <v>0</v>
      </c>
      <c r="E17">
        <v>1</v>
      </c>
      <c r="F17">
        <v>3</v>
      </c>
      <c r="G17">
        <v>3</v>
      </c>
      <c r="H17">
        <v>5</v>
      </c>
      <c r="I17">
        <v>2</v>
      </c>
      <c r="J17">
        <v>2</v>
      </c>
      <c r="K17">
        <v>4</v>
      </c>
      <c r="L17">
        <v>5</v>
      </c>
      <c r="M17">
        <v>27</v>
      </c>
    </row>
    <row r="18" spans="2:13">
      <c r="B18" t="s">
        <v>20</v>
      </c>
      <c r="C18">
        <v>1</v>
      </c>
      <c r="D18">
        <v>1</v>
      </c>
      <c r="E18">
        <v>0</v>
      </c>
      <c r="F18">
        <v>0</v>
      </c>
      <c r="G18">
        <v>0</v>
      </c>
      <c r="H18">
        <v>1</v>
      </c>
      <c r="I18">
        <v>1</v>
      </c>
      <c r="J18">
        <v>1</v>
      </c>
      <c r="K18">
        <v>0</v>
      </c>
      <c r="L18">
        <v>0</v>
      </c>
      <c r="M18">
        <v>5</v>
      </c>
    </row>
    <row r="19" spans="2:13">
      <c r="B19" t="s">
        <v>21</v>
      </c>
      <c r="C19">
        <v>0</v>
      </c>
      <c r="D19">
        <v>1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2</v>
      </c>
    </row>
    <row r="20" spans="2:13">
      <c r="B20" t="s">
        <v>22</v>
      </c>
      <c r="C20">
        <v>0</v>
      </c>
      <c r="D20">
        <v>0</v>
      </c>
      <c r="E20">
        <v>0</v>
      </c>
      <c r="F20">
        <v>1</v>
      </c>
      <c r="G20">
        <v>0</v>
      </c>
      <c r="H20">
        <v>1</v>
      </c>
      <c r="I20">
        <v>0</v>
      </c>
      <c r="J20">
        <v>0</v>
      </c>
      <c r="K20">
        <v>1</v>
      </c>
      <c r="L20">
        <v>0</v>
      </c>
      <c r="M20">
        <v>3</v>
      </c>
    </row>
    <row r="21" spans="2:13">
      <c r="B21" t="s">
        <v>23</v>
      </c>
      <c r="C21">
        <v>1</v>
      </c>
      <c r="D21">
        <v>0</v>
      </c>
      <c r="E21">
        <v>0</v>
      </c>
      <c r="F21">
        <v>0</v>
      </c>
      <c r="G21">
        <v>1</v>
      </c>
      <c r="H21">
        <v>1</v>
      </c>
      <c r="I21">
        <v>0</v>
      </c>
      <c r="J21">
        <v>0</v>
      </c>
      <c r="K21">
        <v>0</v>
      </c>
      <c r="L21">
        <v>0</v>
      </c>
      <c r="M21">
        <v>3</v>
      </c>
    </row>
    <row r="22" spans="2:13">
      <c r="B22" t="s">
        <v>24</v>
      </c>
      <c r="C22">
        <v>1</v>
      </c>
      <c r="D22">
        <v>3</v>
      </c>
      <c r="E22">
        <v>2</v>
      </c>
      <c r="F22">
        <v>7</v>
      </c>
      <c r="G22">
        <v>1</v>
      </c>
      <c r="H22">
        <v>1</v>
      </c>
      <c r="I22">
        <v>4</v>
      </c>
      <c r="J22">
        <v>3</v>
      </c>
      <c r="K22">
        <v>3</v>
      </c>
      <c r="L22">
        <v>3</v>
      </c>
      <c r="M22">
        <v>28</v>
      </c>
    </row>
    <row r="23" spans="2:13">
      <c r="B23" t="s">
        <v>25</v>
      </c>
      <c r="C23">
        <v>1</v>
      </c>
      <c r="D23">
        <v>0</v>
      </c>
      <c r="E23">
        <v>0</v>
      </c>
      <c r="F23">
        <v>1</v>
      </c>
      <c r="G23">
        <v>0</v>
      </c>
      <c r="H23">
        <v>0</v>
      </c>
      <c r="I23">
        <v>1</v>
      </c>
      <c r="J23">
        <v>0</v>
      </c>
      <c r="K23">
        <v>2</v>
      </c>
      <c r="L23">
        <v>0</v>
      </c>
      <c r="M23">
        <v>5</v>
      </c>
    </row>
    <row r="24" spans="2:13">
      <c r="B24" t="s">
        <v>26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2</v>
      </c>
      <c r="K24">
        <v>1</v>
      </c>
      <c r="L24">
        <v>0</v>
      </c>
      <c r="M24">
        <v>4</v>
      </c>
    </row>
    <row r="25" spans="2:13">
      <c r="B25" t="s">
        <v>27</v>
      </c>
      <c r="C25">
        <v>1</v>
      </c>
      <c r="D25">
        <v>2</v>
      </c>
      <c r="E25">
        <v>3</v>
      </c>
      <c r="F25">
        <v>3</v>
      </c>
      <c r="G25">
        <v>3</v>
      </c>
      <c r="H25">
        <v>2</v>
      </c>
      <c r="I25">
        <v>6</v>
      </c>
      <c r="J25">
        <v>8</v>
      </c>
      <c r="K25">
        <v>5</v>
      </c>
      <c r="L25">
        <v>5</v>
      </c>
      <c r="M25">
        <v>38</v>
      </c>
    </row>
    <row r="26" spans="2:13">
      <c r="B26" t="s">
        <v>28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1</v>
      </c>
    </row>
    <row r="27" spans="2:13">
      <c r="B27" t="s">
        <v>29</v>
      </c>
      <c r="C27">
        <v>43</v>
      </c>
      <c r="D27">
        <v>36</v>
      </c>
      <c r="E27">
        <v>51</v>
      </c>
      <c r="F27">
        <v>44</v>
      </c>
      <c r="G27">
        <v>46</v>
      </c>
      <c r="H27">
        <v>65</v>
      </c>
      <c r="I27">
        <v>52</v>
      </c>
      <c r="J27">
        <v>47</v>
      </c>
      <c r="K27">
        <v>61</v>
      </c>
      <c r="L27">
        <v>56</v>
      </c>
      <c r="M27">
        <v>501</v>
      </c>
    </row>
    <row r="28" spans="2:13">
      <c r="B28" t="s">
        <v>30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1</v>
      </c>
    </row>
    <row r="29" spans="2:13">
      <c r="B29" t="s">
        <v>31</v>
      </c>
      <c r="C29">
        <v>1</v>
      </c>
      <c r="D29">
        <v>1</v>
      </c>
      <c r="E29">
        <v>1</v>
      </c>
      <c r="F29">
        <v>1</v>
      </c>
      <c r="G29">
        <v>1</v>
      </c>
      <c r="H29">
        <v>0</v>
      </c>
      <c r="I29">
        <v>1</v>
      </c>
      <c r="J29">
        <v>2</v>
      </c>
      <c r="K29">
        <v>1</v>
      </c>
      <c r="L29">
        <v>0</v>
      </c>
      <c r="M29">
        <v>9</v>
      </c>
    </row>
    <row r="30" spans="2:13">
      <c r="B30" t="s">
        <v>32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2:13">
      <c r="B31" t="s">
        <v>33</v>
      </c>
      <c r="C31">
        <v>0</v>
      </c>
      <c r="D31">
        <v>0</v>
      </c>
      <c r="E31">
        <v>1</v>
      </c>
      <c r="F31">
        <v>2</v>
      </c>
      <c r="G31">
        <v>0</v>
      </c>
      <c r="H31">
        <v>0</v>
      </c>
      <c r="I31">
        <v>2</v>
      </c>
      <c r="J31">
        <v>0</v>
      </c>
      <c r="K31">
        <v>1</v>
      </c>
      <c r="L31">
        <v>0</v>
      </c>
      <c r="M31">
        <v>6</v>
      </c>
    </row>
    <row r="32" spans="2:13">
      <c r="B32" t="s">
        <v>34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1</v>
      </c>
      <c r="M32">
        <v>2</v>
      </c>
    </row>
    <row r="33" spans="2:13">
      <c r="B33" t="s">
        <v>35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</row>
    <row r="34" spans="2:13">
      <c r="B34" t="s">
        <v>36</v>
      </c>
      <c r="C34">
        <v>5</v>
      </c>
      <c r="D34">
        <v>1</v>
      </c>
      <c r="E34">
        <v>4</v>
      </c>
      <c r="F34">
        <v>3</v>
      </c>
      <c r="G34">
        <v>2</v>
      </c>
      <c r="H34">
        <v>1</v>
      </c>
      <c r="I34">
        <v>2</v>
      </c>
      <c r="J34">
        <v>1</v>
      </c>
      <c r="K34">
        <v>0</v>
      </c>
      <c r="L34">
        <v>4</v>
      </c>
      <c r="M34">
        <v>23</v>
      </c>
    </row>
    <row r="35" spans="2:13">
      <c r="B35" t="s">
        <v>37</v>
      </c>
      <c r="C35">
        <v>0</v>
      </c>
      <c r="D35">
        <v>0</v>
      </c>
      <c r="E35">
        <v>1</v>
      </c>
      <c r="F35">
        <v>0</v>
      </c>
      <c r="G35">
        <v>1</v>
      </c>
      <c r="H35">
        <v>3</v>
      </c>
      <c r="I35">
        <v>1</v>
      </c>
      <c r="J35">
        <v>5</v>
      </c>
      <c r="K35">
        <v>1</v>
      </c>
      <c r="L35">
        <v>3</v>
      </c>
      <c r="M35">
        <v>15</v>
      </c>
    </row>
    <row r="36" spans="2:13">
      <c r="B36" t="s">
        <v>38</v>
      </c>
      <c r="C36">
        <v>1</v>
      </c>
      <c r="D36">
        <v>1</v>
      </c>
      <c r="E36">
        <v>0</v>
      </c>
      <c r="F36">
        <v>1</v>
      </c>
      <c r="G36">
        <v>1</v>
      </c>
      <c r="H36">
        <v>0</v>
      </c>
      <c r="I36">
        <v>1</v>
      </c>
      <c r="J36">
        <v>0</v>
      </c>
      <c r="K36">
        <v>0</v>
      </c>
      <c r="L36">
        <v>1</v>
      </c>
      <c r="M36">
        <v>6</v>
      </c>
    </row>
    <row r="37" spans="2:13">
      <c r="B37" t="s">
        <v>39</v>
      </c>
      <c r="C37">
        <v>1</v>
      </c>
      <c r="D37">
        <v>0</v>
      </c>
      <c r="E37">
        <v>0</v>
      </c>
      <c r="F37">
        <v>1</v>
      </c>
      <c r="G37">
        <v>1</v>
      </c>
      <c r="H37">
        <v>1</v>
      </c>
      <c r="I37">
        <v>1</v>
      </c>
      <c r="J37">
        <v>0</v>
      </c>
      <c r="K37">
        <v>1</v>
      </c>
      <c r="L37">
        <v>2</v>
      </c>
      <c r="M37">
        <v>8</v>
      </c>
    </row>
    <row r="38" spans="2:13">
      <c r="B38" t="s">
        <v>40</v>
      </c>
      <c r="C38">
        <v>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v>2</v>
      </c>
    </row>
    <row r="39" spans="2:13">
      <c r="B39" t="s">
        <v>41</v>
      </c>
      <c r="C39">
        <v>2</v>
      </c>
      <c r="D39">
        <v>1</v>
      </c>
      <c r="E39">
        <v>0</v>
      </c>
      <c r="F39">
        <v>2</v>
      </c>
      <c r="G39">
        <v>1</v>
      </c>
      <c r="H39">
        <v>4</v>
      </c>
      <c r="I39">
        <v>0</v>
      </c>
      <c r="J39">
        <v>0</v>
      </c>
      <c r="K39">
        <v>1</v>
      </c>
      <c r="L39">
        <v>2</v>
      </c>
      <c r="M39">
        <v>13</v>
      </c>
    </row>
    <row r="40" spans="2:13">
      <c r="B40" t="s">
        <v>42</v>
      </c>
      <c r="C40">
        <v>1</v>
      </c>
      <c r="D40">
        <v>5</v>
      </c>
      <c r="E40">
        <v>3</v>
      </c>
      <c r="F40">
        <v>1</v>
      </c>
      <c r="G40">
        <v>5</v>
      </c>
      <c r="H40">
        <v>2</v>
      </c>
      <c r="I40">
        <v>2</v>
      </c>
      <c r="J40">
        <v>4</v>
      </c>
      <c r="K40">
        <v>4</v>
      </c>
      <c r="L40">
        <v>13</v>
      </c>
      <c r="M40">
        <v>40</v>
      </c>
    </row>
    <row r="41" spans="2:13">
      <c r="B41" t="s">
        <v>43</v>
      </c>
      <c r="C41">
        <v>0</v>
      </c>
      <c r="D41">
        <v>1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1</v>
      </c>
      <c r="L41">
        <v>1</v>
      </c>
      <c r="M41">
        <v>4</v>
      </c>
    </row>
    <row r="42" spans="2:13">
      <c r="B42" t="s">
        <v>44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1</v>
      </c>
    </row>
    <row r="43" spans="2:13">
      <c r="B43" s="10" t="s">
        <v>45</v>
      </c>
      <c r="C43" s="10">
        <v>13</v>
      </c>
      <c r="D43" s="10">
        <v>18</v>
      </c>
      <c r="E43" s="10">
        <v>7</v>
      </c>
      <c r="F43" s="10">
        <v>20</v>
      </c>
      <c r="G43" s="10">
        <v>13</v>
      </c>
      <c r="H43" s="10">
        <v>20</v>
      </c>
      <c r="I43" s="10">
        <v>19</v>
      </c>
      <c r="J43" s="10">
        <v>24</v>
      </c>
      <c r="K43" s="10">
        <v>20</v>
      </c>
      <c r="L43" s="10">
        <v>14</v>
      </c>
      <c r="M43" s="10">
        <v>168</v>
      </c>
    </row>
    <row r="44" spans="2:13">
      <c r="B44" t="s">
        <v>46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1</v>
      </c>
      <c r="J44">
        <v>1</v>
      </c>
      <c r="K44">
        <v>0</v>
      </c>
      <c r="L44">
        <v>0</v>
      </c>
      <c r="M44">
        <v>2</v>
      </c>
    </row>
    <row r="45" spans="2:13">
      <c r="B45" t="s">
        <v>47</v>
      </c>
      <c r="C45">
        <v>0</v>
      </c>
      <c r="D45">
        <v>2</v>
      </c>
      <c r="E45">
        <v>0</v>
      </c>
      <c r="F45">
        <v>1</v>
      </c>
      <c r="G45">
        <v>0</v>
      </c>
      <c r="H45">
        <v>0</v>
      </c>
      <c r="I45">
        <v>0</v>
      </c>
      <c r="J45">
        <v>1</v>
      </c>
      <c r="K45">
        <v>0</v>
      </c>
      <c r="L45">
        <v>0</v>
      </c>
      <c r="M45">
        <v>4</v>
      </c>
    </row>
    <row r="46" spans="2:13">
      <c r="B46" t="s">
        <v>48</v>
      </c>
      <c r="C46">
        <v>0</v>
      </c>
      <c r="D46">
        <v>1</v>
      </c>
      <c r="E46">
        <v>0</v>
      </c>
      <c r="F46">
        <v>3</v>
      </c>
      <c r="G46">
        <v>2</v>
      </c>
      <c r="H46">
        <v>2</v>
      </c>
      <c r="I46">
        <v>1</v>
      </c>
      <c r="J46">
        <v>2</v>
      </c>
      <c r="K46">
        <v>1</v>
      </c>
      <c r="L46">
        <v>3</v>
      </c>
      <c r="M46">
        <v>15</v>
      </c>
    </row>
    <row r="47" spans="2:13">
      <c r="B47" t="s">
        <v>49</v>
      </c>
      <c r="C47">
        <v>1</v>
      </c>
      <c r="D47">
        <v>0</v>
      </c>
      <c r="E47">
        <v>1</v>
      </c>
      <c r="F47">
        <v>1</v>
      </c>
      <c r="G47">
        <v>0</v>
      </c>
      <c r="H47">
        <v>2</v>
      </c>
      <c r="I47">
        <v>0</v>
      </c>
      <c r="J47">
        <v>0</v>
      </c>
      <c r="K47">
        <v>0</v>
      </c>
      <c r="L47">
        <v>1</v>
      </c>
      <c r="M47">
        <v>6</v>
      </c>
    </row>
    <row r="48" spans="2:13">
      <c r="B48" t="s">
        <v>50</v>
      </c>
      <c r="C48">
        <v>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</row>
    <row r="49" spans="2:13">
      <c r="B49" t="s">
        <v>51</v>
      </c>
      <c r="C49">
        <v>0</v>
      </c>
      <c r="D49">
        <v>2</v>
      </c>
      <c r="E49">
        <v>0</v>
      </c>
      <c r="F49">
        <v>0</v>
      </c>
      <c r="G49">
        <v>0</v>
      </c>
      <c r="H49">
        <v>1</v>
      </c>
      <c r="I49">
        <v>0</v>
      </c>
      <c r="J49">
        <v>1</v>
      </c>
      <c r="K49">
        <v>1</v>
      </c>
      <c r="L49">
        <v>1</v>
      </c>
      <c r="M49">
        <v>6</v>
      </c>
    </row>
    <row r="50" spans="2:13">
      <c r="B50" t="s">
        <v>52</v>
      </c>
      <c r="C50">
        <v>2</v>
      </c>
      <c r="D50">
        <v>0</v>
      </c>
      <c r="E50">
        <v>0</v>
      </c>
      <c r="F50">
        <v>3</v>
      </c>
      <c r="G50">
        <v>2</v>
      </c>
      <c r="H50">
        <v>3</v>
      </c>
      <c r="I50">
        <v>1</v>
      </c>
      <c r="J50">
        <v>1</v>
      </c>
      <c r="K50">
        <v>0</v>
      </c>
      <c r="L50">
        <v>1</v>
      </c>
      <c r="M50">
        <v>13</v>
      </c>
    </row>
    <row r="51" spans="2:13">
      <c r="B51" t="s">
        <v>53</v>
      </c>
      <c r="C51">
        <v>1</v>
      </c>
      <c r="D51">
        <v>0</v>
      </c>
      <c r="E51">
        <v>0</v>
      </c>
      <c r="F51">
        <v>2</v>
      </c>
      <c r="G51">
        <v>0</v>
      </c>
      <c r="H51">
        <v>0</v>
      </c>
      <c r="I51">
        <v>0</v>
      </c>
      <c r="J51">
        <v>0</v>
      </c>
      <c r="K51">
        <v>2</v>
      </c>
      <c r="L51">
        <v>0</v>
      </c>
      <c r="M51">
        <v>5</v>
      </c>
    </row>
    <row r="52" spans="2:13">
      <c r="B52" t="s">
        <v>54</v>
      </c>
      <c r="C52">
        <v>7</v>
      </c>
      <c r="D52">
        <v>12</v>
      </c>
      <c r="E52">
        <v>5</v>
      </c>
      <c r="F52">
        <v>9</v>
      </c>
      <c r="G52">
        <v>8</v>
      </c>
      <c r="H52">
        <v>12</v>
      </c>
      <c r="I52">
        <v>14</v>
      </c>
      <c r="J52">
        <v>17</v>
      </c>
      <c r="K52">
        <v>16</v>
      </c>
      <c r="L52">
        <v>8</v>
      </c>
      <c r="M52">
        <v>108</v>
      </c>
    </row>
    <row r="53" spans="2:13">
      <c r="B53" t="s">
        <v>55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v>2</v>
      </c>
      <c r="J53">
        <v>0</v>
      </c>
      <c r="K53">
        <v>0</v>
      </c>
      <c r="L53">
        <v>0</v>
      </c>
      <c r="M53">
        <v>3</v>
      </c>
    </row>
    <row r="54" spans="2:13">
      <c r="B54" t="s">
        <v>56</v>
      </c>
      <c r="C54">
        <v>1</v>
      </c>
      <c r="D54">
        <v>1</v>
      </c>
      <c r="E54">
        <v>0</v>
      </c>
      <c r="F54">
        <v>1</v>
      </c>
      <c r="G54">
        <v>0</v>
      </c>
      <c r="H54">
        <v>0</v>
      </c>
      <c r="I54">
        <v>0</v>
      </c>
      <c r="J54">
        <v>1</v>
      </c>
      <c r="K54">
        <v>0</v>
      </c>
      <c r="L54">
        <v>0</v>
      </c>
      <c r="M54">
        <v>4</v>
      </c>
    </row>
    <row r="55" spans="2:13">
      <c r="B55" t="s">
        <v>57</v>
      </c>
      <c r="C55">
        <v>0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</row>
    <row r="56" spans="2:13">
      <c r="B56" s="10" t="s">
        <v>58</v>
      </c>
      <c r="C56" s="10">
        <v>3</v>
      </c>
      <c r="D56" s="10">
        <v>4</v>
      </c>
      <c r="E56" s="10">
        <v>1</v>
      </c>
      <c r="F56" s="10">
        <v>4</v>
      </c>
      <c r="G56" s="10">
        <v>6</v>
      </c>
      <c r="H56" s="10">
        <v>3</v>
      </c>
      <c r="I56" s="10">
        <v>6</v>
      </c>
      <c r="J56" s="10">
        <v>3</v>
      </c>
      <c r="K56" s="10">
        <v>5</v>
      </c>
      <c r="L56" s="10">
        <v>6</v>
      </c>
      <c r="M56" s="10">
        <v>41</v>
      </c>
    </row>
    <row r="57" spans="2:13">
      <c r="B57" t="s">
        <v>59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2:13">
      <c r="B58" t="s">
        <v>60</v>
      </c>
      <c r="C58">
        <v>0</v>
      </c>
      <c r="D58">
        <v>1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</row>
    <row r="59" spans="2:13">
      <c r="B59" t="s">
        <v>61</v>
      </c>
      <c r="C59">
        <v>2</v>
      </c>
      <c r="D59">
        <v>1</v>
      </c>
      <c r="E59">
        <v>0</v>
      </c>
      <c r="F59">
        <v>0</v>
      </c>
      <c r="G59">
        <v>0</v>
      </c>
      <c r="H59">
        <v>0</v>
      </c>
      <c r="I59">
        <v>2</v>
      </c>
      <c r="J59">
        <v>0</v>
      </c>
      <c r="K59">
        <v>1</v>
      </c>
      <c r="L59">
        <v>0</v>
      </c>
      <c r="M59">
        <v>6</v>
      </c>
    </row>
    <row r="60" spans="2:13">
      <c r="B60" t="s">
        <v>62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1</v>
      </c>
      <c r="K60">
        <v>0</v>
      </c>
      <c r="L60">
        <v>0</v>
      </c>
      <c r="M60">
        <v>2</v>
      </c>
    </row>
    <row r="61" spans="2:13">
      <c r="B61" t="s">
        <v>63</v>
      </c>
      <c r="C61">
        <v>1</v>
      </c>
      <c r="D61">
        <v>2</v>
      </c>
      <c r="E61">
        <v>1</v>
      </c>
      <c r="F61">
        <v>2</v>
      </c>
      <c r="G61">
        <v>3</v>
      </c>
      <c r="H61">
        <v>2</v>
      </c>
      <c r="I61">
        <v>2</v>
      </c>
      <c r="J61">
        <v>1</v>
      </c>
      <c r="K61">
        <v>3</v>
      </c>
      <c r="L61">
        <v>2</v>
      </c>
      <c r="M61">
        <v>19</v>
      </c>
    </row>
    <row r="62" spans="2:13">
      <c r="B62" t="s">
        <v>64</v>
      </c>
      <c r="C62">
        <v>0</v>
      </c>
      <c r="D62">
        <v>0</v>
      </c>
      <c r="E62">
        <v>0</v>
      </c>
      <c r="F62">
        <v>0</v>
      </c>
      <c r="G62">
        <v>1</v>
      </c>
      <c r="H62">
        <v>0</v>
      </c>
      <c r="I62">
        <v>0</v>
      </c>
      <c r="J62">
        <v>0</v>
      </c>
      <c r="K62">
        <v>1</v>
      </c>
      <c r="L62">
        <v>1</v>
      </c>
      <c r="M62">
        <v>3</v>
      </c>
    </row>
    <row r="63" spans="2:13">
      <c r="B63" t="s">
        <v>65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1</v>
      </c>
      <c r="J63">
        <v>0</v>
      </c>
      <c r="K63">
        <v>0</v>
      </c>
      <c r="L63">
        <v>0</v>
      </c>
      <c r="M63">
        <v>1</v>
      </c>
    </row>
    <row r="64" spans="2:13">
      <c r="B64" t="s">
        <v>66</v>
      </c>
      <c r="C64">
        <v>0</v>
      </c>
      <c r="D64">
        <v>0</v>
      </c>
      <c r="E64">
        <v>0</v>
      </c>
      <c r="F64">
        <v>2</v>
      </c>
      <c r="G64">
        <v>2</v>
      </c>
      <c r="H64">
        <v>0</v>
      </c>
      <c r="I64">
        <v>1</v>
      </c>
      <c r="J64">
        <v>1</v>
      </c>
      <c r="K64">
        <v>0</v>
      </c>
      <c r="L64">
        <v>3</v>
      </c>
      <c r="M64">
        <v>9</v>
      </c>
    </row>
    <row r="65" spans="2:13">
      <c r="B65" t="s">
        <v>67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</row>
    <row r="66" spans="2:13">
      <c r="B66" s="10" t="s">
        <v>68</v>
      </c>
      <c r="C66" s="10">
        <v>11</v>
      </c>
      <c r="D66" s="10">
        <v>4</v>
      </c>
      <c r="E66" s="10">
        <v>13</v>
      </c>
      <c r="F66" s="10">
        <v>12</v>
      </c>
      <c r="G66" s="10">
        <v>9</v>
      </c>
      <c r="H66" s="10">
        <v>6</v>
      </c>
      <c r="I66" s="10">
        <v>6</v>
      </c>
      <c r="J66" s="10">
        <v>18</v>
      </c>
      <c r="K66" s="10">
        <v>6</v>
      </c>
      <c r="L66" s="10">
        <v>19</v>
      </c>
      <c r="M66" s="10">
        <v>104</v>
      </c>
    </row>
    <row r="67" spans="2:13">
      <c r="B67" t="s">
        <v>69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</row>
    <row r="68" spans="2:13">
      <c r="B68" t="s">
        <v>70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1</v>
      </c>
    </row>
    <row r="69" spans="2:13">
      <c r="B69" t="s">
        <v>71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</row>
    <row r="70" spans="2:13">
      <c r="B70" t="s">
        <v>72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1</v>
      </c>
      <c r="K70">
        <v>0</v>
      </c>
      <c r="L70">
        <v>0</v>
      </c>
      <c r="M70">
        <v>1</v>
      </c>
    </row>
    <row r="71" spans="2:13">
      <c r="B71" t="s">
        <v>73</v>
      </c>
      <c r="C71">
        <v>0</v>
      </c>
      <c r="D71">
        <v>0</v>
      </c>
      <c r="E71">
        <v>1</v>
      </c>
      <c r="F71">
        <v>0</v>
      </c>
      <c r="G71">
        <v>0</v>
      </c>
      <c r="H71">
        <v>1</v>
      </c>
      <c r="I71">
        <v>0</v>
      </c>
      <c r="J71">
        <v>0</v>
      </c>
      <c r="K71">
        <v>0</v>
      </c>
      <c r="L71">
        <v>0</v>
      </c>
      <c r="M71">
        <v>2</v>
      </c>
    </row>
    <row r="72" spans="2:13">
      <c r="B72" t="s">
        <v>74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</row>
    <row r="73" spans="2:13">
      <c r="B73" t="s">
        <v>75</v>
      </c>
      <c r="C73">
        <v>5</v>
      </c>
      <c r="D73">
        <v>3</v>
      </c>
      <c r="E73">
        <v>9</v>
      </c>
      <c r="F73">
        <v>4</v>
      </c>
      <c r="G73">
        <v>5</v>
      </c>
      <c r="H73">
        <v>3</v>
      </c>
      <c r="I73">
        <v>4</v>
      </c>
      <c r="J73">
        <v>6</v>
      </c>
      <c r="K73">
        <v>3</v>
      </c>
      <c r="L73">
        <v>8</v>
      </c>
      <c r="M73">
        <v>50</v>
      </c>
    </row>
    <row r="74" spans="2:13">
      <c r="B74" t="s">
        <v>76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</row>
    <row r="75" spans="2:13">
      <c r="B75" t="s">
        <v>77</v>
      </c>
      <c r="C75">
        <v>0</v>
      </c>
      <c r="D75">
        <v>1</v>
      </c>
      <c r="E75">
        <v>1</v>
      </c>
      <c r="F75">
        <v>2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M75">
        <v>5</v>
      </c>
    </row>
    <row r="76" spans="2:13">
      <c r="B76" t="s">
        <v>78</v>
      </c>
      <c r="C76">
        <v>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</row>
    <row r="77" spans="2:13">
      <c r="B77" t="s">
        <v>79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</v>
      </c>
      <c r="J77">
        <v>2</v>
      </c>
      <c r="K77">
        <v>1</v>
      </c>
      <c r="L77">
        <v>1</v>
      </c>
      <c r="M77">
        <v>5</v>
      </c>
    </row>
    <row r="78" spans="2:13">
      <c r="B78" t="s">
        <v>80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</row>
    <row r="79" spans="2:13">
      <c r="B79" t="s">
        <v>81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3</v>
      </c>
      <c r="M79">
        <v>3</v>
      </c>
    </row>
    <row r="80" spans="2:13">
      <c r="B80" t="s">
        <v>82</v>
      </c>
      <c r="C80">
        <v>2</v>
      </c>
      <c r="D80">
        <v>0</v>
      </c>
      <c r="E80">
        <v>0</v>
      </c>
      <c r="F80">
        <v>2</v>
      </c>
      <c r="G80">
        <v>2</v>
      </c>
      <c r="H80">
        <v>0</v>
      </c>
      <c r="I80">
        <v>1</v>
      </c>
      <c r="J80">
        <v>1</v>
      </c>
      <c r="K80">
        <v>0</v>
      </c>
      <c r="L80">
        <v>1</v>
      </c>
      <c r="M80">
        <v>9</v>
      </c>
    </row>
    <row r="81" spans="2:13">
      <c r="B81" t="s">
        <v>83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</row>
    <row r="82" spans="2:13">
      <c r="B82" t="s">
        <v>84</v>
      </c>
      <c r="C82">
        <v>2</v>
      </c>
      <c r="D82">
        <v>0</v>
      </c>
      <c r="E82">
        <v>1</v>
      </c>
      <c r="F82">
        <v>1</v>
      </c>
      <c r="G82">
        <v>1</v>
      </c>
      <c r="H82">
        <v>1</v>
      </c>
      <c r="I82">
        <v>0</v>
      </c>
      <c r="J82">
        <v>4</v>
      </c>
      <c r="K82">
        <v>1</v>
      </c>
      <c r="L82">
        <v>4</v>
      </c>
      <c r="M82">
        <v>15</v>
      </c>
    </row>
    <row r="83" spans="2:13">
      <c r="B83" t="s">
        <v>85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</row>
    <row r="84" spans="2:13">
      <c r="B84" t="s">
        <v>86</v>
      </c>
      <c r="C84">
        <v>0</v>
      </c>
      <c r="D84">
        <v>0</v>
      </c>
      <c r="E84">
        <v>0</v>
      </c>
      <c r="F84">
        <v>1</v>
      </c>
      <c r="G84">
        <v>1</v>
      </c>
      <c r="H84">
        <v>0</v>
      </c>
      <c r="I84">
        <v>0</v>
      </c>
      <c r="J84">
        <v>0</v>
      </c>
      <c r="K84">
        <v>0</v>
      </c>
      <c r="L84">
        <v>0</v>
      </c>
      <c r="M84">
        <v>2</v>
      </c>
    </row>
    <row r="85" spans="2:13">
      <c r="B85" t="s">
        <v>87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3</v>
      </c>
      <c r="K85">
        <v>1</v>
      </c>
      <c r="L85">
        <v>0</v>
      </c>
      <c r="M85">
        <v>4</v>
      </c>
    </row>
    <row r="86" spans="2:13">
      <c r="B86" t="s">
        <v>88</v>
      </c>
      <c r="C86">
        <v>1</v>
      </c>
      <c r="D86">
        <v>0</v>
      </c>
      <c r="E86">
        <v>0</v>
      </c>
      <c r="F86">
        <v>0</v>
      </c>
      <c r="G86">
        <v>0</v>
      </c>
      <c r="H86">
        <v>1</v>
      </c>
      <c r="I86">
        <v>0</v>
      </c>
      <c r="J86">
        <v>1</v>
      </c>
      <c r="K86">
        <v>0</v>
      </c>
      <c r="L86">
        <v>0</v>
      </c>
      <c r="M86">
        <v>3</v>
      </c>
    </row>
    <row r="87" spans="2:13">
      <c r="B87" s="10" t="s">
        <v>89</v>
      </c>
      <c r="C87" s="10">
        <v>1</v>
      </c>
      <c r="D87" s="10">
        <v>5</v>
      </c>
      <c r="E87" s="10">
        <v>9</v>
      </c>
      <c r="F87" s="10">
        <v>5</v>
      </c>
      <c r="G87" s="10">
        <v>5</v>
      </c>
      <c r="H87" s="10">
        <v>1</v>
      </c>
      <c r="I87" s="10">
        <v>1</v>
      </c>
      <c r="J87" s="10">
        <v>9</v>
      </c>
      <c r="K87" s="10">
        <v>2</v>
      </c>
      <c r="L87" s="10">
        <v>4</v>
      </c>
      <c r="M87" s="10">
        <v>42</v>
      </c>
    </row>
    <row r="88" spans="2:13">
      <c r="B88" t="s">
        <v>90</v>
      </c>
      <c r="C88">
        <v>0</v>
      </c>
      <c r="D88">
        <v>0</v>
      </c>
      <c r="E88">
        <v>1</v>
      </c>
      <c r="F88">
        <v>0</v>
      </c>
      <c r="G88">
        <v>0</v>
      </c>
      <c r="H88">
        <v>0</v>
      </c>
      <c r="I88">
        <v>1</v>
      </c>
      <c r="J88">
        <v>0</v>
      </c>
      <c r="K88">
        <v>0</v>
      </c>
      <c r="L88">
        <v>0</v>
      </c>
      <c r="M88">
        <v>2</v>
      </c>
    </row>
    <row r="89" spans="2:13">
      <c r="B89" t="s">
        <v>91</v>
      </c>
      <c r="C89">
        <v>0</v>
      </c>
      <c r="D89">
        <v>1</v>
      </c>
      <c r="E89">
        <v>0</v>
      </c>
      <c r="F89">
        <v>1</v>
      </c>
      <c r="G89">
        <v>1</v>
      </c>
      <c r="H89">
        <v>0</v>
      </c>
      <c r="I89">
        <v>0</v>
      </c>
      <c r="J89">
        <v>2</v>
      </c>
      <c r="K89">
        <v>1</v>
      </c>
      <c r="L89">
        <v>0</v>
      </c>
      <c r="M89">
        <v>6</v>
      </c>
    </row>
    <row r="90" spans="2:13">
      <c r="B90" t="s">
        <v>92</v>
      </c>
      <c r="C90">
        <v>0</v>
      </c>
      <c r="D90">
        <v>0</v>
      </c>
      <c r="E90">
        <v>0</v>
      </c>
      <c r="F90">
        <v>0</v>
      </c>
      <c r="G90">
        <v>0</v>
      </c>
      <c r="H90">
        <v>1</v>
      </c>
      <c r="I90">
        <v>0</v>
      </c>
      <c r="J90">
        <v>1</v>
      </c>
      <c r="K90">
        <v>0</v>
      </c>
      <c r="L90">
        <v>0</v>
      </c>
      <c r="M90">
        <v>2</v>
      </c>
    </row>
    <row r="91" spans="2:13">
      <c r="B91" t="s">
        <v>93</v>
      </c>
      <c r="C91">
        <v>0</v>
      </c>
      <c r="D91">
        <v>0</v>
      </c>
      <c r="E91">
        <v>2</v>
      </c>
      <c r="F91">
        <v>0</v>
      </c>
      <c r="G91">
        <v>1</v>
      </c>
      <c r="H91">
        <v>0</v>
      </c>
      <c r="I91">
        <v>0</v>
      </c>
      <c r="J91">
        <v>0</v>
      </c>
      <c r="K91">
        <v>0</v>
      </c>
      <c r="L91">
        <v>0</v>
      </c>
      <c r="M91">
        <v>3</v>
      </c>
    </row>
    <row r="92" spans="2:13">
      <c r="B92" t="s">
        <v>94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</row>
    <row r="93" spans="2:13">
      <c r="B93" t="s">
        <v>95</v>
      </c>
      <c r="C93">
        <v>0</v>
      </c>
      <c r="D93">
        <v>0</v>
      </c>
      <c r="E93">
        <v>3</v>
      </c>
      <c r="F93">
        <v>0</v>
      </c>
      <c r="G93">
        <v>0</v>
      </c>
      <c r="H93">
        <v>0</v>
      </c>
      <c r="I93">
        <v>0</v>
      </c>
      <c r="J93">
        <v>2</v>
      </c>
      <c r="K93">
        <v>0</v>
      </c>
      <c r="L93">
        <v>0</v>
      </c>
      <c r="M93">
        <v>5</v>
      </c>
    </row>
    <row r="94" spans="2:13">
      <c r="B94" t="s">
        <v>96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1</v>
      </c>
      <c r="K94">
        <v>0</v>
      </c>
      <c r="L94">
        <v>0</v>
      </c>
      <c r="M94">
        <v>1</v>
      </c>
    </row>
    <row r="95" spans="2:13">
      <c r="B95" t="s">
        <v>97</v>
      </c>
      <c r="C95">
        <v>0</v>
      </c>
      <c r="D95">
        <v>2</v>
      </c>
      <c r="E95">
        <v>0</v>
      </c>
      <c r="F95">
        <v>1</v>
      </c>
      <c r="G95">
        <v>2</v>
      </c>
      <c r="H95">
        <v>0</v>
      </c>
      <c r="I95">
        <v>0</v>
      </c>
      <c r="J95">
        <v>2</v>
      </c>
      <c r="K95">
        <v>0</v>
      </c>
      <c r="L95">
        <v>0</v>
      </c>
      <c r="M95">
        <v>7</v>
      </c>
    </row>
    <row r="96" spans="2:13">
      <c r="B96" t="s">
        <v>98</v>
      </c>
      <c r="C96">
        <v>1</v>
      </c>
      <c r="D96">
        <v>1</v>
      </c>
      <c r="E96">
        <v>3</v>
      </c>
      <c r="F96">
        <v>3</v>
      </c>
      <c r="G96">
        <v>1</v>
      </c>
      <c r="H96">
        <v>0</v>
      </c>
      <c r="I96">
        <v>0</v>
      </c>
      <c r="J96">
        <v>1</v>
      </c>
      <c r="K96">
        <v>1</v>
      </c>
      <c r="L96">
        <v>4</v>
      </c>
      <c r="M96">
        <v>15</v>
      </c>
    </row>
    <row r="97" spans="2:13">
      <c r="B97" s="10" t="s">
        <v>99</v>
      </c>
      <c r="C97" s="10">
        <v>5</v>
      </c>
      <c r="D97" s="10">
        <v>7</v>
      </c>
      <c r="E97" s="10">
        <v>6</v>
      </c>
      <c r="F97" s="10">
        <v>15</v>
      </c>
      <c r="G97" s="10">
        <v>4</v>
      </c>
      <c r="H97" s="10">
        <v>5</v>
      </c>
      <c r="I97" s="10">
        <v>11</v>
      </c>
      <c r="J97" s="10">
        <v>7</v>
      </c>
      <c r="K97" s="10">
        <v>9</v>
      </c>
      <c r="L97" s="10">
        <v>7</v>
      </c>
      <c r="M97" s="10">
        <v>76</v>
      </c>
    </row>
    <row r="98" spans="2:13">
      <c r="B98" t="s">
        <v>100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</row>
    <row r="99" spans="2:13">
      <c r="B99" t="s">
        <v>101</v>
      </c>
      <c r="C99">
        <v>0</v>
      </c>
      <c r="D99">
        <v>0</v>
      </c>
      <c r="E99">
        <v>1</v>
      </c>
      <c r="F99">
        <v>2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>
        <v>5</v>
      </c>
    </row>
    <row r="100" spans="2:13">
      <c r="B100" t="s">
        <v>102</v>
      </c>
      <c r="C100">
        <v>0</v>
      </c>
      <c r="D100">
        <v>0</v>
      </c>
      <c r="E100">
        <v>1</v>
      </c>
      <c r="F100">
        <v>1</v>
      </c>
      <c r="G100">
        <v>0</v>
      </c>
      <c r="H100">
        <v>0</v>
      </c>
      <c r="I100">
        <v>1</v>
      </c>
      <c r="J100">
        <v>1</v>
      </c>
      <c r="K100">
        <v>3</v>
      </c>
      <c r="L100">
        <v>0</v>
      </c>
      <c r="M100">
        <v>7</v>
      </c>
    </row>
    <row r="101" spans="2:13">
      <c r="B101" t="s">
        <v>103</v>
      </c>
      <c r="C101">
        <v>0</v>
      </c>
      <c r="D101">
        <v>0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</row>
    <row r="102" spans="2:13">
      <c r="B102" t="s">
        <v>104</v>
      </c>
      <c r="C102">
        <v>2</v>
      </c>
      <c r="D102">
        <v>1</v>
      </c>
      <c r="E102">
        <v>1</v>
      </c>
      <c r="F102">
        <v>1</v>
      </c>
      <c r="G102">
        <v>1</v>
      </c>
      <c r="H102">
        <v>0</v>
      </c>
      <c r="I102">
        <v>2</v>
      </c>
      <c r="J102">
        <v>0</v>
      </c>
      <c r="K102">
        <v>1</v>
      </c>
      <c r="L102">
        <v>0</v>
      </c>
      <c r="M102">
        <v>9</v>
      </c>
    </row>
    <row r="103" spans="2:13">
      <c r="B103" t="s">
        <v>105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</row>
    <row r="104" spans="2:13">
      <c r="B104" t="s">
        <v>106</v>
      </c>
      <c r="C104">
        <v>0</v>
      </c>
      <c r="D104">
        <v>0</v>
      </c>
      <c r="E104">
        <v>0</v>
      </c>
      <c r="F104">
        <v>1</v>
      </c>
      <c r="G104">
        <v>0</v>
      </c>
      <c r="H104">
        <v>1</v>
      </c>
      <c r="I104">
        <v>0</v>
      </c>
      <c r="J104">
        <v>0</v>
      </c>
      <c r="K104">
        <v>0</v>
      </c>
      <c r="L104">
        <v>0</v>
      </c>
      <c r="M104">
        <v>2</v>
      </c>
    </row>
    <row r="105" spans="2:13">
      <c r="B105" t="s">
        <v>107</v>
      </c>
      <c r="C105">
        <v>0</v>
      </c>
      <c r="D105">
        <v>2</v>
      </c>
      <c r="E105">
        <v>1</v>
      </c>
      <c r="F105">
        <v>2</v>
      </c>
      <c r="G105">
        <v>1</v>
      </c>
      <c r="H105">
        <v>1</v>
      </c>
      <c r="I105">
        <v>1</v>
      </c>
      <c r="J105">
        <v>2</v>
      </c>
      <c r="K105">
        <v>0</v>
      </c>
      <c r="L105">
        <v>1</v>
      </c>
      <c r="M105">
        <v>11</v>
      </c>
    </row>
    <row r="106" spans="2:13">
      <c r="B106" t="s">
        <v>108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2</v>
      </c>
      <c r="L106">
        <v>1</v>
      </c>
      <c r="M106">
        <v>3</v>
      </c>
    </row>
    <row r="107" spans="2:13">
      <c r="B107" t="s">
        <v>109</v>
      </c>
      <c r="C107">
        <v>0</v>
      </c>
      <c r="D107">
        <v>1</v>
      </c>
      <c r="E107">
        <v>0</v>
      </c>
      <c r="F107">
        <v>3</v>
      </c>
      <c r="G107">
        <v>0</v>
      </c>
      <c r="H107">
        <v>3</v>
      </c>
      <c r="I107">
        <v>3</v>
      </c>
      <c r="J107">
        <v>2</v>
      </c>
      <c r="K107">
        <v>0</v>
      </c>
      <c r="L107">
        <v>1</v>
      </c>
      <c r="M107">
        <v>13</v>
      </c>
    </row>
    <row r="108" spans="2:13">
      <c r="B108" t="s">
        <v>110</v>
      </c>
      <c r="C108">
        <v>3</v>
      </c>
      <c r="D108">
        <v>3</v>
      </c>
      <c r="E108">
        <v>2</v>
      </c>
      <c r="F108">
        <v>2</v>
      </c>
      <c r="G108">
        <v>0</v>
      </c>
      <c r="H108">
        <v>0</v>
      </c>
      <c r="I108">
        <v>2</v>
      </c>
      <c r="J108">
        <v>0</v>
      </c>
      <c r="K108">
        <v>1</v>
      </c>
      <c r="L108">
        <v>1</v>
      </c>
      <c r="M108">
        <v>14</v>
      </c>
    </row>
    <row r="109" spans="2:13">
      <c r="B109" t="s">
        <v>111</v>
      </c>
      <c r="C109">
        <v>0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2</v>
      </c>
      <c r="L109">
        <v>2</v>
      </c>
      <c r="M109">
        <v>5</v>
      </c>
    </row>
    <row r="110" spans="2:13">
      <c r="B110" t="s">
        <v>112</v>
      </c>
      <c r="C110">
        <v>0</v>
      </c>
      <c r="D110">
        <v>0</v>
      </c>
      <c r="E110">
        <v>0</v>
      </c>
      <c r="F110">
        <v>0</v>
      </c>
      <c r="G110">
        <v>1</v>
      </c>
      <c r="H110">
        <v>0</v>
      </c>
      <c r="I110">
        <v>1</v>
      </c>
      <c r="J110">
        <v>0</v>
      </c>
      <c r="K110">
        <v>0</v>
      </c>
      <c r="L110">
        <v>0</v>
      </c>
      <c r="M110">
        <v>2</v>
      </c>
    </row>
    <row r="111" spans="2:13">
      <c r="B111" t="s">
        <v>113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1</v>
      </c>
      <c r="K111">
        <v>0</v>
      </c>
      <c r="L111">
        <v>0</v>
      </c>
      <c r="M111">
        <v>1</v>
      </c>
    </row>
    <row r="112" spans="2:13">
      <c r="B112" t="s">
        <v>114</v>
      </c>
      <c r="C112">
        <v>0</v>
      </c>
      <c r="D112">
        <v>0</v>
      </c>
      <c r="E112">
        <v>0</v>
      </c>
      <c r="F112">
        <v>1</v>
      </c>
      <c r="G112">
        <v>1</v>
      </c>
      <c r="H112">
        <v>0</v>
      </c>
      <c r="I112">
        <v>0</v>
      </c>
      <c r="J112">
        <v>0</v>
      </c>
      <c r="K112">
        <v>0</v>
      </c>
      <c r="L112">
        <v>1</v>
      </c>
      <c r="M112">
        <v>3</v>
      </c>
    </row>
    <row r="113" spans="2:13">
      <c r="B113" s="10" t="s">
        <v>115</v>
      </c>
      <c r="C113" s="10">
        <v>7</v>
      </c>
      <c r="D113" s="10">
        <v>5</v>
      </c>
      <c r="E113" s="10">
        <v>11</v>
      </c>
      <c r="F113" s="10">
        <v>8</v>
      </c>
      <c r="G113" s="10">
        <v>12</v>
      </c>
      <c r="H113" s="10">
        <v>11</v>
      </c>
      <c r="I113" s="10">
        <v>15</v>
      </c>
      <c r="J113" s="10">
        <v>10</v>
      </c>
      <c r="K113" s="10">
        <v>9</v>
      </c>
      <c r="L113" s="10">
        <v>16</v>
      </c>
      <c r="M113" s="10">
        <v>104</v>
      </c>
    </row>
    <row r="114" spans="2:13">
      <c r="B114" t="s">
        <v>116</v>
      </c>
      <c r="C114">
        <v>0</v>
      </c>
      <c r="D114">
        <v>0</v>
      </c>
      <c r="E114">
        <v>2</v>
      </c>
      <c r="F114">
        <v>1</v>
      </c>
      <c r="G114">
        <v>1</v>
      </c>
      <c r="H114">
        <v>1</v>
      </c>
      <c r="I114">
        <v>4</v>
      </c>
      <c r="J114">
        <v>1</v>
      </c>
      <c r="K114">
        <v>1</v>
      </c>
      <c r="L114">
        <v>0</v>
      </c>
      <c r="M114">
        <v>11</v>
      </c>
    </row>
    <row r="115" spans="2:13">
      <c r="B115" t="s">
        <v>117</v>
      </c>
      <c r="C115">
        <v>0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</row>
    <row r="116" spans="2:13">
      <c r="B116" t="s">
        <v>118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</row>
    <row r="117" spans="2:13">
      <c r="B117" t="s">
        <v>119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</row>
    <row r="118" spans="2:13">
      <c r="B118" t="s">
        <v>120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1</v>
      </c>
      <c r="I118">
        <v>0</v>
      </c>
      <c r="J118">
        <v>0</v>
      </c>
      <c r="K118">
        <v>1</v>
      </c>
      <c r="L118">
        <v>0</v>
      </c>
      <c r="M118">
        <v>2</v>
      </c>
    </row>
    <row r="119" spans="2:13">
      <c r="B119" t="s">
        <v>121</v>
      </c>
      <c r="C119">
        <v>0</v>
      </c>
      <c r="D119">
        <v>1</v>
      </c>
      <c r="E119">
        <v>0</v>
      </c>
      <c r="F119">
        <v>1</v>
      </c>
      <c r="G119">
        <v>1</v>
      </c>
      <c r="H119">
        <v>0</v>
      </c>
      <c r="I119">
        <v>0</v>
      </c>
      <c r="J119">
        <v>1</v>
      </c>
      <c r="K119">
        <v>0</v>
      </c>
      <c r="L119">
        <v>3</v>
      </c>
      <c r="M119">
        <v>7</v>
      </c>
    </row>
    <row r="120" spans="2:13">
      <c r="B120" t="s">
        <v>122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  <c r="I120">
        <v>0</v>
      </c>
      <c r="J120">
        <v>0</v>
      </c>
      <c r="K120">
        <v>0</v>
      </c>
      <c r="L120">
        <v>0</v>
      </c>
      <c r="M120">
        <v>1</v>
      </c>
    </row>
    <row r="121" spans="2:13">
      <c r="B121" t="s">
        <v>123</v>
      </c>
      <c r="C121">
        <v>1</v>
      </c>
      <c r="D121">
        <v>1</v>
      </c>
      <c r="E121">
        <v>0</v>
      </c>
      <c r="F121">
        <v>1</v>
      </c>
      <c r="G121">
        <v>1</v>
      </c>
      <c r="H121">
        <v>1</v>
      </c>
      <c r="I121">
        <v>3</v>
      </c>
      <c r="J121">
        <v>0</v>
      </c>
      <c r="K121">
        <v>0</v>
      </c>
      <c r="L121">
        <v>1</v>
      </c>
      <c r="M121">
        <v>9</v>
      </c>
    </row>
    <row r="122" spans="2:13">
      <c r="B122" t="s">
        <v>124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1</v>
      </c>
      <c r="M122">
        <v>1</v>
      </c>
    </row>
    <row r="123" spans="2:13">
      <c r="B123" t="s">
        <v>125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</row>
    <row r="124" spans="2:13">
      <c r="B124" t="s">
        <v>126</v>
      </c>
      <c r="C124">
        <v>3</v>
      </c>
      <c r="D124">
        <v>2</v>
      </c>
      <c r="E124">
        <v>5</v>
      </c>
      <c r="F124">
        <v>1</v>
      </c>
      <c r="G124">
        <v>6</v>
      </c>
      <c r="H124">
        <v>3</v>
      </c>
      <c r="I124">
        <v>1</v>
      </c>
      <c r="J124">
        <v>2</v>
      </c>
      <c r="K124">
        <v>2</v>
      </c>
      <c r="L124">
        <v>5</v>
      </c>
      <c r="M124">
        <v>30</v>
      </c>
    </row>
    <row r="125" spans="2:13">
      <c r="B125" t="s">
        <v>127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</row>
    <row r="126" spans="2:13">
      <c r="B126" t="s">
        <v>128</v>
      </c>
      <c r="C126">
        <v>1</v>
      </c>
      <c r="D126">
        <v>0</v>
      </c>
      <c r="E126">
        <v>1</v>
      </c>
      <c r="F126">
        <v>0</v>
      </c>
      <c r="G126">
        <v>1</v>
      </c>
      <c r="H126">
        <v>0</v>
      </c>
      <c r="I126">
        <v>1</v>
      </c>
      <c r="J126">
        <v>0</v>
      </c>
      <c r="K126">
        <v>0</v>
      </c>
      <c r="L126">
        <v>0</v>
      </c>
      <c r="M126">
        <v>4</v>
      </c>
    </row>
    <row r="127" spans="2:13">
      <c r="B127" t="s">
        <v>129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1</v>
      </c>
    </row>
    <row r="128" spans="2:13">
      <c r="B128" t="s">
        <v>130</v>
      </c>
      <c r="C128">
        <v>0</v>
      </c>
      <c r="D128">
        <v>0</v>
      </c>
      <c r="E128">
        <v>0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</row>
    <row r="129" spans="2:14">
      <c r="B129" t="s">
        <v>131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</row>
    <row r="130" spans="2:14">
      <c r="B130" t="s">
        <v>132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0</v>
      </c>
      <c r="M130">
        <v>1</v>
      </c>
    </row>
    <row r="131" spans="2:14">
      <c r="B131" t="s">
        <v>133</v>
      </c>
      <c r="C131">
        <v>1</v>
      </c>
      <c r="D131">
        <v>0</v>
      </c>
      <c r="E131">
        <v>1</v>
      </c>
      <c r="F131">
        <v>0</v>
      </c>
      <c r="G131">
        <v>0</v>
      </c>
      <c r="H131">
        <v>0</v>
      </c>
      <c r="I131">
        <v>0</v>
      </c>
      <c r="J131">
        <v>2</v>
      </c>
      <c r="K131">
        <v>1</v>
      </c>
      <c r="L131">
        <v>1</v>
      </c>
      <c r="M131">
        <v>6</v>
      </c>
    </row>
    <row r="132" spans="2:14">
      <c r="B132" t="s">
        <v>134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</row>
    <row r="133" spans="2:14">
      <c r="B133" t="s">
        <v>135</v>
      </c>
      <c r="C133">
        <v>0</v>
      </c>
      <c r="D133">
        <v>0</v>
      </c>
      <c r="E133">
        <v>1</v>
      </c>
      <c r="F133">
        <v>1</v>
      </c>
      <c r="G133">
        <v>1</v>
      </c>
      <c r="H133">
        <v>0</v>
      </c>
      <c r="I133">
        <v>2</v>
      </c>
      <c r="J133">
        <v>0</v>
      </c>
      <c r="K133">
        <v>1</v>
      </c>
      <c r="L133">
        <v>0</v>
      </c>
      <c r="M133">
        <v>6</v>
      </c>
    </row>
    <row r="134" spans="2:14">
      <c r="B134" t="s">
        <v>136</v>
      </c>
      <c r="C134">
        <v>0</v>
      </c>
      <c r="D134">
        <v>0</v>
      </c>
      <c r="E134">
        <v>0</v>
      </c>
      <c r="F134">
        <v>1</v>
      </c>
      <c r="G134">
        <v>0</v>
      </c>
      <c r="H134">
        <v>0</v>
      </c>
      <c r="I134">
        <v>1</v>
      </c>
      <c r="J134">
        <v>0</v>
      </c>
      <c r="K134">
        <v>0</v>
      </c>
      <c r="L134">
        <v>0</v>
      </c>
      <c r="M134">
        <v>2</v>
      </c>
    </row>
    <row r="135" spans="2:14">
      <c r="B135" t="s">
        <v>137</v>
      </c>
      <c r="C135">
        <v>0</v>
      </c>
      <c r="D135">
        <v>0</v>
      </c>
      <c r="E135">
        <v>1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1</v>
      </c>
      <c r="L135">
        <v>0</v>
      </c>
      <c r="M135">
        <v>2</v>
      </c>
    </row>
    <row r="136" spans="2:14">
      <c r="B136" t="s">
        <v>138</v>
      </c>
      <c r="C136">
        <v>1</v>
      </c>
      <c r="D136">
        <v>0</v>
      </c>
      <c r="E136">
        <v>0</v>
      </c>
      <c r="F136">
        <v>0</v>
      </c>
      <c r="G136">
        <v>1</v>
      </c>
      <c r="H136">
        <v>1</v>
      </c>
      <c r="I136">
        <v>0</v>
      </c>
      <c r="J136">
        <v>0</v>
      </c>
      <c r="K136">
        <v>1</v>
      </c>
      <c r="L136">
        <v>0</v>
      </c>
      <c r="M136">
        <v>4</v>
      </c>
    </row>
    <row r="137" spans="2:14">
      <c r="B137" t="s">
        <v>139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1</v>
      </c>
      <c r="I137">
        <v>1</v>
      </c>
      <c r="J137">
        <v>0</v>
      </c>
      <c r="K137">
        <v>0</v>
      </c>
      <c r="L137">
        <v>2</v>
      </c>
      <c r="M137">
        <v>4</v>
      </c>
    </row>
    <row r="138" spans="2:14">
      <c r="B138" t="s">
        <v>140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1</v>
      </c>
      <c r="J138">
        <v>2</v>
      </c>
      <c r="K138">
        <v>1</v>
      </c>
      <c r="L138">
        <v>3</v>
      </c>
      <c r="M138">
        <v>7</v>
      </c>
    </row>
    <row r="139" spans="2:14">
      <c r="B139" t="s">
        <v>141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1</v>
      </c>
      <c r="I139">
        <v>0</v>
      </c>
      <c r="J139">
        <v>0</v>
      </c>
      <c r="K139">
        <v>0</v>
      </c>
      <c r="L139">
        <v>0</v>
      </c>
      <c r="M139">
        <v>1</v>
      </c>
    </row>
    <row r="140" spans="2:14">
      <c r="B140" t="s">
        <v>142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1</v>
      </c>
      <c r="J140">
        <v>1</v>
      </c>
      <c r="K140">
        <v>0</v>
      </c>
      <c r="L140">
        <v>0</v>
      </c>
      <c r="M140">
        <v>2</v>
      </c>
    </row>
    <row r="141" spans="2:14">
      <c r="B141" s="10" t="s">
        <v>143</v>
      </c>
      <c r="C141" s="10">
        <v>9</v>
      </c>
      <c r="D141" s="10">
        <v>5</v>
      </c>
      <c r="E141" s="10">
        <v>6</v>
      </c>
      <c r="F141" s="10">
        <v>7</v>
      </c>
      <c r="G141" s="10">
        <v>7</v>
      </c>
      <c r="H141" s="10">
        <v>3</v>
      </c>
      <c r="I141" s="10">
        <v>3</v>
      </c>
      <c r="J141" s="10">
        <v>9</v>
      </c>
      <c r="K141" s="10">
        <v>9</v>
      </c>
      <c r="L141" s="10">
        <v>7</v>
      </c>
      <c r="M141" s="10">
        <v>65</v>
      </c>
      <c r="N141" s="10"/>
    </row>
    <row r="142" spans="2:14">
      <c r="B142" t="s">
        <v>144</v>
      </c>
      <c r="C142">
        <v>5</v>
      </c>
      <c r="D142">
        <v>4</v>
      </c>
      <c r="E142">
        <v>3</v>
      </c>
      <c r="F142">
        <v>3</v>
      </c>
      <c r="G142">
        <v>6</v>
      </c>
      <c r="H142">
        <v>1</v>
      </c>
      <c r="I142">
        <v>2</v>
      </c>
      <c r="J142">
        <v>6</v>
      </c>
      <c r="K142">
        <v>5</v>
      </c>
      <c r="L142">
        <v>4</v>
      </c>
      <c r="M142">
        <v>39</v>
      </c>
    </row>
    <row r="143" spans="2:14">
      <c r="B143" t="s">
        <v>145</v>
      </c>
      <c r="C143">
        <v>0</v>
      </c>
      <c r="D143">
        <v>0</v>
      </c>
      <c r="E143">
        <v>0</v>
      </c>
      <c r="F143">
        <v>0</v>
      </c>
      <c r="G143">
        <v>1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</row>
    <row r="144" spans="2:14">
      <c r="B144" t="s">
        <v>146</v>
      </c>
      <c r="C144">
        <v>1</v>
      </c>
      <c r="D144">
        <v>0</v>
      </c>
      <c r="E144">
        <v>1</v>
      </c>
      <c r="F144">
        <v>0</v>
      </c>
      <c r="G144">
        <v>0</v>
      </c>
      <c r="H144">
        <v>0</v>
      </c>
      <c r="I144">
        <v>1</v>
      </c>
      <c r="J144">
        <v>1</v>
      </c>
      <c r="K144">
        <v>2</v>
      </c>
      <c r="L144">
        <v>0</v>
      </c>
      <c r="M144">
        <v>6</v>
      </c>
    </row>
    <row r="145" spans="2:14">
      <c r="B145" t="s">
        <v>147</v>
      </c>
      <c r="C145">
        <v>1</v>
      </c>
      <c r="D145">
        <v>0</v>
      </c>
      <c r="E145">
        <v>0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2</v>
      </c>
    </row>
    <row r="146" spans="2:14">
      <c r="B146" t="s">
        <v>148</v>
      </c>
      <c r="C146">
        <v>0</v>
      </c>
      <c r="D146">
        <v>1</v>
      </c>
      <c r="E146">
        <v>0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2</v>
      </c>
    </row>
    <row r="147" spans="2:14">
      <c r="B147" t="s">
        <v>149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</row>
    <row r="148" spans="2:14">
      <c r="B148" t="s">
        <v>150</v>
      </c>
      <c r="C148">
        <v>0</v>
      </c>
      <c r="D148">
        <v>0</v>
      </c>
      <c r="E148">
        <v>2</v>
      </c>
      <c r="F148">
        <v>2</v>
      </c>
      <c r="G148">
        <v>0</v>
      </c>
      <c r="H148">
        <v>1</v>
      </c>
      <c r="I148">
        <v>0</v>
      </c>
      <c r="J148">
        <v>1</v>
      </c>
      <c r="K148">
        <v>2</v>
      </c>
      <c r="L148">
        <v>1</v>
      </c>
      <c r="M148">
        <v>9</v>
      </c>
    </row>
    <row r="149" spans="2:14">
      <c r="B149" t="s">
        <v>151</v>
      </c>
      <c r="C149">
        <v>2</v>
      </c>
      <c r="D149">
        <v>0</v>
      </c>
      <c r="E149">
        <v>0</v>
      </c>
      <c r="F149">
        <v>0</v>
      </c>
      <c r="G149">
        <v>0</v>
      </c>
      <c r="H149">
        <v>1</v>
      </c>
      <c r="I149">
        <v>0</v>
      </c>
      <c r="J149">
        <v>1</v>
      </c>
      <c r="K149">
        <v>0</v>
      </c>
      <c r="L149">
        <v>1</v>
      </c>
      <c r="M149">
        <v>5</v>
      </c>
    </row>
    <row r="150" spans="2:14">
      <c r="B150" t="s">
        <v>152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1</v>
      </c>
      <c r="M150">
        <v>1</v>
      </c>
    </row>
    <row r="151" spans="2:14">
      <c r="B151" s="10" t="s">
        <v>153</v>
      </c>
      <c r="C151" s="10">
        <v>12</v>
      </c>
      <c r="D151" s="10">
        <v>6</v>
      </c>
      <c r="E151" s="10">
        <v>10</v>
      </c>
      <c r="F151" s="10">
        <v>14</v>
      </c>
      <c r="G151" s="10">
        <v>15</v>
      </c>
      <c r="H151" s="10">
        <v>11</v>
      </c>
      <c r="I151" s="10">
        <v>15</v>
      </c>
      <c r="J151" s="10">
        <v>9</v>
      </c>
      <c r="K151" s="10">
        <v>12</v>
      </c>
      <c r="L151" s="10">
        <v>19</v>
      </c>
      <c r="M151" s="10">
        <v>123</v>
      </c>
      <c r="N151" s="10"/>
    </row>
    <row r="152" spans="2:14">
      <c r="B152" t="s">
        <v>154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</row>
    <row r="153" spans="2:14">
      <c r="B153" t="s">
        <v>155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</row>
    <row r="154" spans="2:14">
      <c r="B154" t="s">
        <v>156</v>
      </c>
      <c r="C154">
        <v>1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1</v>
      </c>
      <c r="K154">
        <v>0</v>
      </c>
      <c r="L154">
        <v>0</v>
      </c>
      <c r="M154">
        <v>2</v>
      </c>
    </row>
    <row r="155" spans="2:14">
      <c r="B155" t="s">
        <v>157</v>
      </c>
      <c r="C155">
        <v>0</v>
      </c>
      <c r="D155">
        <v>0</v>
      </c>
      <c r="E155">
        <v>1</v>
      </c>
      <c r="F155">
        <v>0</v>
      </c>
      <c r="G155">
        <v>1</v>
      </c>
      <c r="H155">
        <v>0</v>
      </c>
      <c r="I155">
        <v>0</v>
      </c>
      <c r="J155">
        <v>0</v>
      </c>
      <c r="K155">
        <v>1</v>
      </c>
      <c r="L155">
        <v>0</v>
      </c>
      <c r="M155">
        <v>3</v>
      </c>
    </row>
    <row r="156" spans="2:14">
      <c r="B156" t="s">
        <v>158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</row>
    <row r="157" spans="2:14">
      <c r="B157" t="s">
        <v>159</v>
      </c>
      <c r="C157">
        <v>0</v>
      </c>
      <c r="D157">
        <v>1</v>
      </c>
      <c r="E157">
        <v>0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2</v>
      </c>
      <c r="L157">
        <v>0</v>
      </c>
      <c r="M157">
        <v>4</v>
      </c>
    </row>
    <row r="158" spans="2:14">
      <c r="B158" t="s">
        <v>160</v>
      </c>
      <c r="C158">
        <v>5</v>
      </c>
      <c r="D158">
        <v>3</v>
      </c>
      <c r="E158">
        <v>6</v>
      </c>
      <c r="F158">
        <v>6</v>
      </c>
      <c r="G158">
        <v>11</v>
      </c>
      <c r="H158">
        <v>8</v>
      </c>
      <c r="I158">
        <v>11</v>
      </c>
      <c r="J158">
        <v>3</v>
      </c>
      <c r="K158">
        <v>7</v>
      </c>
      <c r="L158">
        <v>12</v>
      </c>
      <c r="M158">
        <v>72</v>
      </c>
    </row>
    <row r="159" spans="2:14">
      <c r="B159" t="s">
        <v>161</v>
      </c>
      <c r="C159">
        <v>0</v>
      </c>
      <c r="D159">
        <v>0</v>
      </c>
      <c r="E159">
        <v>0</v>
      </c>
      <c r="F159">
        <v>2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2</v>
      </c>
    </row>
    <row r="160" spans="2:14">
      <c r="B160" t="s">
        <v>162</v>
      </c>
      <c r="C160">
        <v>2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1</v>
      </c>
      <c r="J160">
        <v>1</v>
      </c>
      <c r="K160">
        <v>0</v>
      </c>
      <c r="L160">
        <v>1</v>
      </c>
      <c r="M160">
        <v>6</v>
      </c>
    </row>
    <row r="161" spans="2:13">
      <c r="B161" t="s">
        <v>163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0</v>
      </c>
      <c r="M161">
        <v>1</v>
      </c>
    </row>
    <row r="162" spans="2:13">
      <c r="B162" t="s">
        <v>164</v>
      </c>
      <c r="C162">
        <v>0</v>
      </c>
      <c r="D162">
        <v>0</v>
      </c>
      <c r="E162">
        <v>0</v>
      </c>
      <c r="F162">
        <v>1</v>
      </c>
      <c r="G162">
        <v>0</v>
      </c>
      <c r="H162">
        <v>0</v>
      </c>
      <c r="I162">
        <v>1</v>
      </c>
      <c r="J162">
        <v>0</v>
      </c>
      <c r="K162">
        <v>0</v>
      </c>
      <c r="L162">
        <v>0</v>
      </c>
      <c r="M162">
        <v>2</v>
      </c>
    </row>
    <row r="163" spans="2:13">
      <c r="B163" t="s">
        <v>165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1</v>
      </c>
      <c r="M163">
        <v>1</v>
      </c>
    </row>
    <row r="164" spans="2:13">
      <c r="B164" t="s">
        <v>166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1</v>
      </c>
      <c r="K164">
        <v>0</v>
      </c>
      <c r="L164">
        <v>0</v>
      </c>
      <c r="M164">
        <v>2</v>
      </c>
    </row>
    <row r="165" spans="2:13">
      <c r="B165" t="s">
        <v>167</v>
      </c>
      <c r="C165">
        <v>0</v>
      </c>
      <c r="D165">
        <v>0</v>
      </c>
      <c r="E165">
        <v>0</v>
      </c>
      <c r="F165">
        <v>0</v>
      </c>
      <c r="G165">
        <v>1</v>
      </c>
      <c r="H165">
        <v>0</v>
      </c>
      <c r="I165">
        <v>1</v>
      </c>
      <c r="J165">
        <v>0</v>
      </c>
      <c r="K165">
        <v>1</v>
      </c>
      <c r="L165">
        <v>1</v>
      </c>
      <c r="M165">
        <v>4</v>
      </c>
    </row>
    <row r="166" spans="2:13">
      <c r="B166" t="s">
        <v>168</v>
      </c>
      <c r="C166">
        <v>1</v>
      </c>
      <c r="D166">
        <v>0</v>
      </c>
      <c r="E166">
        <v>0</v>
      </c>
      <c r="F166">
        <v>1</v>
      </c>
      <c r="G166">
        <v>0</v>
      </c>
      <c r="H166">
        <v>1</v>
      </c>
      <c r="I166">
        <v>0</v>
      </c>
      <c r="J166">
        <v>0</v>
      </c>
      <c r="K166">
        <v>0</v>
      </c>
      <c r="L166">
        <v>0</v>
      </c>
      <c r="M166">
        <v>3</v>
      </c>
    </row>
    <row r="167" spans="2:13">
      <c r="B167" t="s">
        <v>169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</row>
    <row r="168" spans="2:13">
      <c r="B168" t="s">
        <v>170</v>
      </c>
      <c r="C168">
        <v>0</v>
      </c>
      <c r="D168">
        <v>0</v>
      </c>
      <c r="E168">
        <v>1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</row>
    <row r="169" spans="2:13">
      <c r="B169" t="s">
        <v>171</v>
      </c>
      <c r="C169">
        <v>0</v>
      </c>
      <c r="D169">
        <v>1</v>
      </c>
      <c r="E169">
        <v>0</v>
      </c>
      <c r="F169">
        <v>0</v>
      </c>
      <c r="G169">
        <v>0</v>
      </c>
      <c r="H169">
        <v>1</v>
      </c>
      <c r="I169">
        <v>0</v>
      </c>
      <c r="J169">
        <v>0</v>
      </c>
      <c r="K169">
        <v>0</v>
      </c>
      <c r="L169">
        <v>1</v>
      </c>
      <c r="M169">
        <v>3</v>
      </c>
    </row>
    <row r="170" spans="2:13">
      <c r="B170" t="s">
        <v>172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</v>
      </c>
      <c r="K170">
        <v>0</v>
      </c>
      <c r="L170">
        <v>0</v>
      </c>
      <c r="M170">
        <v>1</v>
      </c>
    </row>
    <row r="171" spans="2:13">
      <c r="B171" t="s">
        <v>173</v>
      </c>
      <c r="C171">
        <v>0</v>
      </c>
      <c r="D171">
        <v>1</v>
      </c>
      <c r="E171">
        <v>0</v>
      </c>
      <c r="F171">
        <v>2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1</v>
      </c>
      <c r="M171">
        <v>4</v>
      </c>
    </row>
    <row r="172" spans="2:13">
      <c r="B172" t="s">
        <v>174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1</v>
      </c>
      <c r="K172">
        <v>0</v>
      </c>
      <c r="L172">
        <v>0</v>
      </c>
      <c r="M172">
        <v>1</v>
      </c>
    </row>
    <row r="173" spans="2:13">
      <c r="B173" t="s">
        <v>175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</row>
    <row r="174" spans="2:13">
      <c r="B174" t="s">
        <v>176</v>
      </c>
      <c r="C174">
        <v>1</v>
      </c>
      <c r="D174">
        <v>0</v>
      </c>
      <c r="E174">
        <v>1</v>
      </c>
      <c r="F174">
        <v>1</v>
      </c>
      <c r="G174">
        <v>0</v>
      </c>
      <c r="H174">
        <v>0</v>
      </c>
      <c r="I174">
        <v>0</v>
      </c>
      <c r="J174">
        <v>1</v>
      </c>
      <c r="K174">
        <v>0</v>
      </c>
      <c r="L174">
        <v>0</v>
      </c>
      <c r="M174">
        <v>4</v>
      </c>
    </row>
    <row r="175" spans="2:13">
      <c r="B175" t="s">
        <v>177</v>
      </c>
      <c r="C175">
        <v>2</v>
      </c>
      <c r="D175">
        <v>0</v>
      </c>
      <c r="E175">
        <v>0</v>
      </c>
      <c r="F175">
        <v>0</v>
      </c>
      <c r="G175">
        <v>2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4</v>
      </c>
    </row>
    <row r="176" spans="2:13">
      <c r="B176" t="s">
        <v>178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2</v>
      </c>
      <c r="M176">
        <v>2</v>
      </c>
    </row>
    <row r="177" spans="2:13">
      <c r="B177" s="10" t="s">
        <v>179</v>
      </c>
      <c r="C177" s="10">
        <v>3</v>
      </c>
      <c r="D177" s="10">
        <v>5</v>
      </c>
      <c r="E177" s="10">
        <v>6</v>
      </c>
      <c r="F177" s="10">
        <v>4</v>
      </c>
      <c r="G177" s="10">
        <v>7</v>
      </c>
      <c r="H177" s="10">
        <v>5</v>
      </c>
      <c r="I177" s="10">
        <v>3</v>
      </c>
      <c r="J177" s="10">
        <v>8</v>
      </c>
      <c r="K177" s="10">
        <v>7</v>
      </c>
      <c r="L177" s="10">
        <v>7</v>
      </c>
      <c r="M177" s="10">
        <v>55</v>
      </c>
    </row>
    <row r="178" spans="2:13">
      <c r="B178" t="s">
        <v>180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</row>
    <row r="179" spans="2:13">
      <c r="B179" t="s">
        <v>181</v>
      </c>
      <c r="C179">
        <v>0</v>
      </c>
      <c r="D179">
        <v>1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1</v>
      </c>
      <c r="L179">
        <v>0</v>
      </c>
      <c r="M179">
        <v>3</v>
      </c>
    </row>
    <row r="180" spans="2:13">
      <c r="B180" t="s">
        <v>182</v>
      </c>
      <c r="C180">
        <v>1</v>
      </c>
      <c r="D180">
        <v>0</v>
      </c>
      <c r="E180">
        <v>0</v>
      </c>
      <c r="F180">
        <v>0</v>
      </c>
      <c r="G180">
        <v>1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2</v>
      </c>
    </row>
    <row r="181" spans="2:13">
      <c r="B181" t="s">
        <v>183</v>
      </c>
      <c r="C181">
        <v>0</v>
      </c>
      <c r="D181">
        <v>1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1</v>
      </c>
      <c r="K181">
        <v>0</v>
      </c>
      <c r="L181">
        <v>0</v>
      </c>
      <c r="M181">
        <v>2</v>
      </c>
    </row>
    <row r="182" spans="2:13">
      <c r="B182" t="s">
        <v>184</v>
      </c>
      <c r="C182">
        <v>1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1</v>
      </c>
      <c r="L182">
        <v>1</v>
      </c>
      <c r="M182">
        <v>3</v>
      </c>
    </row>
    <row r="183" spans="2:13">
      <c r="B183" t="s">
        <v>185</v>
      </c>
      <c r="C183">
        <v>1</v>
      </c>
      <c r="D183">
        <v>0</v>
      </c>
      <c r="E183">
        <v>1</v>
      </c>
      <c r="F183">
        <v>1</v>
      </c>
      <c r="G183">
        <v>0</v>
      </c>
      <c r="H183">
        <v>1</v>
      </c>
      <c r="I183">
        <v>0</v>
      </c>
      <c r="J183">
        <v>1</v>
      </c>
      <c r="K183">
        <v>1</v>
      </c>
      <c r="L183">
        <v>2</v>
      </c>
      <c r="M183">
        <v>8</v>
      </c>
    </row>
    <row r="184" spans="2:13">
      <c r="B184" t="s">
        <v>186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</row>
    <row r="185" spans="2:13">
      <c r="B185" t="s">
        <v>187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1</v>
      </c>
      <c r="K185">
        <v>0</v>
      </c>
      <c r="L185">
        <v>0</v>
      </c>
      <c r="M185">
        <v>1</v>
      </c>
    </row>
    <row r="186" spans="2:13">
      <c r="B186" t="s">
        <v>188</v>
      </c>
      <c r="C186">
        <v>0</v>
      </c>
      <c r="D186">
        <v>0</v>
      </c>
      <c r="E186">
        <v>1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</row>
    <row r="187" spans="2:13">
      <c r="B187" t="s">
        <v>189</v>
      </c>
      <c r="C187">
        <v>0</v>
      </c>
      <c r="D187">
        <v>0</v>
      </c>
      <c r="E187">
        <v>0</v>
      </c>
      <c r="F187">
        <v>1</v>
      </c>
      <c r="G187">
        <v>0</v>
      </c>
      <c r="H187">
        <v>0</v>
      </c>
      <c r="I187">
        <v>0</v>
      </c>
      <c r="J187">
        <v>0</v>
      </c>
      <c r="K187">
        <v>1</v>
      </c>
      <c r="L187">
        <v>0</v>
      </c>
      <c r="M187">
        <v>2</v>
      </c>
    </row>
    <row r="188" spans="2:13">
      <c r="B188" t="s">
        <v>190</v>
      </c>
      <c r="C188">
        <v>0</v>
      </c>
      <c r="D188">
        <v>1</v>
      </c>
      <c r="E188">
        <v>1</v>
      </c>
      <c r="F188">
        <v>0</v>
      </c>
      <c r="G188">
        <v>0</v>
      </c>
      <c r="H188">
        <v>0</v>
      </c>
      <c r="I188">
        <v>1</v>
      </c>
      <c r="J188">
        <v>1</v>
      </c>
      <c r="K188">
        <v>1</v>
      </c>
      <c r="L188">
        <v>0</v>
      </c>
      <c r="M188">
        <v>5</v>
      </c>
    </row>
    <row r="189" spans="2:13">
      <c r="B189" t="s">
        <v>191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1</v>
      </c>
      <c r="M189">
        <v>2</v>
      </c>
    </row>
    <row r="190" spans="2:13">
      <c r="B190" t="s">
        <v>192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</row>
    <row r="191" spans="2:13">
      <c r="B191" t="s">
        <v>193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</row>
    <row r="192" spans="2:13">
      <c r="B192" t="s">
        <v>194</v>
      </c>
      <c r="C192">
        <v>0</v>
      </c>
      <c r="D192">
        <v>0</v>
      </c>
      <c r="E192">
        <v>0</v>
      </c>
      <c r="F192">
        <v>0</v>
      </c>
      <c r="G192">
        <v>1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2</v>
      </c>
    </row>
    <row r="193" spans="2:13">
      <c r="B193" t="s">
        <v>195</v>
      </c>
      <c r="C193">
        <v>0</v>
      </c>
      <c r="D193">
        <v>1</v>
      </c>
      <c r="E193">
        <v>0</v>
      </c>
      <c r="F193">
        <v>1</v>
      </c>
      <c r="G193">
        <v>1</v>
      </c>
      <c r="H193">
        <v>1</v>
      </c>
      <c r="I193">
        <v>0</v>
      </c>
      <c r="J193">
        <v>0</v>
      </c>
      <c r="K193">
        <v>0</v>
      </c>
      <c r="L193">
        <v>2</v>
      </c>
      <c r="M193">
        <v>6</v>
      </c>
    </row>
    <row r="194" spans="2:13">
      <c r="B194" t="s">
        <v>196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</row>
    <row r="195" spans="2:13">
      <c r="B195" t="s">
        <v>197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1</v>
      </c>
      <c r="K195">
        <v>0</v>
      </c>
      <c r="L195">
        <v>0</v>
      </c>
      <c r="M195">
        <v>1</v>
      </c>
    </row>
    <row r="196" spans="2:13">
      <c r="B196" t="s">
        <v>198</v>
      </c>
      <c r="C196">
        <v>0</v>
      </c>
      <c r="D196">
        <v>0</v>
      </c>
      <c r="E196">
        <v>2</v>
      </c>
      <c r="F196">
        <v>0</v>
      </c>
      <c r="G196">
        <v>0</v>
      </c>
      <c r="H196">
        <v>1</v>
      </c>
      <c r="I196">
        <v>1</v>
      </c>
      <c r="J196">
        <v>1</v>
      </c>
      <c r="K196">
        <v>0</v>
      </c>
      <c r="L196">
        <v>1</v>
      </c>
      <c r="M196">
        <v>6</v>
      </c>
    </row>
    <row r="197" spans="2:13">
      <c r="B197" t="s">
        <v>199</v>
      </c>
      <c r="C197">
        <v>0</v>
      </c>
      <c r="D197">
        <v>0</v>
      </c>
      <c r="E197">
        <v>1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</row>
    <row r="198" spans="2:13">
      <c r="B198" t="s">
        <v>200</v>
      </c>
      <c r="C198">
        <v>0</v>
      </c>
      <c r="D198">
        <v>0</v>
      </c>
      <c r="E198">
        <v>0</v>
      </c>
      <c r="F198">
        <v>0</v>
      </c>
      <c r="G198">
        <v>1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</row>
    <row r="199" spans="2:13">
      <c r="B199" t="s">
        <v>201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</row>
    <row r="200" spans="2:13">
      <c r="B200" t="s">
        <v>202</v>
      </c>
      <c r="C200">
        <v>0</v>
      </c>
      <c r="D200">
        <v>0</v>
      </c>
      <c r="E200">
        <v>0</v>
      </c>
      <c r="F200">
        <v>0</v>
      </c>
      <c r="G200">
        <v>1</v>
      </c>
      <c r="H200">
        <v>0</v>
      </c>
      <c r="I200">
        <v>0</v>
      </c>
      <c r="J200">
        <v>0</v>
      </c>
      <c r="K200">
        <v>1</v>
      </c>
      <c r="L200">
        <v>0</v>
      </c>
      <c r="M200">
        <v>2</v>
      </c>
    </row>
    <row r="201" spans="2:13">
      <c r="B201" t="s">
        <v>203</v>
      </c>
      <c r="C201">
        <v>0</v>
      </c>
      <c r="D201">
        <v>1</v>
      </c>
      <c r="E201">
        <v>0</v>
      </c>
      <c r="F201">
        <v>0</v>
      </c>
      <c r="G201">
        <v>1</v>
      </c>
      <c r="H201">
        <v>1</v>
      </c>
      <c r="I201">
        <v>0</v>
      </c>
      <c r="J201">
        <v>2</v>
      </c>
      <c r="K201">
        <v>0</v>
      </c>
      <c r="L201">
        <v>0</v>
      </c>
      <c r="M201">
        <v>5</v>
      </c>
    </row>
    <row r="202" spans="2:13">
      <c r="B202" t="s">
        <v>204</v>
      </c>
      <c r="C202">
        <v>0</v>
      </c>
      <c r="D202">
        <v>0</v>
      </c>
      <c r="E202">
        <v>0</v>
      </c>
      <c r="F202">
        <v>0</v>
      </c>
      <c r="G202">
        <v>1</v>
      </c>
      <c r="H202">
        <v>0</v>
      </c>
      <c r="I202">
        <v>1</v>
      </c>
      <c r="J202">
        <v>0</v>
      </c>
      <c r="K202">
        <v>0</v>
      </c>
      <c r="L202">
        <v>0</v>
      </c>
      <c r="M202">
        <v>2</v>
      </c>
    </row>
    <row r="203" spans="2:13">
      <c r="B203" s="10" t="s">
        <v>205</v>
      </c>
      <c r="C203" s="10">
        <v>8</v>
      </c>
      <c r="D203" s="10">
        <v>3</v>
      </c>
      <c r="E203" s="10">
        <v>5</v>
      </c>
      <c r="F203" s="10">
        <v>8</v>
      </c>
      <c r="G203" s="10">
        <v>4</v>
      </c>
      <c r="H203" s="10">
        <v>5</v>
      </c>
      <c r="I203" s="10">
        <v>11</v>
      </c>
      <c r="J203" s="10">
        <v>5</v>
      </c>
      <c r="K203" s="10">
        <v>9</v>
      </c>
      <c r="L203" s="10">
        <v>5</v>
      </c>
      <c r="M203" s="10">
        <v>63</v>
      </c>
    </row>
    <row r="204" spans="2:13">
      <c r="B204" t="s">
        <v>206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1</v>
      </c>
      <c r="J204">
        <v>0</v>
      </c>
      <c r="K204">
        <v>0</v>
      </c>
      <c r="L204">
        <v>0</v>
      </c>
      <c r="M204">
        <v>1</v>
      </c>
    </row>
    <row r="205" spans="2:13">
      <c r="B205" t="s">
        <v>207</v>
      </c>
      <c r="C205">
        <v>1</v>
      </c>
      <c r="D205">
        <v>0</v>
      </c>
      <c r="E205">
        <v>1</v>
      </c>
      <c r="F205">
        <v>0</v>
      </c>
      <c r="G205">
        <v>0</v>
      </c>
      <c r="H205">
        <v>0</v>
      </c>
      <c r="I205">
        <v>1</v>
      </c>
      <c r="J205">
        <v>0</v>
      </c>
      <c r="K205">
        <v>0</v>
      </c>
      <c r="L205">
        <v>0</v>
      </c>
      <c r="M205">
        <v>3</v>
      </c>
    </row>
    <row r="206" spans="2:13">
      <c r="B206" t="s">
        <v>208</v>
      </c>
      <c r="C206">
        <v>0</v>
      </c>
      <c r="D206">
        <v>0</v>
      </c>
      <c r="E206">
        <v>0</v>
      </c>
      <c r="F206">
        <v>0</v>
      </c>
      <c r="G206">
        <v>1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</row>
    <row r="207" spans="2:13">
      <c r="B207" t="s">
        <v>209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1</v>
      </c>
      <c r="J207">
        <v>0</v>
      </c>
      <c r="K207">
        <v>0</v>
      </c>
      <c r="L207">
        <v>0</v>
      </c>
      <c r="M207">
        <v>1</v>
      </c>
    </row>
    <row r="208" spans="2:13">
      <c r="B208" t="s">
        <v>210</v>
      </c>
      <c r="C208">
        <v>0</v>
      </c>
      <c r="D208">
        <v>0</v>
      </c>
      <c r="E208">
        <v>0</v>
      </c>
      <c r="F208">
        <v>1</v>
      </c>
      <c r="G208">
        <v>0</v>
      </c>
      <c r="H208">
        <v>0</v>
      </c>
      <c r="I208">
        <v>1</v>
      </c>
      <c r="J208">
        <v>0</v>
      </c>
      <c r="K208">
        <v>0</v>
      </c>
      <c r="L208">
        <v>0</v>
      </c>
      <c r="M208">
        <v>2</v>
      </c>
    </row>
    <row r="209" spans="2:13">
      <c r="B209" t="s">
        <v>211</v>
      </c>
      <c r="C209">
        <v>0</v>
      </c>
      <c r="D209">
        <v>0</v>
      </c>
      <c r="E209">
        <v>0</v>
      </c>
      <c r="F209">
        <v>0</v>
      </c>
      <c r="G209">
        <v>1</v>
      </c>
      <c r="H209">
        <v>0</v>
      </c>
      <c r="I209">
        <v>1</v>
      </c>
      <c r="J209">
        <v>1</v>
      </c>
      <c r="K209">
        <v>1</v>
      </c>
      <c r="L209">
        <v>1</v>
      </c>
      <c r="M209">
        <v>5</v>
      </c>
    </row>
    <row r="210" spans="2:13">
      <c r="B210" t="s">
        <v>212</v>
      </c>
      <c r="C210">
        <v>1</v>
      </c>
      <c r="D210">
        <v>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1</v>
      </c>
      <c r="L210">
        <v>1</v>
      </c>
      <c r="M210">
        <v>4</v>
      </c>
    </row>
    <row r="211" spans="2:13">
      <c r="B211" t="s">
        <v>213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</row>
    <row r="212" spans="2:13">
      <c r="B212" t="s">
        <v>214</v>
      </c>
      <c r="C212">
        <v>0</v>
      </c>
      <c r="D212">
        <v>0</v>
      </c>
      <c r="E212">
        <v>0</v>
      </c>
      <c r="F212">
        <v>0</v>
      </c>
      <c r="G212">
        <v>1</v>
      </c>
      <c r="H212">
        <v>0</v>
      </c>
      <c r="I212">
        <v>0</v>
      </c>
      <c r="J212">
        <v>1</v>
      </c>
      <c r="K212">
        <v>0</v>
      </c>
      <c r="L212">
        <v>0</v>
      </c>
      <c r="M212">
        <v>2</v>
      </c>
    </row>
    <row r="213" spans="2:13">
      <c r="B213" t="s">
        <v>215</v>
      </c>
      <c r="C213">
        <v>0</v>
      </c>
      <c r="D213">
        <v>0</v>
      </c>
      <c r="E213">
        <v>0</v>
      </c>
      <c r="F213">
        <v>2</v>
      </c>
      <c r="G213">
        <v>1</v>
      </c>
      <c r="H213">
        <v>0</v>
      </c>
      <c r="I213">
        <v>0</v>
      </c>
      <c r="J213">
        <v>1</v>
      </c>
      <c r="K213">
        <v>0</v>
      </c>
      <c r="L213">
        <v>0</v>
      </c>
      <c r="M213">
        <v>4</v>
      </c>
    </row>
    <row r="214" spans="2:13">
      <c r="B214" t="s">
        <v>216</v>
      </c>
      <c r="C214">
        <v>1</v>
      </c>
      <c r="D214">
        <v>0</v>
      </c>
      <c r="E214">
        <v>0</v>
      </c>
      <c r="F214">
        <v>0</v>
      </c>
      <c r="G214">
        <v>0</v>
      </c>
      <c r="H214">
        <v>1</v>
      </c>
      <c r="I214">
        <v>1</v>
      </c>
      <c r="J214">
        <v>0</v>
      </c>
      <c r="K214">
        <v>0</v>
      </c>
      <c r="L214">
        <v>0</v>
      </c>
      <c r="M214">
        <v>3</v>
      </c>
    </row>
    <row r="215" spans="2:13">
      <c r="B215" t="s">
        <v>217</v>
      </c>
      <c r="C215">
        <v>0</v>
      </c>
      <c r="D215">
        <v>1</v>
      </c>
      <c r="E215">
        <v>0</v>
      </c>
      <c r="F215">
        <v>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2</v>
      </c>
    </row>
    <row r="216" spans="2:13">
      <c r="B216" t="s">
        <v>218</v>
      </c>
      <c r="C216">
        <v>1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1</v>
      </c>
      <c r="J216">
        <v>0</v>
      </c>
      <c r="K216">
        <v>0</v>
      </c>
      <c r="L216">
        <v>0</v>
      </c>
      <c r="M216">
        <v>2</v>
      </c>
    </row>
    <row r="217" spans="2:13">
      <c r="B217" t="s">
        <v>219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</row>
    <row r="218" spans="2:13">
      <c r="B218" t="s">
        <v>220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</row>
    <row r="219" spans="2:13">
      <c r="B219" t="s">
        <v>221</v>
      </c>
      <c r="C219">
        <v>0</v>
      </c>
      <c r="D219">
        <v>0</v>
      </c>
      <c r="E219">
        <v>0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</row>
    <row r="220" spans="2:13">
      <c r="B220" t="s">
        <v>222</v>
      </c>
      <c r="C220">
        <v>1</v>
      </c>
      <c r="D220">
        <v>0</v>
      </c>
      <c r="E220">
        <v>1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2</v>
      </c>
    </row>
    <row r="221" spans="2:13">
      <c r="B221" t="s">
        <v>223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2</v>
      </c>
      <c r="L221">
        <v>0</v>
      </c>
      <c r="M221">
        <v>2</v>
      </c>
    </row>
    <row r="222" spans="2:13">
      <c r="B222" t="s">
        <v>224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1</v>
      </c>
      <c r="J222">
        <v>0</v>
      </c>
      <c r="K222">
        <v>0</v>
      </c>
      <c r="L222">
        <v>0</v>
      </c>
      <c r="M222">
        <v>1</v>
      </c>
    </row>
    <row r="223" spans="2:13">
      <c r="B223" t="s">
        <v>225</v>
      </c>
      <c r="C223">
        <v>3</v>
      </c>
      <c r="D223">
        <v>1</v>
      </c>
      <c r="E223">
        <v>2</v>
      </c>
      <c r="F223">
        <v>3</v>
      </c>
      <c r="G223">
        <v>0</v>
      </c>
      <c r="H223">
        <v>3</v>
      </c>
      <c r="I223">
        <v>3</v>
      </c>
      <c r="J223">
        <v>2</v>
      </c>
      <c r="K223">
        <v>5</v>
      </c>
      <c r="L223">
        <v>3</v>
      </c>
      <c r="M223">
        <v>25</v>
      </c>
    </row>
    <row r="224" spans="2:13">
      <c r="B224" t="s">
        <v>226</v>
      </c>
      <c r="C224">
        <v>0</v>
      </c>
      <c r="D224">
        <v>0</v>
      </c>
      <c r="E224">
        <v>1</v>
      </c>
      <c r="F224">
        <v>0</v>
      </c>
      <c r="G224">
        <v>0</v>
      </c>
      <c r="H224">
        <v>1</v>
      </c>
      <c r="I224">
        <v>0</v>
      </c>
      <c r="J224">
        <v>0</v>
      </c>
      <c r="K224">
        <v>0</v>
      </c>
      <c r="L224">
        <v>0</v>
      </c>
      <c r="M224">
        <v>2</v>
      </c>
    </row>
    <row r="225" spans="2:14">
      <c r="B225" s="10" t="s">
        <v>227</v>
      </c>
      <c r="C225" s="10">
        <v>2</v>
      </c>
      <c r="D225" s="10">
        <v>3</v>
      </c>
      <c r="E225" s="10">
        <v>2</v>
      </c>
      <c r="F225" s="10">
        <v>0</v>
      </c>
      <c r="G225" s="10">
        <v>5</v>
      </c>
      <c r="H225" s="10">
        <v>3</v>
      </c>
      <c r="I225" s="10">
        <v>2</v>
      </c>
      <c r="J225" s="10">
        <v>2</v>
      </c>
      <c r="K225" s="10">
        <v>7</v>
      </c>
      <c r="L225" s="10">
        <v>6</v>
      </c>
      <c r="M225" s="10">
        <v>32</v>
      </c>
    </row>
    <row r="226" spans="2:14">
      <c r="B226" t="s">
        <v>228</v>
      </c>
      <c r="C226">
        <v>2</v>
      </c>
      <c r="D226">
        <v>2</v>
      </c>
      <c r="E226">
        <v>2</v>
      </c>
      <c r="F226">
        <v>0</v>
      </c>
      <c r="G226">
        <v>4</v>
      </c>
      <c r="H226">
        <v>2</v>
      </c>
      <c r="I226">
        <v>1</v>
      </c>
      <c r="J226">
        <v>1</v>
      </c>
      <c r="K226">
        <v>2</v>
      </c>
      <c r="L226">
        <v>1</v>
      </c>
      <c r="M226">
        <v>17</v>
      </c>
    </row>
    <row r="227" spans="2:14">
      <c r="B227" t="s">
        <v>229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</row>
    <row r="228" spans="2:14">
      <c r="B228" t="s">
        <v>230</v>
      </c>
      <c r="C228">
        <v>0</v>
      </c>
      <c r="D228">
        <v>1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</row>
    <row r="229" spans="2:14">
      <c r="B229" t="s">
        <v>231</v>
      </c>
      <c r="C229">
        <v>0</v>
      </c>
      <c r="D229">
        <v>0</v>
      </c>
      <c r="E229">
        <v>0</v>
      </c>
      <c r="F229">
        <v>0</v>
      </c>
      <c r="G229">
        <v>1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</row>
    <row r="230" spans="2:14">
      <c r="B230" t="s">
        <v>232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2</v>
      </c>
      <c r="M230">
        <v>2</v>
      </c>
    </row>
    <row r="231" spans="2:14">
      <c r="B231" t="s">
        <v>233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1</v>
      </c>
      <c r="L231">
        <v>0</v>
      </c>
      <c r="M231">
        <v>1</v>
      </c>
    </row>
    <row r="232" spans="2:14">
      <c r="B232" t="s">
        <v>234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1</v>
      </c>
      <c r="L232">
        <v>2</v>
      </c>
      <c r="M232">
        <v>3</v>
      </c>
    </row>
    <row r="233" spans="2:14">
      <c r="B233" t="s">
        <v>235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</row>
    <row r="234" spans="2:14">
      <c r="B234" t="s">
        <v>236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1</v>
      </c>
      <c r="K234">
        <v>1</v>
      </c>
      <c r="L234">
        <v>0</v>
      </c>
      <c r="M234">
        <v>2</v>
      </c>
    </row>
    <row r="235" spans="2:14">
      <c r="B235" t="s">
        <v>237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1</v>
      </c>
      <c r="I235">
        <v>1</v>
      </c>
      <c r="J235">
        <v>0</v>
      </c>
      <c r="K235">
        <v>1</v>
      </c>
      <c r="L235">
        <v>1</v>
      </c>
      <c r="M235">
        <v>4</v>
      </c>
    </row>
    <row r="236" spans="2:14">
      <c r="B236" t="s">
        <v>238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1</v>
      </c>
      <c r="L236">
        <v>0</v>
      </c>
      <c r="M236">
        <v>1</v>
      </c>
    </row>
    <row r="237" spans="2:14">
      <c r="B237" s="10" t="s">
        <v>239</v>
      </c>
      <c r="C237" s="10">
        <v>3</v>
      </c>
      <c r="D237" s="10">
        <v>7</v>
      </c>
      <c r="E237" s="10">
        <v>11</v>
      </c>
      <c r="F237" s="10">
        <v>12</v>
      </c>
      <c r="G237" s="10">
        <v>5</v>
      </c>
      <c r="H237" s="10">
        <v>5</v>
      </c>
      <c r="I237" s="10">
        <v>4</v>
      </c>
      <c r="J237" s="10">
        <v>6</v>
      </c>
      <c r="K237" s="10">
        <v>6</v>
      </c>
      <c r="L237" s="10">
        <v>6</v>
      </c>
      <c r="M237" s="10">
        <v>65</v>
      </c>
      <c r="N237" s="10"/>
    </row>
    <row r="238" spans="2:14">
      <c r="B238" t="s">
        <v>240</v>
      </c>
      <c r="C238">
        <v>0</v>
      </c>
      <c r="D238">
        <v>0</v>
      </c>
      <c r="E238">
        <v>0</v>
      </c>
      <c r="F238">
        <v>1</v>
      </c>
      <c r="G238">
        <v>0</v>
      </c>
      <c r="H238">
        <v>1</v>
      </c>
      <c r="I238">
        <v>0</v>
      </c>
      <c r="J238">
        <v>1</v>
      </c>
      <c r="K238">
        <v>0</v>
      </c>
      <c r="L238">
        <v>0</v>
      </c>
      <c r="M238">
        <v>3</v>
      </c>
    </row>
    <row r="239" spans="2:14">
      <c r="B239" t="s">
        <v>241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</row>
    <row r="240" spans="2:14">
      <c r="B240" t="s">
        <v>242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</row>
    <row r="241" spans="2:13">
      <c r="B241" t="s">
        <v>243</v>
      </c>
      <c r="C241">
        <v>0</v>
      </c>
      <c r="D241">
        <v>0</v>
      </c>
      <c r="E241">
        <v>2</v>
      </c>
      <c r="F241">
        <v>0</v>
      </c>
      <c r="G241">
        <v>0</v>
      </c>
      <c r="H241">
        <v>0</v>
      </c>
      <c r="I241">
        <v>0</v>
      </c>
      <c r="J241">
        <v>1</v>
      </c>
      <c r="K241">
        <v>0</v>
      </c>
      <c r="L241">
        <v>0</v>
      </c>
      <c r="M241">
        <v>3</v>
      </c>
    </row>
    <row r="242" spans="2:13">
      <c r="B242" t="s">
        <v>244</v>
      </c>
      <c r="C242">
        <v>0</v>
      </c>
      <c r="D242">
        <v>0</v>
      </c>
      <c r="E242">
        <v>1</v>
      </c>
      <c r="F242">
        <v>1</v>
      </c>
      <c r="G242">
        <v>0</v>
      </c>
      <c r="H242">
        <v>1</v>
      </c>
      <c r="I242">
        <v>0</v>
      </c>
      <c r="J242">
        <v>0</v>
      </c>
      <c r="K242">
        <v>1</v>
      </c>
      <c r="L242">
        <v>0</v>
      </c>
      <c r="M242">
        <v>4</v>
      </c>
    </row>
    <row r="243" spans="2:13">
      <c r="B243" t="s">
        <v>245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</row>
    <row r="244" spans="2:13">
      <c r="B244" t="s">
        <v>246</v>
      </c>
      <c r="C244">
        <v>0</v>
      </c>
      <c r="D244">
        <v>0</v>
      </c>
      <c r="E244">
        <v>1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</row>
    <row r="245" spans="2:13">
      <c r="B245" t="s">
        <v>247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</row>
    <row r="246" spans="2:13">
      <c r="B246" t="s">
        <v>248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1</v>
      </c>
      <c r="M246">
        <v>1</v>
      </c>
    </row>
    <row r="247" spans="2:13">
      <c r="B247" t="s">
        <v>249</v>
      </c>
      <c r="C247">
        <v>0</v>
      </c>
      <c r="D247">
        <v>0</v>
      </c>
      <c r="E247">
        <v>1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1</v>
      </c>
      <c r="M247">
        <v>2</v>
      </c>
    </row>
    <row r="248" spans="2:13">
      <c r="B248" t="s">
        <v>250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</row>
    <row r="249" spans="2:13">
      <c r="B249" t="s">
        <v>251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2:13">
      <c r="B250" t="s">
        <v>252</v>
      </c>
      <c r="C250">
        <v>0</v>
      </c>
      <c r="D250">
        <v>0</v>
      </c>
      <c r="E250">
        <v>0</v>
      </c>
      <c r="F250">
        <v>0</v>
      </c>
      <c r="G250">
        <v>1</v>
      </c>
      <c r="H250">
        <v>0</v>
      </c>
      <c r="I250">
        <v>1</v>
      </c>
      <c r="J250">
        <v>0</v>
      </c>
      <c r="K250">
        <v>0</v>
      </c>
      <c r="L250">
        <v>0</v>
      </c>
      <c r="M250">
        <v>2</v>
      </c>
    </row>
    <row r="251" spans="2:13">
      <c r="B251" t="s">
        <v>253</v>
      </c>
      <c r="C251">
        <v>0</v>
      </c>
      <c r="D251">
        <v>1</v>
      </c>
      <c r="E251">
        <v>2</v>
      </c>
      <c r="F251">
        <v>1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4</v>
      </c>
    </row>
    <row r="252" spans="2:13">
      <c r="B252" t="s">
        <v>254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</row>
    <row r="253" spans="2:13">
      <c r="B253" t="s">
        <v>255</v>
      </c>
      <c r="C253">
        <v>2</v>
      </c>
      <c r="D253">
        <v>5</v>
      </c>
      <c r="E253">
        <v>0</v>
      </c>
      <c r="F253">
        <v>6</v>
      </c>
      <c r="G253">
        <v>3</v>
      </c>
      <c r="H253">
        <v>3</v>
      </c>
      <c r="I253">
        <v>3</v>
      </c>
      <c r="J253">
        <v>2</v>
      </c>
      <c r="K253">
        <v>2</v>
      </c>
      <c r="L253">
        <v>3</v>
      </c>
      <c r="M253">
        <v>29</v>
      </c>
    </row>
    <row r="254" spans="2:13">
      <c r="B254" t="s">
        <v>256</v>
      </c>
      <c r="C254">
        <v>0</v>
      </c>
      <c r="D254">
        <v>0</v>
      </c>
      <c r="E254">
        <v>1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</row>
    <row r="255" spans="2:13">
      <c r="B255" t="s">
        <v>257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1</v>
      </c>
      <c r="L255">
        <v>0</v>
      </c>
      <c r="M255">
        <v>1</v>
      </c>
    </row>
    <row r="256" spans="2:13">
      <c r="B256" t="s">
        <v>258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</row>
    <row r="257" spans="2:14">
      <c r="B257" t="s">
        <v>259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</v>
      </c>
      <c r="K257">
        <v>0</v>
      </c>
      <c r="L257">
        <v>0</v>
      </c>
      <c r="M257">
        <v>1</v>
      </c>
    </row>
    <row r="258" spans="2:14">
      <c r="B258" t="s">
        <v>260</v>
      </c>
      <c r="C258">
        <v>0</v>
      </c>
      <c r="D258">
        <v>0</v>
      </c>
      <c r="E258">
        <v>0</v>
      </c>
      <c r="F258">
        <v>2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2</v>
      </c>
    </row>
    <row r="259" spans="2:14">
      <c r="B259" t="s">
        <v>261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</row>
    <row r="260" spans="2:14">
      <c r="B260" t="s">
        <v>262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</row>
    <row r="261" spans="2:14">
      <c r="B261" t="s">
        <v>263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</row>
    <row r="262" spans="2:14">
      <c r="B262" t="s">
        <v>264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</v>
      </c>
      <c r="L262">
        <v>0</v>
      </c>
      <c r="M262">
        <v>1</v>
      </c>
    </row>
    <row r="263" spans="2:14">
      <c r="B263" t="s">
        <v>265</v>
      </c>
      <c r="C263">
        <v>0</v>
      </c>
      <c r="D263">
        <v>1</v>
      </c>
      <c r="E263">
        <v>2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3</v>
      </c>
    </row>
    <row r="264" spans="2:14">
      <c r="B264" t="s">
        <v>266</v>
      </c>
      <c r="C264">
        <v>1</v>
      </c>
      <c r="D264">
        <v>0</v>
      </c>
      <c r="E264">
        <v>1</v>
      </c>
      <c r="F264">
        <v>0</v>
      </c>
      <c r="G264">
        <v>1</v>
      </c>
      <c r="H264">
        <v>0</v>
      </c>
      <c r="I264">
        <v>0</v>
      </c>
      <c r="J264">
        <v>0</v>
      </c>
      <c r="K264">
        <v>1</v>
      </c>
      <c r="L264">
        <v>0</v>
      </c>
      <c r="M264">
        <v>4</v>
      </c>
    </row>
    <row r="265" spans="2:14">
      <c r="B265" t="s">
        <v>267</v>
      </c>
      <c r="C265">
        <v>0</v>
      </c>
      <c r="D265">
        <v>0</v>
      </c>
      <c r="E265">
        <v>0</v>
      </c>
      <c r="F265">
        <v>1</v>
      </c>
      <c r="G265">
        <v>0</v>
      </c>
      <c r="H265">
        <v>0</v>
      </c>
      <c r="I265">
        <v>0</v>
      </c>
      <c r="J265">
        <v>1</v>
      </c>
      <c r="K265">
        <v>0</v>
      </c>
      <c r="L265">
        <v>1</v>
      </c>
      <c r="M265">
        <v>3</v>
      </c>
    </row>
    <row r="266" spans="2:14">
      <c r="B266" s="10" t="s">
        <v>268</v>
      </c>
      <c r="C266" s="10">
        <v>15</v>
      </c>
      <c r="D266" s="10">
        <v>14</v>
      </c>
      <c r="E266" s="10">
        <v>19</v>
      </c>
      <c r="F266" s="10">
        <v>17</v>
      </c>
      <c r="G266" s="10">
        <v>17</v>
      </c>
      <c r="H266" s="10">
        <v>19</v>
      </c>
      <c r="I266" s="10">
        <v>17</v>
      </c>
      <c r="J266" s="10">
        <v>12</v>
      </c>
      <c r="K266" s="10">
        <v>29</v>
      </c>
      <c r="L266" s="10">
        <v>22</v>
      </c>
      <c r="M266" s="10">
        <v>181</v>
      </c>
      <c r="N266" s="10"/>
    </row>
    <row r="267" spans="2:14">
      <c r="B267" t="s">
        <v>269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1</v>
      </c>
      <c r="I267">
        <v>0</v>
      </c>
      <c r="J267">
        <v>0</v>
      </c>
      <c r="K267">
        <v>0</v>
      </c>
      <c r="L267">
        <v>0</v>
      </c>
      <c r="M267">
        <v>1</v>
      </c>
    </row>
    <row r="268" spans="2:14">
      <c r="B268" t="s">
        <v>270</v>
      </c>
      <c r="C268">
        <v>0</v>
      </c>
      <c r="D268">
        <v>0</v>
      </c>
      <c r="E268">
        <v>1</v>
      </c>
      <c r="F268">
        <v>0</v>
      </c>
      <c r="G268">
        <v>1</v>
      </c>
      <c r="H268">
        <v>1</v>
      </c>
      <c r="I268">
        <v>1</v>
      </c>
      <c r="J268">
        <v>0</v>
      </c>
      <c r="K268">
        <v>1</v>
      </c>
      <c r="L268">
        <v>0</v>
      </c>
      <c r="M268">
        <v>5</v>
      </c>
    </row>
    <row r="269" spans="2:14">
      <c r="B269" t="s">
        <v>271</v>
      </c>
      <c r="C269">
        <v>0</v>
      </c>
      <c r="D269">
        <v>0</v>
      </c>
      <c r="E269">
        <v>1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</row>
    <row r="270" spans="2:14">
      <c r="B270" t="s">
        <v>272</v>
      </c>
      <c r="C270">
        <v>2</v>
      </c>
      <c r="D270">
        <v>1</v>
      </c>
      <c r="E270">
        <v>1</v>
      </c>
      <c r="F270">
        <v>1</v>
      </c>
      <c r="G270">
        <v>0</v>
      </c>
      <c r="H270">
        <v>2</v>
      </c>
      <c r="I270">
        <v>0</v>
      </c>
      <c r="J270">
        <v>0</v>
      </c>
      <c r="K270">
        <v>0</v>
      </c>
      <c r="L270">
        <v>2</v>
      </c>
      <c r="M270">
        <v>9</v>
      </c>
    </row>
    <row r="271" spans="2:14">
      <c r="B271" t="s">
        <v>273</v>
      </c>
      <c r="C271">
        <v>0</v>
      </c>
      <c r="D271">
        <v>0</v>
      </c>
      <c r="E271">
        <v>0</v>
      </c>
      <c r="F271">
        <v>0</v>
      </c>
      <c r="G271">
        <v>1</v>
      </c>
      <c r="H271">
        <v>0</v>
      </c>
      <c r="I271">
        <v>0</v>
      </c>
      <c r="J271">
        <v>0</v>
      </c>
      <c r="K271">
        <v>1</v>
      </c>
      <c r="L271">
        <v>0</v>
      </c>
      <c r="M271">
        <v>2</v>
      </c>
    </row>
    <row r="272" spans="2:14">
      <c r="B272" t="s">
        <v>274</v>
      </c>
      <c r="C272">
        <v>0</v>
      </c>
      <c r="D272">
        <v>1</v>
      </c>
      <c r="E272">
        <v>0</v>
      </c>
      <c r="F272">
        <v>1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2</v>
      </c>
    </row>
    <row r="273" spans="2:13">
      <c r="B273" t="s">
        <v>275</v>
      </c>
      <c r="C273">
        <v>0</v>
      </c>
      <c r="D273">
        <v>1</v>
      </c>
      <c r="E273">
        <v>3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0</v>
      </c>
      <c r="L273">
        <v>0</v>
      </c>
      <c r="M273">
        <v>5</v>
      </c>
    </row>
    <row r="274" spans="2:13">
      <c r="B274" t="s">
        <v>276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1</v>
      </c>
      <c r="J274">
        <v>0</v>
      </c>
      <c r="K274">
        <v>0</v>
      </c>
      <c r="L274">
        <v>0</v>
      </c>
      <c r="M274">
        <v>1</v>
      </c>
    </row>
    <row r="275" spans="2:13">
      <c r="B275" t="s">
        <v>277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</row>
    <row r="276" spans="2:13">
      <c r="B276" t="s">
        <v>278</v>
      </c>
      <c r="C276">
        <v>0</v>
      </c>
      <c r="D276">
        <v>1</v>
      </c>
      <c r="E276">
        <v>0</v>
      </c>
      <c r="F276">
        <v>0</v>
      </c>
      <c r="G276">
        <v>1</v>
      </c>
      <c r="H276">
        <v>0</v>
      </c>
      <c r="I276">
        <v>0</v>
      </c>
      <c r="J276">
        <v>0</v>
      </c>
      <c r="K276">
        <v>1</v>
      </c>
      <c r="L276">
        <v>0</v>
      </c>
      <c r="M276">
        <v>3</v>
      </c>
    </row>
    <row r="277" spans="2:13">
      <c r="B277" t="s">
        <v>279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1</v>
      </c>
      <c r="I277">
        <v>0</v>
      </c>
      <c r="J277">
        <v>0</v>
      </c>
      <c r="K277">
        <v>0</v>
      </c>
      <c r="L277">
        <v>0</v>
      </c>
      <c r="M277">
        <v>1</v>
      </c>
    </row>
    <row r="278" spans="2:13">
      <c r="B278" t="s">
        <v>280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</row>
    <row r="279" spans="2:13">
      <c r="B279" t="s">
        <v>281</v>
      </c>
      <c r="C279">
        <v>0</v>
      </c>
      <c r="D279">
        <v>0</v>
      </c>
      <c r="E279">
        <v>0</v>
      </c>
      <c r="F279">
        <v>0</v>
      </c>
      <c r="G279">
        <v>1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</row>
    <row r="280" spans="2:13">
      <c r="B280" t="s">
        <v>282</v>
      </c>
      <c r="C280">
        <v>1</v>
      </c>
      <c r="D280">
        <v>0</v>
      </c>
      <c r="E280">
        <v>1</v>
      </c>
      <c r="F280">
        <v>0</v>
      </c>
      <c r="G280">
        <v>0</v>
      </c>
      <c r="H280">
        <v>2</v>
      </c>
      <c r="I280">
        <v>1</v>
      </c>
      <c r="J280">
        <v>0</v>
      </c>
      <c r="K280">
        <v>1</v>
      </c>
      <c r="L280">
        <v>1</v>
      </c>
      <c r="M280">
        <v>7</v>
      </c>
    </row>
    <row r="281" spans="2:13">
      <c r="B281" t="s">
        <v>283</v>
      </c>
      <c r="C281">
        <v>0</v>
      </c>
      <c r="D281">
        <v>0</v>
      </c>
      <c r="E281">
        <v>1</v>
      </c>
      <c r="F281">
        <v>0</v>
      </c>
      <c r="G281">
        <v>1</v>
      </c>
      <c r="H281">
        <v>1</v>
      </c>
      <c r="I281">
        <v>0</v>
      </c>
      <c r="J281">
        <v>0</v>
      </c>
      <c r="K281">
        <v>1</v>
      </c>
      <c r="L281">
        <v>1</v>
      </c>
      <c r="M281">
        <v>5</v>
      </c>
    </row>
    <row r="282" spans="2:13">
      <c r="B282" t="s">
        <v>284</v>
      </c>
      <c r="C282">
        <v>1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3</v>
      </c>
      <c r="J282">
        <v>0</v>
      </c>
      <c r="K282">
        <v>2</v>
      </c>
      <c r="L282">
        <v>1</v>
      </c>
      <c r="M282">
        <v>7</v>
      </c>
    </row>
    <row r="283" spans="2:13">
      <c r="B283" t="s">
        <v>285</v>
      </c>
      <c r="C283">
        <v>8</v>
      </c>
      <c r="D283">
        <v>8</v>
      </c>
      <c r="E283">
        <v>6</v>
      </c>
      <c r="F283">
        <v>10</v>
      </c>
      <c r="G283">
        <v>11</v>
      </c>
      <c r="H283">
        <v>5</v>
      </c>
      <c r="I283">
        <v>10</v>
      </c>
      <c r="J283">
        <v>7</v>
      </c>
      <c r="K283">
        <v>17</v>
      </c>
      <c r="L283">
        <v>16</v>
      </c>
      <c r="M283">
        <v>98</v>
      </c>
    </row>
    <row r="284" spans="2:13">
      <c r="B284" t="s">
        <v>286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</row>
    <row r="285" spans="2:13">
      <c r="B285" t="s">
        <v>287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</row>
    <row r="286" spans="2:13">
      <c r="B286" t="s">
        <v>288</v>
      </c>
      <c r="C286">
        <v>0</v>
      </c>
      <c r="D286">
        <v>1</v>
      </c>
      <c r="E286">
        <v>2</v>
      </c>
      <c r="F286">
        <v>2</v>
      </c>
      <c r="G286">
        <v>0</v>
      </c>
      <c r="H286">
        <v>2</v>
      </c>
      <c r="I286">
        <v>1</v>
      </c>
      <c r="J286">
        <v>1</v>
      </c>
      <c r="K286">
        <v>0</v>
      </c>
      <c r="L286">
        <v>0</v>
      </c>
      <c r="M286">
        <v>9</v>
      </c>
    </row>
    <row r="287" spans="2:13">
      <c r="B287" t="s">
        <v>289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</row>
    <row r="288" spans="2:13">
      <c r="B288" t="s">
        <v>290</v>
      </c>
      <c r="C288">
        <v>0</v>
      </c>
      <c r="D288">
        <v>0</v>
      </c>
      <c r="E288">
        <v>1</v>
      </c>
      <c r="F288">
        <v>0</v>
      </c>
      <c r="G288">
        <v>0</v>
      </c>
      <c r="H288">
        <v>1</v>
      </c>
      <c r="I288">
        <v>0</v>
      </c>
      <c r="J288">
        <v>0</v>
      </c>
      <c r="K288">
        <v>0</v>
      </c>
      <c r="L288">
        <v>0</v>
      </c>
      <c r="M288">
        <v>2</v>
      </c>
    </row>
    <row r="289" spans="2:13">
      <c r="B289" t="s">
        <v>291</v>
      </c>
      <c r="C289">
        <v>1</v>
      </c>
      <c r="D289">
        <v>0</v>
      </c>
      <c r="E289">
        <v>0</v>
      </c>
      <c r="F289">
        <v>0</v>
      </c>
      <c r="G289">
        <v>1</v>
      </c>
      <c r="H289">
        <v>0</v>
      </c>
      <c r="I289">
        <v>0</v>
      </c>
      <c r="J289">
        <v>0</v>
      </c>
      <c r="K289">
        <v>0</v>
      </c>
      <c r="L289">
        <v>1</v>
      </c>
      <c r="M289">
        <v>3</v>
      </c>
    </row>
    <row r="290" spans="2:13">
      <c r="B290" t="s">
        <v>292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</row>
    <row r="291" spans="2:13">
      <c r="B291" t="s">
        <v>293</v>
      </c>
      <c r="C291">
        <v>1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1</v>
      </c>
      <c r="K291">
        <v>1</v>
      </c>
      <c r="L291">
        <v>0</v>
      </c>
      <c r="M291">
        <v>3</v>
      </c>
    </row>
    <row r="292" spans="2:13">
      <c r="B292" t="s">
        <v>294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</row>
    <row r="293" spans="2:13">
      <c r="B293" t="s">
        <v>295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1</v>
      </c>
      <c r="I293">
        <v>0</v>
      </c>
      <c r="J293">
        <v>0</v>
      </c>
      <c r="K293">
        <v>0</v>
      </c>
      <c r="L293">
        <v>0</v>
      </c>
      <c r="M293">
        <v>1</v>
      </c>
    </row>
    <row r="294" spans="2:13">
      <c r="B294" t="s">
        <v>296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</row>
    <row r="295" spans="2:13">
      <c r="B295" t="s">
        <v>297</v>
      </c>
      <c r="C295">
        <v>1</v>
      </c>
      <c r="D295">
        <v>1</v>
      </c>
      <c r="E295">
        <v>2</v>
      </c>
      <c r="F295">
        <v>3</v>
      </c>
      <c r="G295">
        <v>0</v>
      </c>
      <c r="H295">
        <v>1</v>
      </c>
      <c r="I295">
        <v>0</v>
      </c>
      <c r="J295">
        <v>3</v>
      </c>
      <c r="K295">
        <v>4</v>
      </c>
      <c r="L295">
        <v>0</v>
      </c>
      <c r="M295">
        <v>15</v>
      </c>
    </row>
    <row r="296" spans="2:13">
      <c r="B296" t="s">
        <v>298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</row>
    <row r="297" spans="2:13">
      <c r="B297" s="10" t="s">
        <v>299</v>
      </c>
      <c r="C297" s="10">
        <v>12</v>
      </c>
      <c r="D297" s="10">
        <v>8</v>
      </c>
      <c r="E297" s="10">
        <v>7</v>
      </c>
      <c r="F297" s="10">
        <v>11</v>
      </c>
      <c r="G297" s="10">
        <v>9</v>
      </c>
      <c r="H297" s="10">
        <v>5</v>
      </c>
      <c r="I297" s="10">
        <v>11</v>
      </c>
      <c r="J297" s="10">
        <v>8</v>
      </c>
      <c r="K297" s="10">
        <v>9</v>
      </c>
      <c r="L297" s="10">
        <v>6</v>
      </c>
      <c r="M297" s="10">
        <v>86</v>
      </c>
    </row>
    <row r="298" spans="2:13">
      <c r="B298" t="s">
        <v>300</v>
      </c>
      <c r="C298">
        <v>1</v>
      </c>
      <c r="D298">
        <v>2</v>
      </c>
      <c r="E298">
        <v>3</v>
      </c>
      <c r="F298">
        <v>5</v>
      </c>
      <c r="G298">
        <v>3</v>
      </c>
      <c r="H298">
        <v>1</v>
      </c>
      <c r="I298">
        <v>6</v>
      </c>
      <c r="J298">
        <v>1</v>
      </c>
      <c r="K298">
        <v>4</v>
      </c>
      <c r="L298">
        <v>3</v>
      </c>
      <c r="M298">
        <v>29</v>
      </c>
    </row>
    <row r="299" spans="2:13">
      <c r="B299" t="s">
        <v>301</v>
      </c>
      <c r="C299">
        <v>3</v>
      </c>
      <c r="D299">
        <v>3</v>
      </c>
      <c r="E299">
        <v>3</v>
      </c>
      <c r="F299">
        <v>1</v>
      </c>
      <c r="G299">
        <v>4</v>
      </c>
      <c r="H299">
        <v>1</v>
      </c>
      <c r="I299">
        <v>3</v>
      </c>
      <c r="J299">
        <v>3</v>
      </c>
      <c r="K299">
        <v>3</v>
      </c>
      <c r="L299">
        <v>2</v>
      </c>
      <c r="M299">
        <v>26</v>
      </c>
    </row>
    <row r="300" spans="2:13">
      <c r="B300" t="s">
        <v>302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</row>
    <row r="301" spans="2:13">
      <c r="B301" t="s">
        <v>303</v>
      </c>
      <c r="C301">
        <v>1</v>
      </c>
      <c r="D301">
        <v>0</v>
      </c>
      <c r="E301">
        <v>0</v>
      </c>
      <c r="F301">
        <v>0</v>
      </c>
      <c r="G301">
        <v>1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2</v>
      </c>
    </row>
    <row r="302" spans="2:13">
      <c r="B302" t="s">
        <v>304</v>
      </c>
      <c r="C302">
        <v>0</v>
      </c>
      <c r="D302">
        <v>0</v>
      </c>
      <c r="E302">
        <v>0</v>
      </c>
      <c r="F302">
        <v>0</v>
      </c>
      <c r="G302">
        <v>1</v>
      </c>
      <c r="H302">
        <v>0</v>
      </c>
      <c r="I302">
        <v>0</v>
      </c>
      <c r="J302">
        <v>0</v>
      </c>
      <c r="K302">
        <v>1</v>
      </c>
      <c r="L302">
        <v>0</v>
      </c>
      <c r="M302">
        <v>2</v>
      </c>
    </row>
    <row r="303" spans="2:13">
      <c r="B303" t="s">
        <v>305</v>
      </c>
      <c r="C303">
        <v>2</v>
      </c>
      <c r="D303">
        <v>0</v>
      </c>
      <c r="E303">
        <v>0</v>
      </c>
      <c r="F303">
        <v>1</v>
      </c>
      <c r="G303">
        <v>0</v>
      </c>
      <c r="H303">
        <v>0</v>
      </c>
      <c r="I303">
        <v>0</v>
      </c>
      <c r="J303">
        <v>1</v>
      </c>
      <c r="K303">
        <v>0</v>
      </c>
      <c r="L303">
        <v>0</v>
      </c>
      <c r="M303">
        <v>4</v>
      </c>
    </row>
    <row r="304" spans="2:13">
      <c r="B304" t="s">
        <v>306</v>
      </c>
      <c r="C304">
        <v>1</v>
      </c>
      <c r="D304">
        <v>1</v>
      </c>
      <c r="E304">
        <v>0</v>
      </c>
      <c r="F304">
        <v>2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4</v>
      </c>
    </row>
    <row r="305" spans="2:13">
      <c r="B305" t="s">
        <v>307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</row>
    <row r="306" spans="2:13">
      <c r="B306" t="s">
        <v>308</v>
      </c>
      <c r="C306">
        <v>2</v>
      </c>
      <c r="D306">
        <v>1</v>
      </c>
      <c r="E306">
        <v>0</v>
      </c>
      <c r="F306">
        <v>0</v>
      </c>
      <c r="G306">
        <v>0</v>
      </c>
      <c r="H306">
        <v>2</v>
      </c>
      <c r="I306">
        <v>2</v>
      </c>
      <c r="J306">
        <v>2</v>
      </c>
      <c r="K306">
        <v>1</v>
      </c>
      <c r="L306">
        <v>0</v>
      </c>
      <c r="M306">
        <v>10</v>
      </c>
    </row>
    <row r="307" spans="2:13">
      <c r="B307" t="s">
        <v>309</v>
      </c>
      <c r="C307">
        <v>1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1</v>
      </c>
    </row>
    <row r="308" spans="2:13">
      <c r="B308" t="s">
        <v>310</v>
      </c>
      <c r="C308">
        <v>0</v>
      </c>
      <c r="D308">
        <v>0</v>
      </c>
      <c r="E308">
        <v>1</v>
      </c>
      <c r="F308">
        <v>2</v>
      </c>
      <c r="G308">
        <v>0</v>
      </c>
      <c r="H308">
        <v>1</v>
      </c>
      <c r="I308">
        <v>0</v>
      </c>
      <c r="J308">
        <v>0</v>
      </c>
      <c r="K308">
        <v>0</v>
      </c>
      <c r="L308">
        <v>0</v>
      </c>
      <c r="M308">
        <v>4</v>
      </c>
    </row>
    <row r="309" spans="2:13">
      <c r="B309" t="s">
        <v>311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</row>
    <row r="310" spans="2:13">
      <c r="B310" t="s">
        <v>312</v>
      </c>
      <c r="C310">
        <v>0</v>
      </c>
      <c r="D310">
        <v>1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1</v>
      </c>
    </row>
    <row r="311" spans="2:13">
      <c r="B311" t="s">
        <v>313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</row>
    <row r="312" spans="2:13">
      <c r="B312" t="s">
        <v>314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</row>
    <row r="313" spans="2:13">
      <c r="B313" t="s">
        <v>315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1</v>
      </c>
      <c r="M313">
        <v>1</v>
      </c>
    </row>
    <row r="314" spans="2:13">
      <c r="B314" s="105" t="s">
        <v>316</v>
      </c>
      <c r="C314" s="105">
        <v>1</v>
      </c>
      <c r="D314" s="105">
        <v>0</v>
      </c>
      <c r="E314" s="105">
        <v>0</v>
      </c>
      <c r="F314" s="105">
        <v>0</v>
      </c>
      <c r="G314" s="105">
        <v>0</v>
      </c>
      <c r="H314" s="105">
        <v>0</v>
      </c>
      <c r="I314" s="105">
        <v>0</v>
      </c>
      <c r="J314" s="105">
        <v>1</v>
      </c>
      <c r="K314" s="105">
        <v>0</v>
      </c>
      <c r="L314" s="105">
        <v>0</v>
      </c>
      <c r="M314" s="105">
        <v>2</v>
      </c>
    </row>
    <row r="315" spans="2:13">
      <c r="B315" s="10" t="s">
        <v>317</v>
      </c>
      <c r="C315" s="10">
        <v>17</v>
      </c>
      <c r="D315" s="10">
        <v>20</v>
      </c>
      <c r="E315" s="10">
        <v>29</v>
      </c>
      <c r="F315" s="10">
        <v>20</v>
      </c>
      <c r="G315" s="10">
        <v>22</v>
      </c>
      <c r="H315" s="10">
        <v>22</v>
      </c>
      <c r="I315" s="10">
        <v>28</v>
      </c>
      <c r="J315" s="10">
        <v>22</v>
      </c>
      <c r="K315" s="10">
        <v>28</v>
      </c>
      <c r="L315" s="10">
        <v>34</v>
      </c>
      <c r="M315" s="10">
        <v>242</v>
      </c>
    </row>
    <row r="316" spans="2:13">
      <c r="B316" t="s">
        <v>318</v>
      </c>
      <c r="C316">
        <v>0</v>
      </c>
      <c r="D316">
        <v>0</v>
      </c>
      <c r="E316">
        <v>0</v>
      </c>
      <c r="F316">
        <v>1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1</v>
      </c>
    </row>
    <row r="317" spans="2:13">
      <c r="B317" t="s">
        <v>319</v>
      </c>
      <c r="C317">
        <v>0</v>
      </c>
      <c r="D317">
        <v>0</v>
      </c>
      <c r="E317">
        <v>1</v>
      </c>
      <c r="F317">
        <v>0</v>
      </c>
      <c r="G317">
        <v>0</v>
      </c>
      <c r="H317">
        <v>0</v>
      </c>
      <c r="I317">
        <v>0</v>
      </c>
      <c r="J317">
        <v>2</v>
      </c>
      <c r="K317">
        <v>1</v>
      </c>
      <c r="L317">
        <v>1</v>
      </c>
      <c r="M317">
        <v>5</v>
      </c>
    </row>
    <row r="318" spans="2:13">
      <c r="B318" t="s">
        <v>320</v>
      </c>
      <c r="C318">
        <v>1</v>
      </c>
      <c r="D318">
        <v>0</v>
      </c>
      <c r="E318">
        <v>2</v>
      </c>
      <c r="F318">
        <v>1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1</v>
      </c>
      <c r="M318">
        <v>5</v>
      </c>
    </row>
    <row r="319" spans="2:13">
      <c r="B319" t="s">
        <v>321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</row>
    <row r="320" spans="2:13">
      <c r="B320" t="s">
        <v>322</v>
      </c>
      <c r="C320">
        <v>5</v>
      </c>
      <c r="D320">
        <v>3</v>
      </c>
      <c r="E320">
        <v>2</v>
      </c>
      <c r="F320">
        <v>0</v>
      </c>
      <c r="G320">
        <v>4</v>
      </c>
      <c r="H320">
        <v>4</v>
      </c>
      <c r="I320">
        <v>2</v>
      </c>
      <c r="J320">
        <v>5</v>
      </c>
      <c r="K320">
        <v>5</v>
      </c>
      <c r="L320">
        <v>2</v>
      </c>
      <c r="M320">
        <v>32</v>
      </c>
    </row>
    <row r="321" spans="2:13">
      <c r="B321" t="s">
        <v>323</v>
      </c>
      <c r="C321">
        <v>0</v>
      </c>
      <c r="D321">
        <v>1</v>
      </c>
      <c r="E321">
        <v>0</v>
      </c>
      <c r="F321">
        <v>0</v>
      </c>
      <c r="G321">
        <v>0</v>
      </c>
      <c r="H321">
        <v>2</v>
      </c>
      <c r="I321">
        <v>0</v>
      </c>
      <c r="J321">
        <v>0</v>
      </c>
      <c r="K321">
        <v>0</v>
      </c>
      <c r="L321">
        <v>1</v>
      </c>
      <c r="M321">
        <v>4</v>
      </c>
    </row>
    <row r="322" spans="2:13">
      <c r="B322" t="s">
        <v>324</v>
      </c>
      <c r="C322">
        <v>1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1</v>
      </c>
      <c r="M322">
        <v>2</v>
      </c>
    </row>
    <row r="323" spans="2:13">
      <c r="B323" t="s">
        <v>325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1</v>
      </c>
      <c r="K323">
        <v>0</v>
      </c>
      <c r="L323">
        <v>0</v>
      </c>
      <c r="M323">
        <v>1</v>
      </c>
    </row>
    <row r="324" spans="2:13">
      <c r="B324" t="s">
        <v>326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5</v>
      </c>
      <c r="I324">
        <v>2</v>
      </c>
      <c r="J324">
        <v>0</v>
      </c>
      <c r="K324">
        <v>4</v>
      </c>
      <c r="L324">
        <v>2</v>
      </c>
      <c r="M324">
        <v>13</v>
      </c>
    </row>
    <row r="325" spans="2:13">
      <c r="B325" t="s">
        <v>327</v>
      </c>
      <c r="C325">
        <v>0</v>
      </c>
      <c r="D325">
        <v>0</v>
      </c>
      <c r="E325">
        <v>0</v>
      </c>
      <c r="F325">
        <v>1</v>
      </c>
      <c r="G325">
        <v>1</v>
      </c>
      <c r="H325">
        <v>0</v>
      </c>
      <c r="I325">
        <v>0</v>
      </c>
      <c r="J325">
        <v>0</v>
      </c>
      <c r="K325">
        <v>0</v>
      </c>
      <c r="L325">
        <v>2</v>
      </c>
      <c r="M325">
        <v>4</v>
      </c>
    </row>
    <row r="326" spans="2:13">
      <c r="B326" t="s">
        <v>328</v>
      </c>
      <c r="C326">
        <v>0</v>
      </c>
      <c r="D326">
        <v>2</v>
      </c>
      <c r="E326">
        <v>1</v>
      </c>
      <c r="F326">
        <v>0</v>
      </c>
      <c r="G326">
        <v>0</v>
      </c>
      <c r="H326">
        <v>0</v>
      </c>
      <c r="I326">
        <v>0</v>
      </c>
      <c r="J326">
        <v>1</v>
      </c>
      <c r="K326">
        <v>0</v>
      </c>
      <c r="L326">
        <v>1</v>
      </c>
      <c r="M326">
        <v>5</v>
      </c>
    </row>
    <row r="327" spans="2:13">
      <c r="B327" t="s">
        <v>329</v>
      </c>
      <c r="C327">
        <v>8</v>
      </c>
      <c r="D327">
        <v>14</v>
      </c>
      <c r="E327">
        <v>19</v>
      </c>
      <c r="F327">
        <v>12</v>
      </c>
      <c r="G327">
        <v>13</v>
      </c>
      <c r="H327">
        <v>8</v>
      </c>
      <c r="I327">
        <v>20</v>
      </c>
      <c r="J327">
        <v>11</v>
      </c>
      <c r="K327">
        <v>11</v>
      </c>
      <c r="L327">
        <v>22</v>
      </c>
      <c r="M327">
        <v>138</v>
      </c>
    </row>
    <row r="328" spans="2:13">
      <c r="B328" t="s">
        <v>330</v>
      </c>
      <c r="C328">
        <v>0</v>
      </c>
      <c r="D328">
        <v>0</v>
      </c>
      <c r="E328">
        <v>0</v>
      </c>
      <c r="F328">
        <v>1</v>
      </c>
      <c r="G328">
        <v>1</v>
      </c>
      <c r="H328">
        <v>0</v>
      </c>
      <c r="I328">
        <v>2</v>
      </c>
      <c r="J328">
        <v>0</v>
      </c>
      <c r="K328">
        <v>0</v>
      </c>
      <c r="L328">
        <v>0</v>
      </c>
      <c r="M328">
        <v>4</v>
      </c>
    </row>
    <row r="329" spans="2:13">
      <c r="B329" t="s">
        <v>331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</row>
    <row r="330" spans="2:13">
      <c r="B330" t="s">
        <v>332</v>
      </c>
      <c r="C330">
        <v>0</v>
      </c>
      <c r="D330">
        <v>0</v>
      </c>
      <c r="E330">
        <v>0</v>
      </c>
      <c r="F330">
        <v>1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1</v>
      </c>
    </row>
    <row r="331" spans="2:13">
      <c r="B331" t="s">
        <v>333</v>
      </c>
      <c r="C331">
        <v>0</v>
      </c>
      <c r="D331">
        <v>0</v>
      </c>
      <c r="E331">
        <v>0</v>
      </c>
      <c r="F331">
        <v>0</v>
      </c>
      <c r="G331">
        <v>1</v>
      </c>
      <c r="H331">
        <v>0</v>
      </c>
      <c r="I331">
        <v>0</v>
      </c>
      <c r="J331">
        <v>0</v>
      </c>
      <c r="K331">
        <v>3</v>
      </c>
      <c r="L331">
        <v>0</v>
      </c>
      <c r="M331">
        <v>4</v>
      </c>
    </row>
    <row r="332" spans="2:13">
      <c r="B332" t="s">
        <v>334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1</v>
      </c>
      <c r="K332">
        <v>0</v>
      </c>
      <c r="L332">
        <v>0</v>
      </c>
      <c r="M332">
        <v>1</v>
      </c>
    </row>
    <row r="333" spans="2:13">
      <c r="B333" t="s">
        <v>335</v>
      </c>
      <c r="C333">
        <v>0</v>
      </c>
      <c r="D333">
        <v>0</v>
      </c>
      <c r="E333">
        <v>1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1</v>
      </c>
    </row>
    <row r="334" spans="2:13">
      <c r="B334" t="s">
        <v>336</v>
      </c>
      <c r="C334">
        <v>2</v>
      </c>
      <c r="D334">
        <v>0</v>
      </c>
      <c r="E334">
        <v>1</v>
      </c>
      <c r="F334">
        <v>3</v>
      </c>
      <c r="G334">
        <v>1</v>
      </c>
      <c r="H334">
        <v>1</v>
      </c>
      <c r="I334">
        <v>2</v>
      </c>
      <c r="J334">
        <v>1</v>
      </c>
      <c r="K334">
        <v>3</v>
      </c>
      <c r="L334">
        <v>1</v>
      </c>
      <c r="M334">
        <v>15</v>
      </c>
    </row>
    <row r="335" spans="2:13">
      <c r="B335" t="s">
        <v>337</v>
      </c>
      <c r="C335">
        <v>0</v>
      </c>
      <c r="D335">
        <v>0</v>
      </c>
      <c r="E335">
        <v>1</v>
      </c>
      <c r="F335">
        <v>0</v>
      </c>
      <c r="G335">
        <v>0</v>
      </c>
      <c r="H335">
        <v>1</v>
      </c>
      <c r="I335">
        <v>0</v>
      </c>
      <c r="J335">
        <v>0</v>
      </c>
      <c r="K335">
        <v>1</v>
      </c>
      <c r="L335">
        <v>0</v>
      </c>
      <c r="M335">
        <v>3</v>
      </c>
    </row>
    <row r="336" spans="2:13">
      <c r="B336" t="s">
        <v>338</v>
      </c>
      <c r="C336">
        <v>0</v>
      </c>
      <c r="D336">
        <v>0</v>
      </c>
      <c r="E336">
        <v>1</v>
      </c>
      <c r="F336">
        <v>0</v>
      </c>
      <c r="G336">
        <v>1</v>
      </c>
      <c r="H336">
        <v>1</v>
      </c>
      <c r="I336">
        <v>0</v>
      </c>
      <c r="J336">
        <v>0</v>
      </c>
      <c r="K336">
        <v>0</v>
      </c>
      <c r="L336">
        <v>0</v>
      </c>
      <c r="M336">
        <v>3</v>
      </c>
    </row>
    <row r="337" spans="2:13">
      <c r="B337" s="10" t="s">
        <v>339</v>
      </c>
      <c r="C337" s="10">
        <v>7</v>
      </c>
      <c r="D337" s="10">
        <v>6</v>
      </c>
      <c r="E337" s="10">
        <v>8</v>
      </c>
      <c r="F337" s="10">
        <v>5</v>
      </c>
      <c r="G337" s="10">
        <v>6</v>
      </c>
      <c r="H337" s="10">
        <v>6</v>
      </c>
      <c r="I337" s="10">
        <v>3</v>
      </c>
      <c r="J337" s="10">
        <v>7</v>
      </c>
      <c r="K337" s="10">
        <v>7</v>
      </c>
      <c r="L337" s="10">
        <v>7</v>
      </c>
      <c r="M337" s="10">
        <v>62</v>
      </c>
    </row>
    <row r="338" spans="2:13">
      <c r="B338" t="s">
        <v>340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1</v>
      </c>
      <c r="I338">
        <v>0</v>
      </c>
      <c r="J338">
        <v>0</v>
      </c>
      <c r="K338">
        <v>1</v>
      </c>
      <c r="L338">
        <v>0</v>
      </c>
      <c r="M338">
        <v>2</v>
      </c>
    </row>
    <row r="339" spans="2:13">
      <c r="B339" t="s">
        <v>341</v>
      </c>
      <c r="C339">
        <v>1</v>
      </c>
      <c r="D339">
        <v>1</v>
      </c>
      <c r="E339">
        <v>0</v>
      </c>
      <c r="F339">
        <v>0</v>
      </c>
      <c r="G339">
        <v>2</v>
      </c>
      <c r="H339">
        <v>0</v>
      </c>
      <c r="I339">
        <v>0</v>
      </c>
      <c r="J339">
        <v>2</v>
      </c>
      <c r="K339">
        <v>0</v>
      </c>
      <c r="L339">
        <v>1</v>
      </c>
      <c r="M339">
        <v>7</v>
      </c>
    </row>
    <row r="340" spans="2:13">
      <c r="B340" t="s">
        <v>342</v>
      </c>
      <c r="C340">
        <v>0</v>
      </c>
      <c r="D340">
        <v>0</v>
      </c>
      <c r="E340">
        <v>1</v>
      </c>
      <c r="F340">
        <v>0</v>
      </c>
      <c r="G340">
        <v>1</v>
      </c>
      <c r="H340">
        <v>1</v>
      </c>
      <c r="I340">
        <v>0</v>
      </c>
      <c r="J340">
        <v>0</v>
      </c>
      <c r="K340">
        <v>1</v>
      </c>
      <c r="L340">
        <v>1</v>
      </c>
      <c r="M340">
        <v>5</v>
      </c>
    </row>
    <row r="341" spans="2:13">
      <c r="B341" t="s">
        <v>343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1</v>
      </c>
      <c r="M341">
        <v>1</v>
      </c>
    </row>
    <row r="342" spans="2:13">
      <c r="B342" t="s">
        <v>344</v>
      </c>
      <c r="C342">
        <v>1</v>
      </c>
      <c r="D342">
        <v>1</v>
      </c>
      <c r="E342">
        <v>2</v>
      </c>
      <c r="F342">
        <v>3</v>
      </c>
      <c r="G342">
        <v>1</v>
      </c>
      <c r="H342">
        <v>2</v>
      </c>
      <c r="I342">
        <v>1</v>
      </c>
      <c r="J342">
        <v>1</v>
      </c>
      <c r="K342">
        <v>3</v>
      </c>
      <c r="L342">
        <v>2</v>
      </c>
      <c r="M342">
        <v>17</v>
      </c>
    </row>
    <row r="343" spans="2:13">
      <c r="B343" t="s">
        <v>345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</row>
    <row r="344" spans="2:13">
      <c r="B344" t="s">
        <v>346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1</v>
      </c>
      <c r="J344">
        <v>0</v>
      </c>
      <c r="K344">
        <v>0</v>
      </c>
      <c r="L344">
        <v>0</v>
      </c>
      <c r="M344">
        <v>1</v>
      </c>
    </row>
    <row r="345" spans="2:13">
      <c r="B345" t="s">
        <v>347</v>
      </c>
      <c r="C345">
        <v>0</v>
      </c>
      <c r="D345">
        <v>0</v>
      </c>
      <c r="E345">
        <v>1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1</v>
      </c>
    </row>
    <row r="346" spans="2:13">
      <c r="B346" t="s">
        <v>348</v>
      </c>
      <c r="C346">
        <v>1</v>
      </c>
      <c r="D346">
        <v>1</v>
      </c>
      <c r="E346">
        <v>1</v>
      </c>
      <c r="F346">
        <v>0</v>
      </c>
      <c r="G346">
        <v>1</v>
      </c>
      <c r="H346">
        <v>0</v>
      </c>
      <c r="I346">
        <v>0</v>
      </c>
      <c r="J346">
        <v>1</v>
      </c>
      <c r="K346">
        <v>0</v>
      </c>
      <c r="L346">
        <v>1</v>
      </c>
      <c r="M346">
        <v>6</v>
      </c>
    </row>
    <row r="347" spans="2:13">
      <c r="B347" t="s">
        <v>349</v>
      </c>
      <c r="C347">
        <v>0</v>
      </c>
      <c r="D347">
        <v>0</v>
      </c>
      <c r="E347">
        <v>0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1</v>
      </c>
    </row>
    <row r="348" spans="2:13">
      <c r="B348" t="s">
        <v>350</v>
      </c>
      <c r="C348">
        <v>1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1</v>
      </c>
    </row>
    <row r="349" spans="2:13">
      <c r="B349" t="s">
        <v>351</v>
      </c>
      <c r="C349">
        <v>0</v>
      </c>
      <c r="D349">
        <v>0</v>
      </c>
      <c r="E349">
        <v>0</v>
      </c>
      <c r="F349">
        <v>0</v>
      </c>
      <c r="G349">
        <v>1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1</v>
      </c>
    </row>
    <row r="350" spans="2:13">
      <c r="B350" t="s">
        <v>352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</row>
    <row r="351" spans="2:13">
      <c r="B351" t="s">
        <v>353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</v>
      </c>
      <c r="K351">
        <v>0</v>
      </c>
      <c r="L351">
        <v>0</v>
      </c>
      <c r="M351">
        <v>2</v>
      </c>
    </row>
    <row r="352" spans="2:13">
      <c r="B352" t="s">
        <v>354</v>
      </c>
      <c r="C352">
        <v>0</v>
      </c>
      <c r="D352">
        <v>1</v>
      </c>
      <c r="E352">
        <v>1</v>
      </c>
      <c r="F352">
        <v>1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3</v>
      </c>
    </row>
    <row r="353" spans="2:13">
      <c r="B353" t="s">
        <v>355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1</v>
      </c>
      <c r="L353">
        <v>0</v>
      </c>
      <c r="M353">
        <v>1</v>
      </c>
    </row>
    <row r="354" spans="2:13">
      <c r="B354" t="s">
        <v>356</v>
      </c>
      <c r="C354">
        <v>0</v>
      </c>
      <c r="D354">
        <v>1</v>
      </c>
      <c r="E354">
        <v>2</v>
      </c>
      <c r="F354">
        <v>0</v>
      </c>
      <c r="G354">
        <v>0</v>
      </c>
      <c r="H354">
        <v>1</v>
      </c>
      <c r="I354">
        <v>0</v>
      </c>
      <c r="J354">
        <v>0</v>
      </c>
      <c r="K354">
        <v>0</v>
      </c>
      <c r="L354">
        <v>0</v>
      </c>
      <c r="M354">
        <v>4</v>
      </c>
    </row>
    <row r="355" spans="2:13">
      <c r="B355" t="s">
        <v>357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</row>
    <row r="356" spans="2:13">
      <c r="B356" t="s">
        <v>358</v>
      </c>
      <c r="C356">
        <v>1</v>
      </c>
      <c r="D356">
        <v>1</v>
      </c>
      <c r="E356">
        <v>0</v>
      </c>
      <c r="F356">
        <v>0</v>
      </c>
      <c r="G356">
        <v>0</v>
      </c>
      <c r="H356">
        <v>0</v>
      </c>
      <c r="I356">
        <v>1</v>
      </c>
      <c r="J356">
        <v>0</v>
      </c>
      <c r="K356">
        <v>1</v>
      </c>
      <c r="L356">
        <v>0</v>
      </c>
      <c r="M356">
        <v>4</v>
      </c>
    </row>
    <row r="357" spans="2:13">
      <c r="B357" t="s">
        <v>359</v>
      </c>
      <c r="C357">
        <v>1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</v>
      </c>
      <c r="K357">
        <v>0</v>
      </c>
      <c r="L357">
        <v>1</v>
      </c>
      <c r="M357">
        <v>3</v>
      </c>
    </row>
    <row r="358" spans="2:13">
      <c r="B358" t="s">
        <v>360</v>
      </c>
      <c r="C358">
        <v>1</v>
      </c>
      <c r="D358">
        <v>0</v>
      </c>
      <c r="E358">
        <v>0</v>
      </c>
      <c r="F358">
        <v>0</v>
      </c>
      <c r="G358">
        <v>0</v>
      </c>
      <c r="H358">
        <v>1</v>
      </c>
      <c r="I358">
        <v>0</v>
      </c>
      <c r="J358">
        <v>0</v>
      </c>
      <c r="K358">
        <v>0</v>
      </c>
      <c r="L358">
        <v>0</v>
      </c>
      <c r="M358">
        <v>2</v>
      </c>
    </row>
    <row r="359" spans="2:13">
      <c r="B359" s="10" t="s">
        <v>361</v>
      </c>
      <c r="C359" s="10">
        <v>2</v>
      </c>
      <c r="D359" s="10">
        <v>7</v>
      </c>
      <c r="E359" s="10">
        <v>4</v>
      </c>
      <c r="F359" s="10">
        <v>10</v>
      </c>
      <c r="G359" s="10">
        <v>8</v>
      </c>
      <c r="H359" s="10">
        <v>9</v>
      </c>
      <c r="I359" s="10">
        <v>7</v>
      </c>
      <c r="J359" s="10">
        <v>6</v>
      </c>
      <c r="K359" s="10">
        <v>7</v>
      </c>
      <c r="L359" s="10">
        <v>8</v>
      </c>
      <c r="M359" s="10">
        <v>68</v>
      </c>
    </row>
    <row r="360" spans="2:13">
      <c r="B360" t="s">
        <v>362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</row>
    <row r="361" spans="2:13">
      <c r="B361" t="s">
        <v>363</v>
      </c>
      <c r="C361">
        <v>0</v>
      </c>
      <c r="D361">
        <v>1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1</v>
      </c>
      <c r="L361">
        <v>1</v>
      </c>
      <c r="M361">
        <v>3</v>
      </c>
    </row>
    <row r="362" spans="2:13">
      <c r="B362" t="s">
        <v>364</v>
      </c>
      <c r="C362">
        <v>0</v>
      </c>
      <c r="D362">
        <v>0</v>
      </c>
      <c r="E362">
        <v>0</v>
      </c>
      <c r="F362">
        <v>1</v>
      </c>
      <c r="G362">
        <v>0</v>
      </c>
      <c r="H362">
        <v>1</v>
      </c>
      <c r="I362">
        <v>0</v>
      </c>
      <c r="J362">
        <v>0</v>
      </c>
      <c r="K362">
        <v>0</v>
      </c>
      <c r="L362">
        <v>0</v>
      </c>
      <c r="M362">
        <v>2</v>
      </c>
    </row>
    <row r="363" spans="2:13">
      <c r="B363" t="s">
        <v>365</v>
      </c>
      <c r="C363">
        <v>0</v>
      </c>
      <c r="D363">
        <v>0</v>
      </c>
      <c r="E363">
        <v>0</v>
      </c>
      <c r="F363">
        <v>1</v>
      </c>
      <c r="G363">
        <v>0</v>
      </c>
      <c r="H363">
        <v>0</v>
      </c>
      <c r="I363">
        <v>1</v>
      </c>
      <c r="J363">
        <v>0</v>
      </c>
      <c r="K363">
        <v>1</v>
      </c>
      <c r="L363">
        <v>0</v>
      </c>
      <c r="M363">
        <v>3</v>
      </c>
    </row>
    <row r="364" spans="2:13">
      <c r="B364" t="s">
        <v>366</v>
      </c>
      <c r="C364">
        <v>0</v>
      </c>
      <c r="D364">
        <v>0</v>
      </c>
      <c r="E364">
        <v>0</v>
      </c>
      <c r="F364">
        <v>0</v>
      </c>
      <c r="G364">
        <v>1</v>
      </c>
      <c r="H364">
        <v>0</v>
      </c>
      <c r="I364">
        <v>1</v>
      </c>
      <c r="J364">
        <v>0</v>
      </c>
      <c r="K364">
        <v>0</v>
      </c>
      <c r="L364">
        <v>1</v>
      </c>
      <c r="M364">
        <v>3</v>
      </c>
    </row>
    <row r="365" spans="2:13">
      <c r="B365" t="s">
        <v>367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1</v>
      </c>
      <c r="M365">
        <v>1</v>
      </c>
    </row>
    <row r="366" spans="2:13">
      <c r="B366" t="s">
        <v>368</v>
      </c>
      <c r="C366">
        <v>2</v>
      </c>
      <c r="D366">
        <v>1</v>
      </c>
      <c r="E366">
        <v>0</v>
      </c>
      <c r="F366">
        <v>2</v>
      </c>
      <c r="G366">
        <v>0</v>
      </c>
      <c r="H366">
        <v>3</v>
      </c>
      <c r="I366">
        <v>0</v>
      </c>
      <c r="J366">
        <v>1</v>
      </c>
      <c r="K366">
        <v>0</v>
      </c>
      <c r="L366">
        <v>0</v>
      </c>
      <c r="M366">
        <v>9</v>
      </c>
    </row>
    <row r="367" spans="2:13">
      <c r="B367" t="s">
        <v>369</v>
      </c>
      <c r="C367">
        <v>0</v>
      </c>
      <c r="D367">
        <v>1</v>
      </c>
      <c r="E367">
        <v>1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2</v>
      </c>
    </row>
    <row r="368" spans="2:13">
      <c r="B368" t="s">
        <v>370</v>
      </c>
      <c r="C368">
        <v>0</v>
      </c>
      <c r="D368">
        <v>1</v>
      </c>
      <c r="E368">
        <v>0</v>
      </c>
      <c r="F368">
        <v>1</v>
      </c>
      <c r="G368">
        <v>0</v>
      </c>
      <c r="H368">
        <v>1</v>
      </c>
      <c r="I368">
        <v>1</v>
      </c>
      <c r="J368">
        <v>1</v>
      </c>
      <c r="K368">
        <v>2</v>
      </c>
      <c r="L368">
        <v>0</v>
      </c>
      <c r="M368">
        <v>7</v>
      </c>
    </row>
    <row r="369" spans="2:13">
      <c r="B369" t="s">
        <v>371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</row>
    <row r="370" spans="2:13">
      <c r="B370" t="s">
        <v>372</v>
      </c>
      <c r="C370">
        <v>0</v>
      </c>
      <c r="D370">
        <v>0</v>
      </c>
      <c r="E370">
        <v>0</v>
      </c>
      <c r="F370">
        <v>1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1</v>
      </c>
      <c r="M370">
        <v>2</v>
      </c>
    </row>
    <row r="371" spans="2:13">
      <c r="B371" t="s">
        <v>373</v>
      </c>
      <c r="C371">
        <v>0</v>
      </c>
      <c r="D371">
        <v>0</v>
      </c>
      <c r="E371">
        <v>0</v>
      </c>
      <c r="F371">
        <v>1</v>
      </c>
      <c r="G371">
        <v>0</v>
      </c>
      <c r="H371">
        <v>1</v>
      </c>
      <c r="I371">
        <v>0</v>
      </c>
      <c r="J371">
        <v>1</v>
      </c>
      <c r="K371">
        <v>0</v>
      </c>
      <c r="L371">
        <v>0</v>
      </c>
      <c r="M371">
        <v>3</v>
      </c>
    </row>
    <row r="372" spans="2:13">
      <c r="B372" t="s">
        <v>374</v>
      </c>
      <c r="C372">
        <v>0</v>
      </c>
      <c r="D372">
        <v>1</v>
      </c>
      <c r="E372">
        <v>1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2</v>
      </c>
    </row>
    <row r="373" spans="2:13">
      <c r="B373" t="s">
        <v>375</v>
      </c>
      <c r="C373">
        <v>0</v>
      </c>
      <c r="D373">
        <v>0</v>
      </c>
      <c r="E373">
        <v>0</v>
      </c>
      <c r="F373">
        <v>0</v>
      </c>
      <c r="G373">
        <v>1</v>
      </c>
      <c r="H373">
        <v>0</v>
      </c>
      <c r="I373">
        <v>1</v>
      </c>
      <c r="J373">
        <v>0</v>
      </c>
      <c r="K373">
        <v>0</v>
      </c>
      <c r="L373">
        <v>0</v>
      </c>
      <c r="M373">
        <v>2</v>
      </c>
    </row>
    <row r="374" spans="2:13">
      <c r="B374" t="s">
        <v>376</v>
      </c>
      <c r="C374">
        <v>0</v>
      </c>
      <c r="D374">
        <v>0</v>
      </c>
      <c r="E374">
        <v>0</v>
      </c>
      <c r="F374">
        <v>0</v>
      </c>
      <c r="G374">
        <v>1</v>
      </c>
      <c r="H374">
        <v>0</v>
      </c>
      <c r="I374">
        <v>0</v>
      </c>
      <c r="J374">
        <v>2</v>
      </c>
      <c r="K374">
        <v>0</v>
      </c>
      <c r="L374">
        <v>1</v>
      </c>
      <c r="M374">
        <v>4</v>
      </c>
    </row>
    <row r="375" spans="2:13">
      <c r="B375" t="s">
        <v>377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</row>
    <row r="376" spans="2:13">
      <c r="B376" t="s">
        <v>378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</row>
    <row r="377" spans="2:13">
      <c r="B377" t="s">
        <v>379</v>
      </c>
      <c r="C377">
        <v>0</v>
      </c>
      <c r="D377">
        <v>1</v>
      </c>
      <c r="E377">
        <v>0</v>
      </c>
      <c r="F377">
        <v>1</v>
      </c>
      <c r="G377">
        <v>0</v>
      </c>
      <c r="H377">
        <v>1</v>
      </c>
      <c r="I377">
        <v>3</v>
      </c>
      <c r="J377">
        <v>0</v>
      </c>
      <c r="K377">
        <v>1</v>
      </c>
      <c r="L377">
        <v>3</v>
      </c>
      <c r="M377">
        <v>10</v>
      </c>
    </row>
    <row r="378" spans="2:13">
      <c r="B378" t="s">
        <v>380</v>
      </c>
      <c r="C378">
        <v>0</v>
      </c>
      <c r="D378">
        <v>0</v>
      </c>
      <c r="E378">
        <v>0</v>
      </c>
      <c r="F378">
        <v>0</v>
      </c>
      <c r="G378">
        <v>2</v>
      </c>
      <c r="H378">
        <v>1</v>
      </c>
      <c r="I378">
        <v>0</v>
      </c>
      <c r="J378">
        <v>0</v>
      </c>
      <c r="K378">
        <v>0</v>
      </c>
      <c r="L378">
        <v>0</v>
      </c>
      <c r="M378">
        <v>3</v>
      </c>
    </row>
    <row r="379" spans="2:13">
      <c r="B379" t="s">
        <v>381</v>
      </c>
      <c r="C379">
        <v>0</v>
      </c>
      <c r="D379">
        <v>1</v>
      </c>
      <c r="E379">
        <v>1</v>
      </c>
      <c r="F379">
        <v>0</v>
      </c>
      <c r="G379">
        <v>1</v>
      </c>
      <c r="H379">
        <v>0</v>
      </c>
      <c r="I379">
        <v>0</v>
      </c>
      <c r="J379">
        <v>1</v>
      </c>
      <c r="K379">
        <v>0</v>
      </c>
      <c r="L379">
        <v>0</v>
      </c>
      <c r="M379">
        <v>4</v>
      </c>
    </row>
    <row r="380" spans="2:13">
      <c r="B380" t="s">
        <v>382</v>
      </c>
      <c r="C380">
        <v>0</v>
      </c>
      <c r="D380">
        <v>0</v>
      </c>
      <c r="E380">
        <v>0</v>
      </c>
      <c r="F380">
        <v>0</v>
      </c>
      <c r="G380">
        <v>2</v>
      </c>
      <c r="H380">
        <v>0</v>
      </c>
      <c r="I380">
        <v>0</v>
      </c>
      <c r="J380">
        <v>0</v>
      </c>
      <c r="K380">
        <v>1</v>
      </c>
      <c r="L380">
        <v>0</v>
      </c>
      <c r="M380">
        <v>3</v>
      </c>
    </row>
    <row r="381" spans="2:13">
      <c r="B381" t="s">
        <v>383</v>
      </c>
      <c r="C381">
        <v>0</v>
      </c>
      <c r="D381">
        <v>0</v>
      </c>
      <c r="E381">
        <v>1</v>
      </c>
      <c r="F381">
        <v>2</v>
      </c>
      <c r="G381">
        <v>0</v>
      </c>
      <c r="H381">
        <v>1</v>
      </c>
      <c r="I381">
        <v>0</v>
      </c>
      <c r="J381">
        <v>0</v>
      </c>
      <c r="K381">
        <v>1</v>
      </c>
      <c r="L381">
        <v>0</v>
      </c>
      <c r="M381">
        <v>5</v>
      </c>
    </row>
    <row r="382" spans="2:13">
      <c r="B382" s="10" t="s">
        <v>384</v>
      </c>
      <c r="C382" s="10">
        <v>9</v>
      </c>
      <c r="D382" s="10">
        <v>5</v>
      </c>
      <c r="E382" s="10">
        <v>9</v>
      </c>
      <c r="F382" s="10">
        <v>9</v>
      </c>
      <c r="G382" s="10">
        <v>7</v>
      </c>
      <c r="H382" s="10">
        <v>7</v>
      </c>
      <c r="I382" s="10">
        <v>12</v>
      </c>
      <c r="J382" s="10">
        <v>6</v>
      </c>
      <c r="K382" s="10">
        <v>7</v>
      </c>
      <c r="L382" s="10">
        <v>5</v>
      </c>
      <c r="M382" s="10">
        <v>76</v>
      </c>
    </row>
    <row r="383" spans="2:13">
      <c r="B383" t="s">
        <v>385</v>
      </c>
      <c r="C383">
        <v>0</v>
      </c>
      <c r="D383">
        <v>0</v>
      </c>
      <c r="E383">
        <v>1</v>
      </c>
      <c r="F383">
        <v>0</v>
      </c>
      <c r="G383">
        <v>0</v>
      </c>
      <c r="H383">
        <v>0</v>
      </c>
      <c r="I383">
        <v>0</v>
      </c>
      <c r="J383">
        <v>2</v>
      </c>
      <c r="K383">
        <v>0</v>
      </c>
      <c r="L383">
        <v>0</v>
      </c>
      <c r="M383">
        <v>3</v>
      </c>
    </row>
    <row r="384" spans="2:13">
      <c r="B384" t="s">
        <v>386</v>
      </c>
      <c r="C384">
        <v>0</v>
      </c>
      <c r="D384">
        <v>0</v>
      </c>
      <c r="E384">
        <v>0</v>
      </c>
      <c r="F384">
        <v>1</v>
      </c>
      <c r="G384">
        <v>0</v>
      </c>
      <c r="H384">
        <v>0</v>
      </c>
      <c r="I384">
        <v>1</v>
      </c>
      <c r="J384">
        <v>0</v>
      </c>
      <c r="K384">
        <v>0</v>
      </c>
      <c r="L384">
        <v>0</v>
      </c>
      <c r="M384">
        <v>2</v>
      </c>
    </row>
    <row r="385" spans="2:13">
      <c r="B385" t="s">
        <v>387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</row>
    <row r="386" spans="2:13">
      <c r="B386" t="s">
        <v>388</v>
      </c>
      <c r="C386">
        <v>0</v>
      </c>
      <c r="D386">
        <v>0</v>
      </c>
      <c r="E386">
        <v>0</v>
      </c>
      <c r="F386">
        <v>0</v>
      </c>
      <c r="G386">
        <v>1</v>
      </c>
      <c r="H386">
        <v>0</v>
      </c>
      <c r="I386">
        <v>1</v>
      </c>
      <c r="J386">
        <v>0</v>
      </c>
      <c r="K386">
        <v>1</v>
      </c>
      <c r="L386">
        <v>0</v>
      </c>
      <c r="M386">
        <v>3</v>
      </c>
    </row>
    <row r="387" spans="2:13">
      <c r="B387" t="s">
        <v>389</v>
      </c>
      <c r="C387">
        <v>2</v>
      </c>
      <c r="D387">
        <v>3</v>
      </c>
      <c r="E387">
        <v>1</v>
      </c>
      <c r="F387">
        <v>3</v>
      </c>
      <c r="G387">
        <v>1</v>
      </c>
      <c r="H387">
        <v>3</v>
      </c>
      <c r="I387">
        <v>1</v>
      </c>
      <c r="J387">
        <v>1</v>
      </c>
      <c r="K387">
        <v>1</v>
      </c>
      <c r="L387">
        <v>1</v>
      </c>
      <c r="M387">
        <v>17</v>
      </c>
    </row>
    <row r="388" spans="2:13">
      <c r="B388" t="s">
        <v>390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</row>
    <row r="389" spans="2:13">
      <c r="B389" t="s">
        <v>391</v>
      </c>
      <c r="C389">
        <v>0</v>
      </c>
      <c r="D389">
        <v>0</v>
      </c>
      <c r="E389">
        <v>1</v>
      </c>
      <c r="F389">
        <v>0</v>
      </c>
      <c r="G389">
        <v>0</v>
      </c>
      <c r="H389">
        <v>0</v>
      </c>
      <c r="I389">
        <v>0</v>
      </c>
      <c r="J389">
        <v>1</v>
      </c>
      <c r="K389">
        <v>0</v>
      </c>
      <c r="L389">
        <v>0</v>
      </c>
      <c r="M389">
        <v>2</v>
      </c>
    </row>
    <row r="390" spans="2:13">
      <c r="B390" t="s">
        <v>392</v>
      </c>
      <c r="C390">
        <v>1</v>
      </c>
      <c r="D390">
        <v>1</v>
      </c>
      <c r="E390">
        <v>0</v>
      </c>
      <c r="F390">
        <v>1</v>
      </c>
      <c r="G390">
        <v>1</v>
      </c>
      <c r="H390">
        <v>0</v>
      </c>
      <c r="I390">
        <v>0</v>
      </c>
      <c r="J390">
        <v>1</v>
      </c>
      <c r="K390">
        <v>0</v>
      </c>
      <c r="L390">
        <v>0</v>
      </c>
      <c r="M390">
        <v>5</v>
      </c>
    </row>
    <row r="391" spans="2:13">
      <c r="B391" t="s">
        <v>393</v>
      </c>
      <c r="C391">
        <v>1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1</v>
      </c>
    </row>
    <row r="392" spans="2:13">
      <c r="B392" t="s">
        <v>394</v>
      </c>
      <c r="C392">
        <v>2</v>
      </c>
      <c r="D392">
        <v>0</v>
      </c>
      <c r="E392">
        <v>0</v>
      </c>
      <c r="F392">
        <v>1</v>
      </c>
      <c r="G392">
        <v>1</v>
      </c>
      <c r="H392">
        <v>1</v>
      </c>
      <c r="I392">
        <v>2</v>
      </c>
      <c r="J392">
        <v>0</v>
      </c>
      <c r="K392">
        <v>3</v>
      </c>
      <c r="L392">
        <v>1</v>
      </c>
      <c r="M392">
        <v>11</v>
      </c>
    </row>
    <row r="393" spans="2:13">
      <c r="B393" t="s">
        <v>395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</row>
    <row r="394" spans="2:13">
      <c r="B394" t="s">
        <v>396</v>
      </c>
      <c r="C394">
        <v>0</v>
      </c>
      <c r="D394">
        <v>0</v>
      </c>
      <c r="E394">
        <v>1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1</v>
      </c>
    </row>
    <row r="395" spans="2:13">
      <c r="B395" t="s">
        <v>397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1</v>
      </c>
      <c r="J395">
        <v>0</v>
      </c>
      <c r="K395">
        <v>1</v>
      </c>
      <c r="L395">
        <v>0</v>
      </c>
      <c r="M395">
        <v>2</v>
      </c>
    </row>
    <row r="396" spans="2:13">
      <c r="B396" t="s">
        <v>398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</row>
    <row r="397" spans="2:13">
      <c r="B397" t="s">
        <v>399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1</v>
      </c>
      <c r="J397">
        <v>0</v>
      </c>
      <c r="K397">
        <v>0</v>
      </c>
      <c r="L397">
        <v>0</v>
      </c>
      <c r="M397">
        <v>1</v>
      </c>
    </row>
    <row r="398" spans="2:13">
      <c r="B398" t="s">
        <v>400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1</v>
      </c>
      <c r="I398">
        <v>2</v>
      </c>
      <c r="J398">
        <v>0</v>
      </c>
      <c r="K398">
        <v>0</v>
      </c>
      <c r="L398">
        <v>0</v>
      </c>
      <c r="M398">
        <v>3</v>
      </c>
    </row>
    <row r="399" spans="2:13">
      <c r="B399" t="s">
        <v>401</v>
      </c>
      <c r="C399">
        <v>3</v>
      </c>
      <c r="D399">
        <v>1</v>
      </c>
      <c r="E399">
        <v>5</v>
      </c>
      <c r="F399">
        <v>3</v>
      </c>
      <c r="G399">
        <v>3</v>
      </c>
      <c r="H399">
        <v>2</v>
      </c>
      <c r="I399">
        <v>3</v>
      </c>
      <c r="J399">
        <v>1</v>
      </c>
      <c r="K399">
        <v>1</v>
      </c>
      <c r="L399">
        <v>3</v>
      </c>
      <c r="M399">
        <v>25</v>
      </c>
    </row>
    <row r="400" spans="2:13">
      <c r="B400" t="s">
        <v>402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</row>
    <row r="401" spans="2:14">
      <c r="B401" s="10" t="s">
        <v>403</v>
      </c>
      <c r="C401" s="10">
        <v>0</v>
      </c>
      <c r="D401" s="10">
        <v>1</v>
      </c>
      <c r="E401" s="10">
        <v>2</v>
      </c>
      <c r="F401" s="10">
        <v>1</v>
      </c>
      <c r="G401" s="10">
        <v>6</v>
      </c>
      <c r="H401" s="10">
        <v>5</v>
      </c>
      <c r="I401" s="10">
        <v>3</v>
      </c>
      <c r="J401" s="10">
        <v>3</v>
      </c>
      <c r="K401" s="10">
        <v>1</v>
      </c>
      <c r="L401" s="10">
        <v>4</v>
      </c>
      <c r="M401" s="10">
        <v>26</v>
      </c>
      <c r="N401" s="10"/>
    </row>
    <row r="402" spans="2:14">
      <c r="B402" t="s">
        <v>404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</row>
    <row r="403" spans="2:14">
      <c r="B403" t="s">
        <v>405</v>
      </c>
      <c r="C403">
        <v>0</v>
      </c>
      <c r="D403">
        <v>0</v>
      </c>
      <c r="E403">
        <v>0</v>
      </c>
      <c r="F403">
        <v>0</v>
      </c>
      <c r="G403">
        <v>1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1</v>
      </c>
    </row>
    <row r="404" spans="2:14">
      <c r="B404" t="s">
        <v>406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1</v>
      </c>
      <c r="I404">
        <v>0</v>
      </c>
      <c r="J404">
        <v>0</v>
      </c>
      <c r="K404">
        <v>0</v>
      </c>
      <c r="L404">
        <v>0</v>
      </c>
      <c r="M404">
        <v>1</v>
      </c>
    </row>
    <row r="405" spans="2:14">
      <c r="B405" t="s">
        <v>407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1</v>
      </c>
      <c r="K405">
        <v>1</v>
      </c>
      <c r="L405">
        <v>1</v>
      </c>
      <c r="M405">
        <v>3</v>
      </c>
    </row>
    <row r="406" spans="2:14">
      <c r="B406" t="s">
        <v>408</v>
      </c>
      <c r="C406">
        <v>0</v>
      </c>
      <c r="D406">
        <v>1</v>
      </c>
      <c r="E406">
        <v>2</v>
      </c>
      <c r="F406">
        <v>1</v>
      </c>
      <c r="G406">
        <v>3</v>
      </c>
      <c r="H406">
        <v>3</v>
      </c>
      <c r="I406">
        <v>2</v>
      </c>
      <c r="J406">
        <v>1</v>
      </c>
      <c r="K406">
        <v>0</v>
      </c>
      <c r="L406">
        <v>2</v>
      </c>
      <c r="M406">
        <v>15</v>
      </c>
    </row>
    <row r="407" spans="2:14">
      <c r="B407" t="s">
        <v>409</v>
      </c>
      <c r="C407">
        <v>0</v>
      </c>
      <c r="D407">
        <v>0</v>
      </c>
      <c r="E407">
        <v>0</v>
      </c>
      <c r="F407">
        <v>0</v>
      </c>
      <c r="G407">
        <v>2</v>
      </c>
      <c r="H407">
        <v>1</v>
      </c>
      <c r="I407">
        <v>1</v>
      </c>
      <c r="J407">
        <v>1</v>
      </c>
      <c r="K407">
        <v>0</v>
      </c>
      <c r="L407">
        <v>1</v>
      </c>
      <c r="M407">
        <v>6</v>
      </c>
    </row>
    <row r="408" spans="2:14">
      <c r="B408" t="s">
        <v>410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</row>
    <row r="409" spans="2:14">
      <c r="B409" s="10" t="s">
        <v>411</v>
      </c>
      <c r="C409" s="10">
        <v>3</v>
      </c>
      <c r="D409" s="10">
        <v>1</v>
      </c>
      <c r="E409" s="10">
        <v>3</v>
      </c>
      <c r="F409" s="10">
        <v>4</v>
      </c>
      <c r="G409" s="10">
        <v>2</v>
      </c>
      <c r="H409" s="10">
        <v>4</v>
      </c>
      <c r="I409" s="10">
        <v>4</v>
      </c>
      <c r="J409" s="10">
        <v>3</v>
      </c>
      <c r="K409" s="10">
        <v>7</v>
      </c>
      <c r="L409" s="10">
        <v>3</v>
      </c>
      <c r="M409" s="10">
        <v>34</v>
      </c>
      <c r="N409" s="10"/>
    </row>
    <row r="410" spans="2:14">
      <c r="B410" t="s">
        <v>412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1</v>
      </c>
      <c r="K410">
        <v>0</v>
      </c>
      <c r="L410">
        <v>0</v>
      </c>
      <c r="M410">
        <v>1</v>
      </c>
    </row>
    <row r="411" spans="2:14">
      <c r="B411" t="s">
        <v>413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</row>
    <row r="412" spans="2:14">
      <c r="B412" t="s">
        <v>414</v>
      </c>
      <c r="C412">
        <v>1</v>
      </c>
      <c r="D412">
        <v>0</v>
      </c>
      <c r="E412">
        <v>1</v>
      </c>
      <c r="F412">
        <v>0</v>
      </c>
      <c r="G412">
        <v>0</v>
      </c>
      <c r="H412">
        <v>0</v>
      </c>
      <c r="I412">
        <v>1</v>
      </c>
      <c r="J412">
        <v>0</v>
      </c>
      <c r="K412">
        <v>0</v>
      </c>
      <c r="L412">
        <v>0</v>
      </c>
      <c r="M412">
        <v>3</v>
      </c>
    </row>
    <row r="413" spans="2:14">
      <c r="B413" t="s">
        <v>415</v>
      </c>
      <c r="C413">
        <v>0</v>
      </c>
      <c r="D413">
        <v>0</v>
      </c>
      <c r="E413">
        <v>0</v>
      </c>
      <c r="F413">
        <v>1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1</v>
      </c>
    </row>
    <row r="414" spans="2:14">
      <c r="B414" t="s">
        <v>416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</row>
    <row r="415" spans="2:14">
      <c r="B415" t="s">
        <v>417</v>
      </c>
      <c r="C415">
        <v>0</v>
      </c>
      <c r="D415">
        <v>0</v>
      </c>
      <c r="E415">
        <v>1</v>
      </c>
      <c r="F415">
        <v>1</v>
      </c>
      <c r="G415">
        <v>1</v>
      </c>
      <c r="H415">
        <v>1</v>
      </c>
      <c r="I415">
        <v>1</v>
      </c>
      <c r="J415">
        <v>1</v>
      </c>
      <c r="K415">
        <v>2</v>
      </c>
      <c r="L415">
        <v>0</v>
      </c>
      <c r="M415">
        <v>8</v>
      </c>
    </row>
    <row r="416" spans="2:14">
      <c r="B416" t="s">
        <v>418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1</v>
      </c>
      <c r="I416">
        <v>1</v>
      </c>
      <c r="J416">
        <v>0</v>
      </c>
      <c r="K416">
        <v>1</v>
      </c>
      <c r="L416">
        <v>1</v>
      </c>
      <c r="M416">
        <v>4</v>
      </c>
    </row>
    <row r="417" spans="2:13">
      <c r="B417" t="s">
        <v>419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1</v>
      </c>
      <c r="L417">
        <v>0</v>
      </c>
      <c r="M417">
        <v>1</v>
      </c>
    </row>
    <row r="418" spans="2:13">
      <c r="B418" t="s">
        <v>420</v>
      </c>
      <c r="C418">
        <v>1</v>
      </c>
      <c r="D418">
        <v>1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1</v>
      </c>
      <c r="L418">
        <v>0</v>
      </c>
      <c r="M418">
        <v>3</v>
      </c>
    </row>
    <row r="419" spans="2:13">
      <c r="B419" t="s">
        <v>421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1</v>
      </c>
      <c r="I419">
        <v>0</v>
      </c>
      <c r="J419">
        <v>0</v>
      </c>
      <c r="K419">
        <v>1</v>
      </c>
      <c r="L419">
        <v>1</v>
      </c>
      <c r="M419">
        <v>3</v>
      </c>
    </row>
    <row r="420" spans="2:13">
      <c r="B420" t="s">
        <v>422</v>
      </c>
      <c r="C420">
        <v>1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1</v>
      </c>
    </row>
    <row r="421" spans="2:13">
      <c r="B421" t="s">
        <v>423</v>
      </c>
      <c r="C421">
        <v>0</v>
      </c>
      <c r="D421">
        <v>0</v>
      </c>
      <c r="E421">
        <v>0</v>
      </c>
      <c r="F421">
        <v>1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1</v>
      </c>
      <c r="M421">
        <v>2</v>
      </c>
    </row>
    <row r="422" spans="2:13">
      <c r="B422" t="s">
        <v>424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</row>
    <row r="423" spans="2:13">
      <c r="B423" t="s">
        <v>425</v>
      </c>
      <c r="C423">
        <v>0</v>
      </c>
      <c r="D423">
        <v>0</v>
      </c>
      <c r="E423">
        <v>0</v>
      </c>
      <c r="F423">
        <v>1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1</v>
      </c>
    </row>
    <row r="424" spans="2:13">
      <c r="B424" t="s">
        <v>426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1</v>
      </c>
      <c r="K424">
        <v>0</v>
      </c>
      <c r="L424">
        <v>0</v>
      </c>
      <c r="M424">
        <v>1</v>
      </c>
    </row>
    <row r="425" spans="2:13">
      <c r="B425" t="s">
        <v>427</v>
      </c>
      <c r="C425">
        <v>0</v>
      </c>
      <c r="D425">
        <v>0</v>
      </c>
      <c r="E425">
        <v>1</v>
      </c>
      <c r="F425">
        <v>0</v>
      </c>
      <c r="G425">
        <v>1</v>
      </c>
      <c r="H425">
        <v>1</v>
      </c>
      <c r="I425">
        <v>1</v>
      </c>
      <c r="J425">
        <v>0</v>
      </c>
      <c r="K425">
        <v>1</v>
      </c>
      <c r="L425">
        <v>0</v>
      </c>
      <c r="M425">
        <v>5</v>
      </c>
    </row>
    <row r="426" spans="2:13">
      <c r="B426" s="3" t="s">
        <v>490</v>
      </c>
      <c r="C426" s="3">
        <v>0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</row>
    <row r="427" spans="2:13">
      <c r="B427" s="2" t="s">
        <v>491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</row>
    <row r="428" spans="2:13">
      <c r="B428" s="7" t="s">
        <v>483</v>
      </c>
    </row>
    <row r="429" spans="2:13">
      <c r="B429" s="7" t="s">
        <v>432</v>
      </c>
    </row>
    <row r="431" spans="2:13">
      <c r="B431" s="103" t="s">
        <v>4</v>
      </c>
    </row>
    <row r="432" spans="2:13">
      <c r="B432" s="1" t="s">
        <v>5</v>
      </c>
    </row>
  </sheetData>
  <mergeCells count="1">
    <mergeCell ref="B2:M2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P432"/>
  <sheetViews>
    <sheetView showGridLines="0" workbookViewId="0">
      <selection activeCell="B12" sqref="B12"/>
    </sheetView>
  </sheetViews>
  <sheetFormatPr defaultRowHeight="15"/>
  <cols>
    <col min="1" max="1" width="3.42578125" customWidth="1"/>
    <col min="2" max="2" width="30.7109375" bestFit="1" customWidth="1"/>
    <col min="4" max="4" width="9.140625" style="103"/>
    <col min="5" max="5" width="3.7109375" style="103" customWidth="1"/>
    <col min="7" max="7" width="9.140625" style="103"/>
    <col min="8" max="8" width="3.7109375" style="103" customWidth="1"/>
    <col min="10" max="10" width="9.140625" style="103"/>
    <col min="11" max="11" width="3.7109375" style="103" customWidth="1"/>
    <col min="13" max="13" width="9.140625" style="103"/>
    <col min="14" max="14" width="3.7109375" style="103" customWidth="1"/>
    <col min="16" max="16" width="9.140625" style="103"/>
    <col min="17" max="17" width="3.7109375" style="103" customWidth="1"/>
    <col min="19" max="19" width="9.140625" style="103"/>
    <col min="20" max="20" width="3.7109375" style="103" customWidth="1"/>
    <col min="22" max="22" width="9.140625" style="103"/>
    <col min="23" max="23" width="3.7109375" style="103" customWidth="1"/>
    <col min="25" max="25" width="9.140625" style="103"/>
    <col min="26" max="26" width="3.7109375" style="103" customWidth="1"/>
    <col min="28" max="28" width="9.140625" style="103"/>
    <col min="29" max="29" width="3.7109375" style="103" customWidth="1"/>
    <col min="31" max="31" width="9.140625" style="103"/>
    <col min="32" max="32" width="3.7109375" style="103" customWidth="1"/>
    <col min="34" max="34" width="9.140625" style="103"/>
    <col min="35" max="35" width="3.7109375" style="103" customWidth="1"/>
    <col min="37" max="37" width="9.140625" style="103"/>
    <col min="38" max="38" width="3.7109375" style="103" customWidth="1"/>
    <col min="40" max="40" width="9.140625" style="103"/>
    <col min="41" max="41" width="3.7109375" style="103" customWidth="1"/>
  </cols>
  <sheetData>
    <row r="2" spans="2:42" ht="17.25">
      <c r="B2" s="132" t="s">
        <v>521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2:42">
      <c r="B3" s="133" t="s">
        <v>506</v>
      </c>
      <c r="C3" s="128" t="s">
        <v>493</v>
      </c>
      <c r="D3" s="128"/>
      <c r="E3" s="5"/>
      <c r="F3" s="128" t="s">
        <v>494</v>
      </c>
      <c r="G3" s="128"/>
      <c r="H3" s="5"/>
      <c r="I3" s="128" t="s">
        <v>495</v>
      </c>
      <c r="J3" s="128"/>
      <c r="K3" s="5"/>
      <c r="L3" s="128" t="s">
        <v>496</v>
      </c>
      <c r="M3" s="128"/>
      <c r="N3" s="5"/>
      <c r="O3" s="128" t="s">
        <v>497</v>
      </c>
      <c r="P3" s="128"/>
      <c r="Q3" s="5"/>
      <c r="R3" s="128" t="s">
        <v>498</v>
      </c>
      <c r="S3" s="128"/>
      <c r="T3" s="5"/>
      <c r="U3" s="128" t="s">
        <v>499</v>
      </c>
      <c r="V3" s="128"/>
      <c r="W3" s="5"/>
      <c r="X3" s="128" t="s">
        <v>500</v>
      </c>
      <c r="Y3" s="128"/>
      <c r="Z3" s="5"/>
      <c r="AA3" s="128" t="s">
        <v>501</v>
      </c>
      <c r="AB3" s="128"/>
      <c r="AC3" s="5"/>
      <c r="AD3" s="128" t="s">
        <v>502</v>
      </c>
      <c r="AE3" s="128"/>
      <c r="AF3" s="5"/>
      <c r="AG3" s="128" t="s">
        <v>503</v>
      </c>
      <c r="AH3" s="128"/>
      <c r="AI3" s="5"/>
      <c r="AJ3" s="128" t="s">
        <v>504</v>
      </c>
      <c r="AK3" s="128"/>
      <c r="AL3" s="5"/>
      <c r="AM3" s="128" t="s">
        <v>505</v>
      </c>
      <c r="AN3" s="128"/>
      <c r="AO3" s="5"/>
      <c r="AP3" s="119" t="s">
        <v>0</v>
      </c>
    </row>
    <row r="4" spans="2:42" s="103" customFormat="1">
      <c r="B4" s="134"/>
      <c r="C4" s="135" t="s">
        <v>439</v>
      </c>
      <c r="D4" s="135" t="s">
        <v>440</v>
      </c>
      <c r="E4" s="135"/>
      <c r="F4" s="135" t="s">
        <v>439</v>
      </c>
      <c r="G4" s="135" t="s">
        <v>440</v>
      </c>
      <c r="H4" s="135"/>
      <c r="I4" s="135" t="s">
        <v>439</v>
      </c>
      <c r="J4" s="135" t="s">
        <v>440</v>
      </c>
      <c r="K4" s="135"/>
      <c r="L4" s="135" t="s">
        <v>439</v>
      </c>
      <c r="M4" s="135" t="s">
        <v>440</v>
      </c>
      <c r="N4" s="135"/>
      <c r="O4" s="135" t="s">
        <v>439</v>
      </c>
      <c r="P4" s="135" t="s">
        <v>440</v>
      </c>
      <c r="Q4" s="135"/>
      <c r="R4" s="135" t="s">
        <v>439</v>
      </c>
      <c r="S4" s="135" t="s">
        <v>440</v>
      </c>
      <c r="T4" s="135"/>
      <c r="U4" s="135" t="s">
        <v>439</v>
      </c>
      <c r="V4" s="135" t="s">
        <v>440</v>
      </c>
      <c r="W4" s="135"/>
      <c r="X4" s="135" t="s">
        <v>439</v>
      </c>
      <c r="Y4" s="135" t="s">
        <v>440</v>
      </c>
      <c r="Z4" s="135"/>
      <c r="AA4" s="135" t="s">
        <v>439</v>
      </c>
      <c r="AB4" s="135" t="s">
        <v>440</v>
      </c>
      <c r="AC4" s="135"/>
      <c r="AD4" s="135" t="s">
        <v>439</v>
      </c>
      <c r="AE4" s="135" t="s">
        <v>440</v>
      </c>
      <c r="AF4" s="135"/>
      <c r="AG4" s="135" t="s">
        <v>439</v>
      </c>
      <c r="AH4" s="135" t="s">
        <v>440</v>
      </c>
      <c r="AI4" s="135"/>
      <c r="AJ4" s="135" t="s">
        <v>439</v>
      </c>
      <c r="AK4" s="135" t="s">
        <v>440</v>
      </c>
      <c r="AL4" s="135"/>
      <c r="AM4" s="135" t="s">
        <v>439</v>
      </c>
      <c r="AN4" s="135" t="s">
        <v>440</v>
      </c>
      <c r="AO4" s="135"/>
      <c r="AP4" s="135" t="s">
        <v>439</v>
      </c>
    </row>
    <row r="5" spans="2:42" s="10" customFormat="1">
      <c r="B5" s="10" t="s">
        <v>429</v>
      </c>
      <c r="C5" s="10">
        <v>57</v>
      </c>
      <c r="D5" s="102">
        <v>4.5641259698767686E-2</v>
      </c>
      <c r="F5" s="10">
        <v>312</v>
      </c>
      <c r="G5" s="102">
        <v>0.24982584256167575</v>
      </c>
      <c r="I5" s="10">
        <v>341</v>
      </c>
      <c r="J5" s="102">
        <v>0.27304683433824178</v>
      </c>
      <c r="L5" s="10">
        <v>386</v>
      </c>
      <c r="M5" s="102">
        <v>0.30907940778463733</v>
      </c>
      <c r="O5" s="10">
        <v>542</v>
      </c>
      <c r="P5" s="102">
        <v>0.43399232906547519</v>
      </c>
      <c r="R5" s="10">
        <v>1622</v>
      </c>
      <c r="S5" s="102">
        <v>1.2987740917789683</v>
      </c>
      <c r="U5" s="10">
        <v>3862</v>
      </c>
      <c r="V5" s="102">
        <v>3.0923955255551019</v>
      </c>
      <c r="X5" s="10">
        <v>10425</v>
      </c>
      <c r="Y5" s="102">
        <v>8.3475461817483012</v>
      </c>
      <c r="AA5" s="10">
        <v>22607</v>
      </c>
      <c r="AB5" s="102">
        <v>18.101964175614757</v>
      </c>
      <c r="AD5" s="10">
        <v>31148</v>
      </c>
      <c r="AE5" s="102">
        <v>24.940946615740629</v>
      </c>
      <c r="AG5" s="10">
        <v>31377</v>
      </c>
      <c r="AH5" s="102">
        <v>25.124312378390066</v>
      </c>
      <c r="AJ5" s="10">
        <v>22202</v>
      </c>
      <c r="AK5" s="102">
        <v>17.777671014597196</v>
      </c>
      <c r="AM5" s="10">
        <v>6</v>
      </c>
      <c r="AN5" s="102">
        <v>4.804343126186072E-3</v>
      </c>
      <c r="AP5" s="10">
        <v>124887</v>
      </c>
    </row>
    <row r="6" spans="2:42" s="10" customFormat="1">
      <c r="B6" s="10" t="s">
        <v>7</v>
      </c>
      <c r="C6" s="10">
        <v>2</v>
      </c>
      <c r="D6" s="102">
        <v>6.870491240123669E-2</v>
      </c>
      <c r="F6" s="10">
        <v>12</v>
      </c>
      <c r="G6" s="102">
        <v>0.41222947440742014</v>
      </c>
      <c r="I6" s="10">
        <v>13</v>
      </c>
      <c r="J6" s="102">
        <v>0.44658193060803847</v>
      </c>
      <c r="L6" s="10">
        <v>11</v>
      </c>
      <c r="M6" s="102">
        <v>0.37787701820680181</v>
      </c>
      <c r="O6" s="10">
        <v>15</v>
      </c>
      <c r="P6" s="102">
        <v>0.51528684300927519</v>
      </c>
      <c r="R6" s="10">
        <v>57</v>
      </c>
      <c r="S6" s="102">
        <v>1.9580900034352455</v>
      </c>
      <c r="U6" s="10">
        <v>103</v>
      </c>
      <c r="V6" s="102">
        <v>3.5383029886636894</v>
      </c>
      <c r="X6" s="10">
        <v>281</v>
      </c>
      <c r="Y6" s="102">
        <v>9.653040192373755</v>
      </c>
      <c r="AA6" s="10">
        <v>550</v>
      </c>
      <c r="AB6" s="102">
        <v>18.893850910340088</v>
      </c>
      <c r="AD6" s="10">
        <v>787</v>
      </c>
      <c r="AE6" s="102">
        <v>27.035383029886638</v>
      </c>
      <c r="AG6" s="10">
        <v>658</v>
      </c>
      <c r="AH6" s="102">
        <v>22.60391618000687</v>
      </c>
      <c r="AJ6" s="10">
        <v>422</v>
      </c>
      <c r="AK6" s="102">
        <v>14.496736516660942</v>
      </c>
      <c r="AM6" s="10">
        <v>0</v>
      </c>
      <c r="AN6" s="102">
        <v>0</v>
      </c>
      <c r="AP6" s="10">
        <v>2911</v>
      </c>
    </row>
    <row r="7" spans="2:42">
      <c r="B7" t="s">
        <v>8</v>
      </c>
      <c r="C7">
        <v>0</v>
      </c>
      <c r="D7" s="107">
        <v>0</v>
      </c>
      <c r="F7">
        <v>3</v>
      </c>
      <c r="G7" s="107">
        <v>1.3574660633484164</v>
      </c>
      <c r="I7">
        <v>1</v>
      </c>
      <c r="J7" s="107">
        <v>0.45248868778280543</v>
      </c>
      <c r="L7">
        <v>1</v>
      </c>
      <c r="M7" s="107">
        <v>0.45248868778280543</v>
      </c>
      <c r="O7">
        <v>0</v>
      </c>
      <c r="P7" s="107">
        <v>0</v>
      </c>
      <c r="R7">
        <v>1</v>
      </c>
      <c r="S7" s="107">
        <v>0.45248868778280543</v>
      </c>
      <c r="U7">
        <v>3</v>
      </c>
      <c r="V7" s="107">
        <v>1.3574660633484164</v>
      </c>
      <c r="X7">
        <v>21</v>
      </c>
      <c r="Y7" s="107">
        <v>9.502262443438914</v>
      </c>
      <c r="AA7">
        <v>44</v>
      </c>
      <c r="AB7" s="107">
        <v>19.909502262443439</v>
      </c>
      <c r="AD7">
        <v>57</v>
      </c>
      <c r="AE7" s="107">
        <v>25.79185520361991</v>
      </c>
      <c r="AG7">
        <v>51</v>
      </c>
      <c r="AH7" s="107">
        <v>23.076923076923077</v>
      </c>
      <c r="AJ7">
        <v>39</v>
      </c>
      <c r="AK7" s="107">
        <v>17.647058823529413</v>
      </c>
      <c r="AM7">
        <v>0</v>
      </c>
      <c r="AN7" s="107">
        <v>0</v>
      </c>
      <c r="AP7">
        <v>221</v>
      </c>
    </row>
    <row r="8" spans="2:42">
      <c r="B8" t="s">
        <v>9</v>
      </c>
      <c r="C8">
        <v>0</v>
      </c>
      <c r="D8" s="107">
        <v>0</v>
      </c>
      <c r="F8">
        <v>0</v>
      </c>
      <c r="G8" s="107">
        <v>0</v>
      </c>
      <c r="I8">
        <v>1</v>
      </c>
      <c r="J8" s="107">
        <v>1.7543859649122806</v>
      </c>
      <c r="L8">
        <v>0</v>
      </c>
      <c r="M8" s="107">
        <v>0</v>
      </c>
      <c r="O8">
        <v>0</v>
      </c>
      <c r="P8" s="107">
        <v>0</v>
      </c>
      <c r="R8">
        <v>1</v>
      </c>
      <c r="S8" s="107">
        <v>1.7543859649122806</v>
      </c>
      <c r="U8">
        <v>3</v>
      </c>
      <c r="V8" s="107">
        <v>5.2631578947368425</v>
      </c>
      <c r="X8">
        <v>4</v>
      </c>
      <c r="Y8" s="107">
        <v>7.0175438596491224</v>
      </c>
      <c r="AA8">
        <v>8</v>
      </c>
      <c r="AB8" s="107">
        <v>14.035087719298245</v>
      </c>
      <c r="AD8">
        <v>11</v>
      </c>
      <c r="AE8" s="107">
        <v>19.298245614035089</v>
      </c>
      <c r="AG8">
        <v>16</v>
      </c>
      <c r="AH8" s="107">
        <v>28.07017543859649</v>
      </c>
      <c r="AJ8">
        <v>13</v>
      </c>
      <c r="AK8" s="107">
        <v>22.807017543859651</v>
      </c>
      <c r="AM8">
        <v>0</v>
      </c>
      <c r="AN8" s="107">
        <v>0</v>
      </c>
      <c r="AP8">
        <v>57</v>
      </c>
    </row>
    <row r="9" spans="2:42">
      <c r="B9" t="s">
        <v>10</v>
      </c>
      <c r="C9">
        <v>1</v>
      </c>
      <c r="D9" s="107">
        <v>0.29940119760479039</v>
      </c>
      <c r="F9">
        <v>2</v>
      </c>
      <c r="G9" s="107">
        <v>0.59880239520958078</v>
      </c>
      <c r="I9">
        <v>1</v>
      </c>
      <c r="J9" s="107">
        <v>0.29940119760479039</v>
      </c>
      <c r="L9">
        <v>0</v>
      </c>
      <c r="M9" s="107">
        <v>0</v>
      </c>
      <c r="O9">
        <v>3</v>
      </c>
      <c r="P9" s="107">
        <v>0.89820359281437123</v>
      </c>
      <c r="R9">
        <v>5</v>
      </c>
      <c r="S9" s="107">
        <v>1.4970059880239521</v>
      </c>
      <c r="U9">
        <v>14</v>
      </c>
      <c r="V9" s="107">
        <v>4.1916167664670656</v>
      </c>
      <c r="X9">
        <v>36</v>
      </c>
      <c r="Y9" s="107">
        <v>10.778443113772456</v>
      </c>
      <c r="AA9">
        <v>67</v>
      </c>
      <c r="AB9" s="107">
        <v>20.059880239520957</v>
      </c>
      <c r="AD9">
        <v>105</v>
      </c>
      <c r="AE9" s="107">
        <v>31.437125748502993</v>
      </c>
      <c r="AG9">
        <v>65</v>
      </c>
      <c r="AH9" s="107">
        <v>19.461077844311376</v>
      </c>
      <c r="AJ9">
        <v>35</v>
      </c>
      <c r="AK9" s="107">
        <v>10.479041916167665</v>
      </c>
      <c r="AM9">
        <v>0</v>
      </c>
      <c r="AN9" s="107">
        <v>0</v>
      </c>
      <c r="AP9">
        <v>334</v>
      </c>
    </row>
    <row r="10" spans="2:42">
      <c r="B10" t="s">
        <v>11</v>
      </c>
      <c r="C10">
        <v>0</v>
      </c>
      <c r="D10" s="107">
        <v>0</v>
      </c>
      <c r="F10">
        <v>2</v>
      </c>
      <c r="G10" s="107">
        <v>0.5865102639296188</v>
      </c>
      <c r="I10">
        <v>1</v>
      </c>
      <c r="J10" s="107">
        <v>0.2932551319648094</v>
      </c>
      <c r="L10">
        <v>2</v>
      </c>
      <c r="M10" s="107">
        <v>0.5865102639296188</v>
      </c>
      <c r="O10">
        <v>1</v>
      </c>
      <c r="P10" s="107">
        <v>0.2932551319648094</v>
      </c>
      <c r="R10">
        <v>7</v>
      </c>
      <c r="S10" s="107">
        <v>2.0527859237536656</v>
      </c>
      <c r="U10">
        <v>11</v>
      </c>
      <c r="V10" s="107">
        <v>3.225806451612903</v>
      </c>
      <c r="X10">
        <v>33</v>
      </c>
      <c r="Y10" s="107">
        <v>9.67741935483871</v>
      </c>
      <c r="AA10">
        <v>72</v>
      </c>
      <c r="AB10" s="107">
        <v>21.114369501466275</v>
      </c>
      <c r="AD10">
        <v>94</v>
      </c>
      <c r="AE10" s="107">
        <v>27.565982404692082</v>
      </c>
      <c r="AG10">
        <v>73</v>
      </c>
      <c r="AH10" s="107">
        <v>21.407624633431084</v>
      </c>
      <c r="AJ10">
        <v>45</v>
      </c>
      <c r="AK10" s="107">
        <v>13.196480938416423</v>
      </c>
      <c r="AM10">
        <v>0</v>
      </c>
      <c r="AN10" s="107">
        <v>0</v>
      </c>
      <c r="AP10">
        <v>341</v>
      </c>
    </row>
    <row r="11" spans="2:42">
      <c r="B11" t="s">
        <v>12</v>
      </c>
      <c r="C11">
        <v>0</v>
      </c>
      <c r="D11" s="107">
        <v>0</v>
      </c>
      <c r="F11">
        <v>0</v>
      </c>
      <c r="G11" s="107">
        <v>0</v>
      </c>
      <c r="I11">
        <v>3</v>
      </c>
      <c r="J11" s="107">
        <v>1.3953488372093024</v>
      </c>
      <c r="L11">
        <v>0</v>
      </c>
      <c r="M11" s="107">
        <v>0</v>
      </c>
      <c r="O11">
        <v>2</v>
      </c>
      <c r="P11" s="107">
        <v>0.93023255813953487</v>
      </c>
      <c r="R11">
        <v>7</v>
      </c>
      <c r="S11" s="107">
        <v>3.2558139534883721</v>
      </c>
      <c r="U11">
        <v>5</v>
      </c>
      <c r="V11" s="107">
        <v>2.3255813953488373</v>
      </c>
      <c r="X11">
        <v>23</v>
      </c>
      <c r="Y11" s="107">
        <v>10.697674418604651</v>
      </c>
      <c r="AA11">
        <v>33</v>
      </c>
      <c r="AB11" s="107">
        <v>15.348837209302326</v>
      </c>
      <c r="AD11">
        <v>57</v>
      </c>
      <c r="AE11" s="107">
        <v>26.511627906976745</v>
      </c>
      <c r="AG11">
        <v>49</v>
      </c>
      <c r="AH11" s="107">
        <v>22.790697674418606</v>
      </c>
      <c r="AJ11">
        <v>36</v>
      </c>
      <c r="AK11" s="107">
        <v>16.744186046511629</v>
      </c>
      <c r="AM11">
        <v>0</v>
      </c>
      <c r="AN11" s="107">
        <v>0</v>
      </c>
      <c r="AP11">
        <v>215</v>
      </c>
    </row>
    <row r="12" spans="2:42">
      <c r="B12" t="s">
        <v>13</v>
      </c>
      <c r="C12">
        <v>1</v>
      </c>
      <c r="D12" s="107">
        <v>6.531678641410843E-2</v>
      </c>
      <c r="F12">
        <v>4</v>
      </c>
      <c r="G12" s="107">
        <v>0.26126714565643372</v>
      </c>
      <c r="I12">
        <v>6</v>
      </c>
      <c r="J12" s="107">
        <v>0.39190071848465058</v>
      </c>
      <c r="L12">
        <v>7</v>
      </c>
      <c r="M12" s="107">
        <v>0.45721750489875901</v>
      </c>
      <c r="O12">
        <v>9</v>
      </c>
      <c r="P12" s="107">
        <v>0.58785107772697587</v>
      </c>
      <c r="R12">
        <v>31</v>
      </c>
      <c r="S12" s="107">
        <v>2.0248203788373611</v>
      </c>
      <c r="U12">
        <v>61</v>
      </c>
      <c r="V12" s="107">
        <v>3.984323971260614</v>
      </c>
      <c r="X12">
        <v>149</v>
      </c>
      <c r="Y12" s="107">
        <v>9.7322011757021549</v>
      </c>
      <c r="AA12">
        <v>289</v>
      </c>
      <c r="AB12" s="107">
        <v>18.876551273677336</v>
      </c>
      <c r="AD12">
        <v>395</v>
      </c>
      <c r="AE12" s="107">
        <v>25.800130633572827</v>
      </c>
      <c r="AG12">
        <v>355</v>
      </c>
      <c r="AH12" s="107">
        <v>23.187459177008492</v>
      </c>
      <c r="AJ12">
        <v>224</v>
      </c>
      <c r="AK12" s="107">
        <v>14.630960156760288</v>
      </c>
      <c r="AM12">
        <v>0</v>
      </c>
      <c r="AN12" s="107">
        <v>0</v>
      </c>
      <c r="AP12">
        <v>1531</v>
      </c>
    </row>
    <row r="13" spans="2:42">
      <c r="B13" t="s">
        <v>14</v>
      </c>
      <c r="C13">
        <v>0</v>
      </c>
      <c r="D13" s="107">
        <v>0</v>
      </c>
      <c r="F13">
        <v>1</v>
      </c>
      <c r="G13" s="107">
        <v>0.47169811320754718</v>
      </c>
      <c r="I13">
        <v>0</v>
      </c>
      <c r="J13" s="107">
        <v>0</v>
      </c>
      <c r="L13">
        <v>1</v>
      </c>
      <c r="M13" s="107">
        <v>0.47169811320754718</v>
      </c>
      <c r="O13">
        <v>0</v>
      </c>
      <c r="P13" s="107">
        <v>0</v>
      </c>
      <c r="R13">
        <v>5</v>
      </c>
      <c r="S13" s="107">
        <v>2.358490566037736</v>
      </c>
      <c r="U13">
        <v>6</v>
      </c>
      <c r="V13" s="107">
        <v>2.8301886792452828</v>
      </c>
      <c r="X13">
        <v>15</v>
      </c>
      <c r="Y13" s="107">
        <v>7.0754716981132075</v>
      </c>
      <c r="AA13">
        <v>37</v>
      </c>
      <c r="AB13" s="107">
        <v>17.452830188679247</v>
      </c>
      <c r="AD13">
        <v>68</v>
      </c>
      <c r="AE13" s="107">
        <v>32.075471698113205</v>
      </c>
      <c r="AG13">
        <v>49</v>
      </c>
      <c r="AH13" s="107">
        <v>23.113207547169811</v>
      </c>
      <c r="AJ13">
        <v>30</v>
      </c>
      <c r="AK13" s="107">
        <v>14.150943396226415</v>
      </c>
      <c r="AM13">
        <v>0</v>
      </c>
      <c r="AN13" s="107">
        <v>0</v>
      </c>
      <c r="AP13">
        <v>212</v>
      </c>
    </row>
    <row r="14" spans="2:42" s="10" customFormat="1">
      <c r="B14" s="10" t="s">
        <v>15</v>
      </c>
      <c r="C14" s="10">
        <v>17</v>
      </c>
      <c r="D14" s="102">
        <v>4.5819632364832087E-2</v>
      </c>
      <c r="F14" s="10">
        <v>92</v>
      </c>
      <c r="G14" s="102">
        <v>0.24796506926850304</v>
      </c>
      <c r="I14" s="10">
        <v>102</v>
      </c>
      <c r="J14" s="102">
        <v>0.27491779418899248</v>
      </c>
      <c r="L14" s="10">
        <v>112</v>
      </c>
      <c r="M14" s="102">
        <v>0.30187051910948198</v>
      </c>
      <c r="O14" s="10">
        <v>169</v>
      </c>
      <c r="P14" s="102">
        <v>0.45550105115627187</v>
      </c>
      <c r="R14" s="10">
        <v>482</v>
      </c>
      <c r="S14" s="102">
        <v>1.2991213411675921</v>
      </c>
      <c r="U14" s="10">
        <v>1182</v>
      </c>
      <c r="V14" s="102">
        <v>3.1858120856018544</v>
      </c>
      <c r="X14" s="10">
        <v>3147</v>
      </c>
      <c r="Y14" s="102">
        <v>8.4820225324780338</v>
      </c>
      <c r="AA14" s="10">
        <v>6953</v>
      </c>
      <c r="AB14" s="102">
        <v>18.740229637216324</v>
      </c>
      <c r="AD14" s="10">
        <v>9407</v>
      </c>
      <c r="AE14" s="102">
        <v>25.354428332704437</v>
      </c>
      <c r="AG14" s="10">
        <v>8892</v>
      </c>
      <c r="AH14" s="102">
        <v>23.966362999299228</v>
      </c>
      <c r="AJ14" s="10">
        <v>6546</v>
      </c>
      <c r="AK14" s="102">
        <v>17.643253732952402</v>
      </c>
      <c r="AM14" s="10">
        <v>1</v>
      </c>
      <c r="AN14" s="102">
        <v>2.6952724920489462E-3</v>
      </c>
      <c r="AP14" s="10">
        <v>37102</v>
      </c>
    </row>
    <row r="15" spans="2:42">
      <c r="B15" t="s">
        <v>16</v>
      </c>
      <c r="C15">
        <v>0</v>
      </c>
      <c r="D15" s="107">
        <v>0</v>
      </c>
      <c r="F15">
        <v>0</v>
      </c>
      <c r="G15" s="107">
        <v>0</v>
      </c>
      <c r="I15">
        <v>1</v>
      </c>
      <c r="J15" s="107">
        <v>1.2345679012345678</v>
      </c>
      <c r="L15">
        <v>0</v>
      </c>
      <c r="M15" s="107">
        <v>0</v>
      </c>
      <c r="O15">
        <v>1</v>
      </c>
      <c r="P15" s="107">
        <v>1.2345679012345678</v>
      </c>
      <c r="R15">
        <v>1</v>
      </c>
      <c r="S15" s="107">
        <v>1.2345679012345678</v>
      </c>
      <c r="U15">
        <v>0</v>
      </c>
      <c r="V15" s="107">
        <v>0</v>
      </c>
      <c r="X15">
        <v>10</v>
      </c>
      <c r="Y15" s="107">
        <v>12.345679012345679</v>
      </c>
      <c r="AA15">
        <v>13</v>
      </c>
      <c r="AB15" s="107">
        <v>16.049382716049383</v>
      </c>
      <c r="AD15">
        <v>11</v>
      </c>
      <c r="AE15" s="107">
        <v>13.580246913580247</v>
      </c>
      <c r="AG15">
        <v>28</v>
      </c>
      <c r="AH15" s="107">
        <v>34.567901234567898</v>
      </c>
      <c r="AJ15">
        <v>16</v>
      </c>
      <c r="AK15" s="107">
        <v>19.753086419753085</v>
      </c>
      <c r="AM15">
        <v>0</v>
      </c>
      <c r="AN15" s="107">
        <v>0</v>
      </c>
      <c r="AP15">
        <v>81</v>
      </c>
    </row>
    <row r="16" spans="2:42">
      <c r="B16" t="s">
        <v>17</v>
      </c>
      <c r="C16">
        <v>0</v>
      </c>
      <c r="D16" s="107">
        <v>0</v>
      </c>
      <c r="F16">
        <v>0</v>
      </c>
      <c r="G16" s="107">
        <v>0</v>
      </c>
      <c r="I16">
        <v>0</v>
      </c>
      <c r="J16" s="107">
        <v>0</v>
      </c>
      <c r="L16">
        <v>0</v>
      </c>
      <c r="M16" s="107">
        <v>0</v>
      </c>
      <c r="O16">
        <v>0</v>
      </c>
      <c r="P16" s="107">
        <v>0</v>
      </c>
      <c r="R16">
        <v>2</v>
      </c>
      <c r="S16" s="107">
        <v>2.3809523809523809</v>
      </c>
      <c r="U16">
        <v>5</v>
      </c>
      <c r="V16" s="107">
        <v>5.9523809523809526</v>
      </c>
      <c r="X16">
        <v>11</v>
      </c>
      <c r="Y16" s="107">
        <v>13.095238095238095</v>
      </c>
      <c r="AA16">
        <v>11</v>
      </c>
      <c r="AB16" s="107">
        <v>13.095238095238095</v>
      </c>
      <c r="AD16">
        <v>24</v>
      </c>
      <c r="AE16" s="107">
        <v>28.571428571428573</v>
      </c>
      <c r="AG16">
        <v>18</v>
      </c>
      <c r="AH16" s="107">
        <v>21.428571428571427</v>
      </c>
      <c r="AJ16">
        <v>13</v>
      </c>
      <c r="AK16" s="107">
        <v>15.476190476190476</v>
      </c>
      <c r="AM16">
        <v>0</v>
      </c>
      <c r="AN16" s="107">
        <v>0</v>
      </c>
      <c r="AP16">
        <v>84</v>
      </c>
    </row>
    <row r="17" spans="2:42">
      <c r="B17" t="s">
        <v>18</v>
      </c>
      <c r="C17">
        <v>1</v>
      </c>
      <c r="D17" s="107">
        <v>9.9304865938430978E-2</v>
      </c>
      <c r="F17">
        <v>5</v>
      </c>
      <c r="G17" s="107">
        <v>0.49652432969215493</v>
      </c>
      <c r="I17">
        <v>5</v>
      </c>
      <c r="J17" s="107">
        <v>0.49652432969215493</v>
      </c>
      <c r="L17">
        <v>8</v>
      </c>
      <c r="M17" s="107">
        <v>0.79443892750744782</v>
      </c>
      <c r="O17">
        <v>5</v>
      </c>
      <c r="P17" s="107">
        <v>0.49652432969215493</v>
      </c>
      <c r="R17">
        <v>16</v>
      </c>
      <c r="S17" s="107">
        <v>1.5888778550148956</v>
      </c>
      <c r="U17">
        <v>38</v>
      </c>
      <c r="V17" s="107">
        <v>3.7735849056603774</v>
      </c>
      <c r="X17">
        <v>111</v>
      </c>
      <c r="Y17" s="107">
        <v>11.022840119165839</v>
      </c>
      <c r="AA17">
        <v>211</v>
      </c>
      <c r="AB17" s="107">
        <v>20.953326713008938</v>
      </c>
      <c r="AD17">
        <v>257</v>
      </c>
      <c r="AE17" s="107">
        <v>25.521350546176762</v>
      </c>
      <c r="AG17">
        <v>237</v>
      </c>
      <c r="AH17" s="107">
        <v>23.535253227408145</v>
      </c>
      <c r="AJ17">
        <v>113</v>
      </c>
      <c r="AK17" s="107">
        <v>11.221449851042701</v>
      </c>
      <c r="AM17">
        <v>0</v>
      </c>
      <c r="AN17" s="107">
        <v>0</v>
      </c>
      <c r="AP17">
        <v>1007</v>
      </c>
    </row>
    <row r="18" spans="2:42">
      <c r="B18" t="s">
        <v>19</v>
      </c>
      <c r="C18">
        <v>0</v>
      </c>
      <c r="D18" s="107">
        <v>0</v>
      </c>
      <c r="F18">
        <v>8</v>
      </c>
      <c r="G18" s="107">
        <v>0.61680801850424061</v>
      </c>
      <c r="I18">
        <v>5</v>
      </c>
      <c r="J18" s="107">
        <v>0.38550501156515032</v>
      </c>
      <c r="L18">
        <v>2</v>
      </c>
      <c r="M18" s="107">
        <v>0.15420200462606015</v>
      </c>
      <c r="O18">
        <v>10</v>
      </c>
      <c r="P18" s="107">
        <v>0.77101002313030065</v>
      </c>
      <c r="R18">
        <v>22</v>
      </c>
      <c r="S18" s="107">
        <v>1.6962220508866614</v>
      </c>
      <c r="U18">
        <v>54</v>
      </c>
      <c r="V18" s="107">
        <v>4.1634541249036241</v>
      </c>
      <c r="X18">
        <v>129</v>
      </c>
      <c r="Y18" s="107">
        <v>9.9460292983808785</v>
      </c>
      <c r="AA18">
        <v>255</v>
      </c>
      <c r="AB18" s="107">
        <v>19.660755589822667</v>
      </c>
      <c r="AD18">
        <v>329</v>
      </c>
      <c r="AE18" s="107">
        <v>25.366229760986894</v>
      </c>
      <c r="AG18">
        <v>302</v>
      </c>
      <c r="AH18" s="107">
        <v>23.284502698535082</v>
      </c>
      <c r="AJ18">
        <v>181</v>
      </c>
      <c r="AK18" s="107">
        <v>13.955281418658442</v>
      </c>
      <c r="AM18">
        <v>0</v>
      </c>
      <c r="AN18" s="107">
        <v>0</v>
      </c>
      <c r="AP18">
        <v>1297</v>
      </c>
    </row>
    <row r="19" spans="2:42">
      <c r="B19" t="s">
        <v>20</v>
      </c>
      <c r="C19">
        <v>0</v>
      </c>
      <c r="D19" s="107">
        <v>0</v>
      </c>
      <c r="F19">
        <v>0</v>
      </c>
      <c r="G19" s="107">
        <v>0</v>
      </c>
      <c r="I19">
        <v>0</v>
      </c>
      <c r="J19" s="107">
        <v>0</v>
      </c>
      <c r="L19">
        <v>0</v>
      </c>
      <c r="M19" s="107">
        <v>0</v>
      </c>
      <c r="O19">
        <v>1</v>
      </c>
      <c r="P19" s="107">
        <v>0.69930069930069927</v>
      </c>
      <c r="R19">
        <v>1</v>
      </c>
      <c r="S19" s="107">
        <v>0.69930069930069927</v>
      </c>
      <c r="U19">
        <v>7</v>
      </c>
      <c r="V19" s="107">
        <v>4.895104895104895</v>
      </c>
      <c r="X19">
        <v>15</v>
      </c>
      <c r="Y19" s="107">
        <v>10.48951048951049</v>
      </c>
      <c r="AA19">
        <v>28</v>
      </c>
      <c r="AB19" s="107">
        <v>19.58041958041958</v>
      </c>
      <c r="AD19">
        <v>40</v>
      </c>
      <c r="AE19" s="107">
        <v>27.972027972027973</v>
      </c>
      <c r="AG19">
        <v>31</v>
      </c>
      <c r="AH19" s="107">
        <v>21.678321678321677</v>
      </c>
      <c r="AJ19">
        <v>20</v>
      </c>
      <c r="AK19" s="107">
        <v>13.986013986013987</v>
      </c>
      <c r="AM19">
        <v>0</v>
      </c>
      <c r="AN19" s="107">
        <v>0</v>
      </c>
      <c r="AP19">
        <v>143</v>
      </c>
    </row>
    <row r="20" spans="2:42">
      <c r="B20" t="s">
        <v>21</v>
      </c>
      <c r="C20">
        <v>0</v>
      </c>
      <c r="D20" s="107">
        <v>0</v>
      </c>
      <c r="F20">
        <v>0</v>
      </c>
      <c r="G20" s="107">
        <v>0</v>
      </c>
      <c r="I20">
        <v>0</v>
      </c>
      <c r="J20" s="107">
        <v>0</v>
      </c>
      <c r="L20">
        <v>1</v>
      </c>
      <c r="M20" s="107">
        <v>0.8</v>
      </c>
      <c r="O20">
        <v>0</v>
      </c>
      <c r="P20" s="107">
        <v>0</v>
      </c>
      <c r="R20">
        <v>4</v>
      </c>
      <c r="S20" s="107">
        <v>3.2</v>
      </c>
      <c r="U20">
        <v>9</v>
      </c>
      <c r="V20" s="107">
        <v>7.2</v>
      </c>
      <c r="X20">
        <v>13</v>
      </c>
      <c r="Y20" s="107">
        <v>10.4</v>
      </c>
      <c r="AA20">
        <v>22</v>
      </c>
      <c r="AB20" s="107">
        <v>17.600000000000001</v>
      </c>
      <c r="AD20">
        <v>21</v>
      </c>
      <c r="AE20" s="107">
        <v>16.8</v>
      </c>
      <c r="AG20">
        <v>38</v>
      </c>
      <c r="AH20" s="107">
        <v>30.4</v>
      </c>
      <c r="AJ20">
        <v>17</v>
      </c>
      <c r="AK20" s="107">
        <v>13.6</v>
      </c>
      <c r="AM20">
        <v>0</v>
      </c>
      <c r="AN20" s="107">
        <v>0</v>
      </c>
      <c r="AP20">
        <v>125</v>
      </c>
    </row>
    <row r="21" spans="2:42">
      <c r="B21" t="s">
        <v>22</v>
      </c>
      <c r="C21">
        <v>0</v>
      </c>
      <c r="D21" s="107">
        <v>0</v>
      </c>
      <c r="F21">
        <v>1</v>
      </c>
      <c r="G21" s="107">
        <v>0.22831050228310501</v>
      </c>
      <c r="I21">
        <v>1</v>
      </c>
      <c r="J21" s="107">
        <v>0.22831050228310501</v>
      </c>
      <c r="L21">
        <v>2</v>
      </c>
      <c r="M21" s="107">
        <v>0.45662100456621002</v>
      </c>
      <c r="O21">
        <v>7</v>
      </c>
      <c r="P21" s="107">
        <v>1.5981735159817352</v>
      </c>
      <c r="R21">
        <v>10</v>
      </c>
      <c r="S21" s="107">
        <v>2.2831050228310503</v>
      </c>
      <c r="U21">
        <v>13</v>
      </c>
      <c r="V21" s="107">
        <v>2.9680365296803655</v>
      </c>
      <c r="X21">
        <v>35</v>
      </c>
      <c r="Y21" s="107">
        <v>7.9908675799086755</v>
      </c>
      <c r="AA21">
        <v>100</v>
      </c>
      <c r="AB21" s="107">
        <v>22.831050228310502</v>
      </c>
      <c r="AD21">
        <v>116</v>
      </c>
      <c r="AE21" s="107">
        <v>26.484018264840184</v>
      </c>
      <c r="AG21">
        <v>93</v>
      </c>
      <c r="AH21" s="107">
        <v>21.232876712328768</v>
      </c>
      <c r="AJ21">
        <v>60</v>
      </c>
      <c r="AK21" s="107">
        <v>13.698630136986301</v>
      </c>
      <c r="AM21">
        <v>0</v>
      </c>
      <c r="AN21" s="107">
        <v>0</v>
      </c>
      <c r="AP21">
        <v>438</v>
      </c>
    </row>
    <row r="22" spans="2:42">
      <c r="B22" t="s">
        <v>23</v>
      </c>
      <c r="C22">
        <v>0</v>
      </c>
      <c r="D22" s="107">
        <v>0</v>
      </c>
      <c r="F22">
        <v>0</v>
      </c>
      <c r="G22" s="107">
        <v>0</v>
      </c>
      <c r="I22">
        <v>1</v>
      </c>
      <c r="J22" s="107">
        <v>1.1627906976744187</v>
      </c>
      <c r="L22">
        <v>1</v>
      </c>
      <c r="M22" s="107">
        <v>1.1627906976744187</v>
      </c>
      <c r="O22">
        <v>1</v>
      </c>
      <c r="P22" s="107">
        <v>1.1627906976744187</v>
      </c>
      <c r="R22">
        <v>2</v>
      </c>
      <c r="S22" s="107">
        <v>2.3255813953488373</v>
      </c>
      <c r="U22">
        <v>3</v>
      </c>
      <c r="V22" s="107">
        <v>3.4883720930232558</v>
      </c>
      <c r="X22">
        <v>7</v>
      </c>
      <c r="Y22" s="107">
        <v>8.1395348837209305</v>
      </c>
      <c r="AA22">
        <v>15</v>
      </c>
      <c r="AB22" s="107">
        <v>17.441860465116278</v>
      </c>
      <c r="AD22">
        <v>23</v>
      </c>
      <c r="AE22" s="107">
        <v>26.744186046511629</v>
      </c>
      <c r="AG22">
        <v>24</v>
      </c>
      <c r="AH22" s="107">
        <v>27.906976744186046</v>
      </c>
      <c r="AJ22">
        <v>9</v>
      </c>
      <c r="AK22" s="107">
        <v>10.465116279069768</v>
      </c>
      <c r="AM22">
        <v>0</v>
      </c>
      <c r="AN22" s="107">
        <v>0</v>
      </c>
      <c r="AP22">
        <v>86</v>
      </c>
    </row>
    <row r="23" spans="2:42">
      <c r="B23" t="s">
        <v>24</v>
      </c>
      <c r="C23">
        <v>0</v>
      </c>
      <c r="D23" s="107">
        <v>0</v>
      </c>
      <c r="F23">
        <v>3</v>
      </c>
      <c r="G23" s="107">
        <v>0.23382696804364769</v>
      </c>
      <c r="I23">
        <v>2</v>
      </c>
      <c r="J23" s="107">
        <v>0.1558846453624318</v>
      </c>
      <c r="L23">
        <v>8</v>
      </c>
      <c r="M23" s="107">
        <v>0.62353858144972718</v>
      </c>
      <c r="O23">
        <v>5</v>
      </c>
      <c r="P23" s="107">
        <v>0.38971161340607952</v>
      </c>
      <c r="R23">
        <v>16</v>
      </c>
      <c r="S23" s="107">
        <v>1.2470771628994544</v>
      </c>
      <c r="U23">
        <v>35</v>
      </c>
      <c r="V23" s="107">
        <v>2.7279812938425567</v>
      </c>
      <c r="X23">
        <v>116</v>
      </c>
      <c r="Y23" s="107">
        <v>9.0413094310210447</v>
      </c>
      <c r="AA23">
        <v>247</v>
      </c>
      <c r="AB23" s="107">
        <v>19.251753702260327</v>
      </c>
      <c r="AD23">
        <v>330</v>
      </c>
      <c r="AE23" s="107">
        <v>25.720966484801249</v>
      </c>
      <c r="AG23">
        <v>324</v>
      </c>
      <c r="AH23" s="107">
        <v>25.25331254871395</v>
      </c>
      <c r="AJ23">
        <v>197</v>
      </c>
      <c r="AK23" s="107">
        <v>15.354637568199532</v>
      </c>
      <c r="AM23">
        <v>0</v>
      </c>
      <c r="AN23" s="107">
        <v>0</v>
      </c>
      <c r="AP23">
        <v>1283</v>
      </c>
    </row>
    <row r="24" spans="2:42">
      <c r="B24" t="s">
        <v>25</v>
      </c>
      <c r="C24">
        <v>0</v>
      </c>
      <c r="D24" s="107">
        <v>0</v>
      </c>
      <c r="F24">
        <v>0</v>
      </c>
      <c r="G24" s="107">
        <v>0</v>
      </c>
      <c r="I24">
        <v>0</v>
      </c>
      <c r="J24" s="107">
        <v>0</v>
      </c>
      <c r="L24">
        <v>0</v>
      </c>
      <c r="M24" s="107">
        <v>0</v>
      </c>
      <c r="O24">
        <v>2</v>
      </c>
      <c r="P24" s="107">
        <v>0.8733624454148472</v>
      </c>
      <c r="R24">
        <v>5</v>
      </c>
      <c r="S24" s="107">
        <v>2.1834061135371181</v>
      </c>
      <c r="U24">
        <v>4</v>
      </c>
      <c r="V24" s="107">
        <v>1.7467248908296944</v>
      </c>
      <c r="X24">
        <v>17</v>
      </c>
      <c r="Y24" s="107">
        <v>7.4235807860262009</v>
      </c>
      <c r="AA24">
        <v>57</v>
      </c>
      <c r="AB24" s="107">
        <v>24.890829694323145</v>
      </c>
      <c r="AD24">
        <v>65</v>
      </c>
      <c r="AE24" s="107">
        <v>28.384279475982531</v>
      </c>
      <c r="AG24">
        <v>55</v>
      </c>
      <c r="AH24" s="107">
        <v>24.017467248908297</v>
      </c>
      <c r="AJ24">
        <v>24</v>
      </c>
      <c r="AK24" s="107">
        <v>10.480349344978166</v>
      </c>
      <c r="AM24">
        <v>0</v>
      </c>
      <c r="AN24" s="107">
        <v>0</v>
      </c>
      <c r="AP24">
        <v>229</v>
      </c>
    </row>
    <row r="25" spans="2:42">
      <c r="B25" t="s">
        <v>26</v>
      </c>
      <c r="C25">
        <v>0</v>
      </c>
      <c r="D25" s="107">
        <v>0</v>
      </c>
      <c r="F25">
        <v>0</v>
      </c>
      <c r="G25" s="107">
        <v>0</v>
      </c>
      <c r="I25">
        <v>1</v>
      </c>
      <c r="J25" s="107">
        <v>0.61349693251533743</v>
      </c>
      <c r="L25">
        <v>0</v>
      </c>
      <c r="M25" s="107">
        <v>0</v>
      </c>
      <c r="O25">
        <v>2</v>
      </c>
      <c r="P25" s="107">
        <v>1.2269938650306749</v>
      </c>
      <c r="R25">
        <v>2</v>
      </c>
      <c r="S25" s="107">
        <v>1.2269938650306749</v>
      </c>
      <c r="U25">
        <v>4</v>
      </c>
      <c r="V25" s="107">
        <v>2.4539877300613497</v>
      </c>
      <c r="X25">
        <v>10</v>
      </c>
      <c r="Y25" s="107">
        <v>6.1349693251533743</v>
      </c>
      <c r="AA25">
        <v>24</v>
      </c>
      <c r="AB25" s="107">
        <v>14.723926380368098</v>
      </c>
      <c r="AD25">
        <v>41</v>
      </c>
      <c r="AE25" s="107">
        <v>25.153374233128833</v>
      </c>
      <c r="AG25">
        <v>49</v>
      </c>
      <c r="AH25" s="107">
        <v>30.061349693251532</v>
      </c>
      <c r="AJ25">
        <v>30</v>
      </c>
      <c r="AK25" s="107">
        <v>18.404907975460123</v>
      </c>
      <c r="AM25">
        <v>0</v>
      </c>
      <c r="AN25" s="107">
        <v>0</v>
      </c>
      <c r="AP25">
        <v>163</v>
      </c>
    </row>
    <row r="26" spans="2:42">
      <c r="B26" t="s">
        <v>27</v>
      </c>
      <c r="C26">
        <v>1</v>
      </c>
      <c r="D26" s="107">
        <v>4.8685491723466409E-2</v>
      </c>
      <c r="F26">
        <v>5</v>
      </c>
      <c r="G26" s="107">
        <v>0.24342745861733203</v>
      </c>
      <c r="I26">
        <v>10</v>
      </c>
      <c r="J26" s="107">
        <v>0.48685491723466406</v>
      </c>
      <c r="L26">
        <v>4</v>
      </c>
      <c r="M26" s="107">
        <v>0.19474196689386564</v>
      </c>
      <c r="O26">
        <v>17</v>
      </c>
      <c r="P26" s="107">
        <v>0.82765335929892891</v>
      </c>
      <c r="R26">
        <v>23</v>
      </c>
      <c r="S26" s="107">
        <v>1.1197663096397275</v>
      </c>
      <c r="U26">
        <v>82</v>
      </c>
      <c r="V26" s="107">
        <v>3.9922103213242455</v>
      </c>
      <c r="X26">
        <v>242</v>
      </c>
      <c r="Y26" s="107">
        <v>11.781888997078871</v>
      </c>
      <c r="AA26">
        <v>458</v>
      </c>
      <c r="AB26" s="107">
        <v>22.297955209347613</v>
      </c>
      <c r="AD26">
        <v>547</v>
      </c>
      <c r="AE26" s="107">
        <v>26.630963972736126</v>
      </c>
      <c r="AG26">
        <v>402</v>
      </c>
      <c r="AH26" s="107">
        <v>19.571567672833496</v>
      </c>
      <c r="AJ26">
        <v>263</v>
      </c>
      <c r="AK26" s="107">
        <v>12.804284323271665</v>
      </c>
      <c r="AM26">
        <v>0</v>
      </c>
      <c r="AN26" s="107">
        <v>0</v>
      </c>
      <c r="AP26">
        <v>2054</v>
      </c>
    </row>
    <row r="27" spans="2:42">
      <c r="B27" t="s">
        <v>28</v>
      </c>
      <c r="C27">
        <v>0</v>
      </c>
      <c r="D27" s="107">
        <v>0</v>
      </c>
      <c r="F27">
        <v>3</v>
      </c>
      <c r="G27" s="107">
        <v>1.7964071856287425</v>
      </c>
      <c r="I27">
        <v>1</v>
      </c>
      <c r="J27" s="107">
        <v>0.59880239520958078</v>
      </c>
      <c r="L27">
        <v>1</v>
      </c>
      <c r="M27" s="107">
        <v>0.59880239520958078</v>
      </c>
      <c r="O27">
        <v>1</v>
      </c>
      <c r="P27" s="107">
        <v>0.59880239520958078</v>
      </c>
      <c r="R27">
        <v>3</v>
      </c>
      <c r="S27" s="107">
        <v>1.7964071856287425</v>
      </c>
      <c r="U27">
        <v>7</v>
      </c>
      <c r="V27" s="107">
        <v>4.1916167664670656</v>
      </c>
      <c r="X27">
        <v>14</v>
      </c>
      <c r="Y27" s="107">
        <v>8.3832335329341312</v>
      </c>
      <c r="AA27">
        <v>28</v>
      </c>
      <c r="AB27" s="107">
        <v>16.766467065868262</v>
      </c>
      <c r="AD27">
        <v>56</v>
      </c>
      <c r="AE27" s="107">
        <v>33.532934131736525</v>
      </c>
      <c r="AG27">
        <v>31</v>
      </c>
      <c r="AH27" s="107">
        <v>18.562874251497007</v>
      </c>
      <c r="AJ27">
        <v>22</v>
      </c>
      <c r="AK27" s="107">
        <v>13.173652694610778</v>
      </c>
      <c r="AM27">
        <v>0</v>
      </c>
      <c r="AN27" s="107">
        <v>0</v>
      </c>
      <c r="AP27">
        <v>167</v>
      </c>
    </row>
    <row r="28" spans="2:42">
      <c r="B28" t="s">
        <v>29</v>
      </c>
      <c r="C28">
        <v>8</v>
      </c>
      <c r="D28" s="107">
        <v>3.6509675063891932E-2</v>
      </c>
      <c r="F28">
        <v>50</v>
      </c>
      <c r="G28" s="107">
        <v>0.22818546914932458</v>
      </c>
      <c r="I28">
        <v>51</v>
      </c>
      <c r="J28" s="107">
        <v>0.23274917853231106</v>
      </c>
      <c r="L28">
        <v>55</v>
      </c>
      <c r="M28" s="107">
        <v>0.25100401606425704</v>
      </c>
      <c r="O28">
        <v>66</v>
      </c>
      <c r="P28" s="107">
        <v>0.30120481927710846</v>
      </c>
      <c r="R28">
        <v>250</v>
      </c>
      <c r="S28" s="107">
        <v>1.1409273457466229</v>
      </c>
      <c r="U28">
        <v>577</v>
      </c>
      <c r="V28" s="107">
        <v>2.6332603139832056</v>
      </c>
      <c r="X28">
        <v>1610</v>
      </c>
      <c r="Y28" s="107">
        <v>7.3475721066082516</v>
      </c>
      <c r="AA28">
        <v>3853</v>
      </c>
      <c r="AB28" s="107">
        <v>17.583972252646952</v>
      </c>
      <c r="AD28">
        <v>5426</v>
      </c>
      <c r="AE28" s="107">
        <v>24.762687112084702</v>
      </c>
      <c r="AG28">
        <v>5501</v>
      </c>
      <c r="AH28" s="107">
        <v>25.104965315808688</v>
      </c>
      <c r="AJ28">
        <v>4464</v>
      </c>
      <c r="AK28" s="107">
        <v>20.372398685651699</v>
      </c>
      <c r="AM28">
        <v>1</v>
      </c>
      <c r="AN28" s="107">
        <v>4.5637093829864915E-3</v>
      </c>
      <c r="AP28">
        <v>21912</v>
      </c>
    </row>
    <row r="29" spans="2:42">
      <c r="B29" t="s">
        <v>30</v>
      </c>
      <c r="C29">
        <v>0</v>
      </c>
      <c r="D29" s="107">
        <v>0</v>
      </c>
      <c r="F29">
        <v>0</v>
      </c>
      <c r="G29" s="107">
        <v>0</v>
      </c>
      <c r="I29">
        <v>1</v>
      </c>
      <c r="J29" s="107">
        <v>3.4482758620689653</v>
      </c>
      <c r="L29">
        <v>0</v>
      </c>
      <c r="M29" s="107">
        <v>0</v>
      </c>
      <c r="O29">
        <v>0</v>
      </c>
      <c r="P29" s="107">
        <v>0</v>
      </c>
      <c r="R29">
        <v>2</v>
      </c>
      <c r="S29" s="107">
        <v>6.8965517241379306</v>
      </c>
      <c r="U29">
        <v>1</v>
      </c>
      <c r="V29" s="107">
        <v>3.4482758620689653</v>
      </c>
      <c r="X29">
        <v>1</v>
      </c>
      <c r="Y29" s="107">
        <v>3.4482758620689653</v>
      </c>
      <c r="AA29">
        <v>5</v>
      </c>
      <c r="AB29" s="107">
        <v>17.241379310344829</v>
      </c>
      <c r="AD29">
        <v>8</v>
      </c>
      <c r="AE29" s="107">
        <v>27.586206896551722</v>
      </c>
      <c r="AG29">
        <v>8</v>
      </c>
      <c r="AH29" s="107">
        <v>27.586206896551722</v>
      </c>
      <c r="AJ29">
        <v>3</v>
      </c>
      <c r="AK29" s="107">
        <v>10.344827586206897</v>
      </c>
      <c r="AM29">
        <v>0</v>
      </c>
      <c r="AN29" s="107">
        <v>0</v>
      </c>
      <c r="AP29">
        <v>29</v>
      </c>
    </row>
    <row r="30" spans="2:42">
      <c r="B30" t="s">
        <v>31</v>
      </c>
      <c r="C30">
        <v>2</v>
      </c>
      <c r="D30" s="107">
        <v>0.2677376171352075</v>
      </c>
      <c r="F30">
        <v>2</v>
      </c>
      <c r="G30" s="107">
        <v>0.2677376171352075</v>
      </c>
      <c r="I30">
        <v>1</v>
      </c>
      <c r="J30" s="107">
        <v>0.13386880856760375</v>
      </c>
      <c r="L30">
        <v>3</v>
      </c>
      <c r="M30" s="107">
        <v>0.40160642570281124</v>
      </c>
      <c r="O30">
        <v>8</v>
      </c>
      <c r="P30" s="107">
        <v>1.07095046854083</v>
      </c>
      <c r="R30">
        <v>21</v>
      </c>
      <c r="S30" s="107">
        <v>2.8112449799196786</v>
      </c>
      <c r="U30">
        <v>38</v>
      </c>
      <c r="V30" s="107">
        <v>5.0870147255689426</v>
      </c>
      <c r="X30">
        <v>97</v>
      </c>
      <c r="Y30" s="107">
        <v>12.985274431057563</v>
      </c>
      <c r="AA30">
        <v>180</v>
      </c>
      <c r="AB30" s="107">
        <v>24.096385542168676</v>
      </c>
      <c r="AD30">
        <v>165</v>
      </c>
      <c r="AE30" s="107">
        <v>22.08835341365462</v>
      </c>
      <c r="AG30">
        <v>167</v>
      </c>
      <c r="AH30" s="107">
        <v>22.356091030789827</v>
      </c>
      <c r="AJ30">
        <v>63</v>
      </c>
      <c r="AK30" s="107">
        <v>8.4337349397590362</v>
      </c>
      <c r="AM30">
        <v>0</v>
      </c>
      <c r="AN30" s="107">
        <v>0</v>
      </c>
      <c r="AP30">
        <v>747</v>
      </c>
    </row>
    <row r="31" spans="2:42">
      <c r="B31" t="s">
        <v>32</v>
      </c>
      <c r="C31">
        <v>0</v>
      </c>
      <c r="D31" s="107">
        <v>0</v>
      </c>
      <c r="F31">
        <v>0</v>
      </c>
      <c r="G31" s="107">
        <v>0</v>
      </c>
      <c r="I31">
        <v>0</v>
      </c>
      <c r="J31" s="107">
        <v>0</v>
      </c>
      <c r="L31">
        <v>0</v>
      </c>
      <c r="M31" s="107">
        <v>0</v>
      </c>
      <c r="O31">
        <v>2</v>
      </c>
      <c r="P31" s="107">
        <v>0.94339622641509435</v>
      </c>
      <c r="R31">
        <v>4</v>
      </c>
      <c r="S31" s="107">
        <v>1.8867924528301887</v>
      </c>
      <c r="U31">
        <v>11</v>
      </c>
      <c r="V31" s="107">
        <v>5.1886792452830193</v>
      </c>
      <c r="X31">
        <v>19</v>
      </c>
      <c r="Y31" s="107">
        <v>8.9622641509433958</v>
      </c>
      <c r="AA31">
        <v>48</v>
      </c>
      <c r="AB31" s="107">
        <v>22.641509433962263</v>
      </c>
      <c r="AD31">
        <v>54</v>
      </c>
      <c r="AE31" s="107">
        <v>25.471698113207548</v>
      </c>
      <c r="AG31">
        <v>44</v>
      </c>
      <c r="AH31" s="107">
        <v>20.754716981132077</v>
      </c>
      <c r="AJ31">
        <v>30</v>
      </c>
      <c r="AK31" s="107">
        <v>14.150943396226415</v>
      </c>
      <c r="AM31">
        <v>0</v>
      </c>
      <c r="AN31" s="107">
        <v>0</v>
      </c>
      <c r="AP31">
        <v>212</v>
      </c>
    </row>
    <row r="32" spans="2:42">
      <c r="B32" t="s">
        <v>33</v>
      </c>
      <c r="C32">
        <v>1</v>
      </c>
      <c r="D32" s="107">
        <v>0.17123287671232876</v>
      </c>
      <c r="F32">
        <v>1</v>
      </c>
      <c r="G32" s="107">
        <v>0.17123287671232876</v>
      </c>
      <c r="I32">
        <v>0</v>
      </c>
      <c r="J32" s="107">
        <v>0</v>
      </c>
      <c r="L32">
        <v>3</v>
      </c>
      <c r="M32" s="107">
        <v>0.51369863013698636</v>
      </c>
      <c r="O32">
        <v>0</v>
      </c>
      <c r="P32" s="107">
        <v>0</v>
      </c>
      <c r="R32">
        <v>6</v>
      </c>
      <c r="S32" s="107">
        <v>1.0273972602739727</v>
      </c>
      <c r="U32">
        <v>26</v>
      </c>
      <c r="V32" s="107">
        <v>4.4520547945205475</v>
      </c>
      <c r="X32">
        <v>46</v>
      </c>
      <c r="Y32" s="107">
        <v>7.8767123287671232</v>
      </c>
      <c r="AA32">
        <v>120</v>
      </c>
      <c r="AB32" s="107">
        <v>20.547945205479451</v>
      </c>
      <c r="AD32">
        <v>140</v>
      </c>
      <c r="AE32" s="107">
        <v>23.972602739726028</v>
      </c>
      <c r="AG32">
        <v>138</v>
      </c>
      <c r="AH32" s="107">
        <v>23.63013698630137</v>
      </c>
      <c r="AJ32">
        <v>103</v>
      </c>
      <c r="AK32" s="107">
        <v>17.636986301369863</v>
      </c>
      <c r="AM32">
        <v>0</v>
      </c>
      <c r="AN32" s="107">
        <v>0</v>
      </c>
      <c r="AP32">
        <v>584</v>
      </c>
    </row>
    <row r="33" spans="2:42">
      <c r="B33" t="s">
        <v>34</v>
      </c>
      <c r="C33">
        <v>0</v>
      </c>
      <c r="D33" s="107">
        <v>0</v>
      </c>
      <c r="F33">
        <v>0</v>
      </c>
      <c r="G33" s="107">
        <v>0</v>
      </c>
      <c r="I33">
        <v>0</v>
      </c>
      <c r="J33" s="107">
        <v>0</v>
      </c>
      <c r="L33">
        <v>0</v>
      </c>
      <c r="M33" s="107">
        <v>0</v>
      </c>
      <c r="O33">
        <v>2</v>
      </c>
      <c r="P33" s="107">
        <v>0.8733624454148472</v>
      </c>
      <c r="R33">
        <v>3</v>
      </c>
      <c r="S33" s="107">
        <v>1.3100436681222707</v>
      </c>
      <c r="U33">
        <v>9</v>
      </c>
      <c r="V33" s="107">
        <v>3.9301310043668121</v>
      </c>
      <c r="X33">
        <v>25</v>
      </c>
      <c r="Y33" s="107">
        <v>10.91703056768559</v>
      </c>
      <c r="AA33">
        <v>44</v>
      </c>
      <c r="AB33" s="107">
        <v>19.213973799126638</v>
      </c>
      <c r="AD33">
        <v>70</v>
      </c>
      <c r="AE33" s="107">
        <v>30.567685589519652</v>
      </c>
      <c r="AG33">
        <v>48</v>
      </c>
      <c r="AH33" s="107">
        <v>20.960698689956331</v>
      </c>
      <c r="AJ33">
        <v>28</v>
      </c>
      <c r="AK33" s="107">
        <v>12.22707423580786</v>
      </c>
      <c r="AM33">
        <v>0</v>
      </c>
      <c r="AN33" s="107">
        <v>0</v>
      </c>
      <c r="AP33">
        <v>229</v>
      </c>
    </row>
    <row r="34" spans="2:42">
      <c r="B34" t="s">
        <v>35</v>
      </c>
      <c r="C34">
        <v>0</v>
      </c>
      <c r="D34" s="107">
        <v>0</v>
      </c>
      <c r="F34">
        <v>0</v>
      </c>
      <c r="G34" s="107">
        <v>0</v>
      </c>
      <c r="I34">
        <v>1</v>
      </c>
      <c r="J34" s="107">
        <v>0.64516129032258063</v>
      </c>
      <c r="L34">
        <v>0</v>
      </c>
      <c r="M34" s="107">
        <v>0</v>
      </c>
      <c r="O34">
        <v>2</v>
      </c>
      <c r="P34" s="107">
        <v>1.2903225806451613</v>
      </c>
      <c r="R34">
        <v>1</v>
      </c>
      <c r="S34" s="107">
        <v>0.64516129032258063</v>
      </c>
      <c r="U34">
        <v>8</v>
      </c>
      <c r="V34" s="107">
        <v>5.161290322580645</v>
      </c>
      <c r="X34">
        <v>18</v>
      </c>
      <c r="Y34" s="107">
        <v>11.612903225806452</v>
      </c>
      <c r="AA34">
        <v>32</v>
      </c>
      <c r="AB34" s="107">
        <v>20.64516129032258</v>
      </c>
      <c r="AD34">
        <v>42</v>
      </c>
      <c r="AE34" s="107">
        <v>27.096774193548388</v>
      </c>
      <c r="AG34">
        <v>33</v>
      </c>
      <c r="AH34" s="107">
        <v>21.29032258064516</v>
      </c>
      <c r="AJ34">
        <v>18</v>
      </c>
      <c r="AK34" s="107">
        <v>11.612903225806452</v>
      </c>
      <c r="AM34">
        <v>0</v>
      </c>
      <c r="AN34" s="107">
        <v>0</v>
      </c>
      <c r="AP34">
        <v>155</v>
      </c>
    </row>
    <row r="35" spans="2:42">
      <c r="B35" t="s">
        <v>36</v>
      </c>
      <c r="C35">
        <v>1</v>
      </c>
      <c r="D35" s="107">
        <v>8.0128205128205135E-2</v>
      </c>
      <c r="F35">
        <v>3</v>
      </c>
      <c r="G35" s="107">
        <v>0.24038461538461539</v>
      </c>
      <c r="I35">
        <v>1</v>
      </c>
      <c r="J35" s="107">
        <v>8.0128205128205135E-2</v>
      </c>
      <c r="L35">
        <v>2</v>
      </c>
      <c r="M35" s="107">
        <v>0.16025641025641027</v>
      </c>
      <c r="O35">
        <v>5</v>
      </c>
      <c r="P35" s="107">
        <v>0.40064102564102566</v>
      </c>
      <c r="R35">
        <v>23</v>
      </c>
      <c r="S35" s="107">
        <v>1.8429487179487178</v>
      </c>
      <c r="U35">
        <v>55</v>
      </c>
      <c r="V35" s="107">
        <v>4.4070512820512819</v>
      </c>
      <c r="X35">
        <v>120</v>
      </c>
      <c r="Y35" s="107">
        <v>9.615384615384615</v>
      </c>
      <c r="AA35">
        <v>237</v>
      </c>
      <c r="AB35" s="107">
        <v>18.990384615384617</v>
      </c>
      <c r="AD35">
        <v>356</v>
      </c>
      <c r="AE35" s="107">
        <v>28.525641025641026</v>
      </c>
      <c r="AG35">
        <v>268</v>
      </c>
      <c r="AH35" s="107">
        <v>21.474358974358974</v>
      </c>
      <c r="AJ35">
        <v>177</v>
      </c>
      <c r="AK35" s="107">
        <v>14.182692307692308</v>
      </c>
      <c r="AM35">
        <v>0</v>
      </c>
      <c r="AN35" s="107">
        <v>0</v>
      </c>
      <c r="AP35">
        <v>1248</v>
      </c>
    </row>
    <row r="36" spans="2:42">
      <c r="B36" t="s">
        <v>37</v>
      </c>
      <c r="C36">
        <v>0</v>
      </c>
      <c r="D36" s="107">
        <v>0</v>
      </c>
      <c r="F36">
        <v>1</v>
      </c>
      <c r="G36" s="107">
        <v>0.11904761904761904</v>
      </c>
      <c r="I36">
        <v>6</v>
      </c>
      <c r="J36" s="107">
        <v>0.7142857142857143</v>
      </c>
      <c r="L36">
        <v>4</v>
      </c>
      <c r="M36" s="107">
        <v>0.47619047619047616</v>
      </c>
      <c r="O36">
        <v>6</v>
      </c>
      <c r="P36" s="107">
        <v>0.7142857142857143</v>
      </c>
      <c r="R36">
        <v>11</v>
      </c>
      <c r="S36" s="107">
        <v>1.3095238095238095</v>
      </c>
      <c r="U36">
        <v>47</v>
      </c>
      <c r="V36" s="107">
        <v>5.5952380952380949</v>
      </c>
      <c r="X36">
        <v>90</v>
      </c>
      <c r="Y36" s="107">
        <v>10.714285714285714</v>
      </c>
      <c r="AA36">
        <v>192</v>
      </c>
      <c r="AB36" s="107">
        <v>22.857142857142858</v>
      </c>
      <c r="AD36">
        <v>203</v>
      </c>
      <c r="AE36" s="107">
        <v>24.166666666666668</v>
      </c>
      <c r="AG36">
        <v>176</v>
      </c>
      <c r="AH36" s="107">
        <v>20.952380952380953</v>
      </c>
      <c r="AJ36">
        <v>104</v>
      </c>
      <c r="AK36" s="107">
        <v>12.380952380952381</v>
      </c>
      <c r="AM36">
        <v>0</v>
      </c>
      <c r="AN36" s="107">
        <v>0</v>
      </c>
      <c r="AP36">
        <v>840</v>
      </c>
    </row>
    <row r="37" spans="2:42">
      <c r="B37" t="s">
        <v>38</v>
      </c>
      <c r="C37">
        <v>0</v>
      </c>
      <c r="D37" s="107">
        <v>0</v>
      </c>
      <c r="F37">
        <v>1</v>
      </c>
      <c r="G37" s="107">
        <v>0.45045045045045046</v>
      </c>
      <c r="I37">
        <v>0</v>
      </c>
      <c r="J37" s="107">
        <v>0</v>
      </c>
      <c r="L37">
        <v>4</v>
      </c>
      <c r="M37" s="107">
        <v>1.8018018018018018</v>
      </c>
      <c r="O37">
        <v>1</v>
      </c>
      <c r="P37" s="107">
        <v>0.45045045045045046</v>
      </c>
      <c r="R37">
        <v>5</v>
      </c>
      <c r="S37" s="107">
        <v>2.2522522522522523</v>
      </c>
      <c r="U37">
        <v>3</v>
      </c>
      <c r="V37" s="107">
        <v>1.3513513513513513</v>
      </c>
      <c r="X37">
        <v>35</v>
      </c>
      <c r="Y37" s="107">
        <v>15.765765765765765</v>
      </c>
      <c r="AA37">
        <v>42</v>
      </c>
      <c r="AB37" s="107">
        <v>18.918918918918919</v>
      </c>
      <c r="AD37">
        <v>60</v>
      </c>
      <c r="AE37" s="107">
        <v>27.027027027027028</v>
      </c>
      <c r="AG37">
        <v>47</v>
      </c>
      <c r="AH37" s="107">
        <v>21.171171171171171</v>
      </c>
      <c r="AJ37">
        <v>24</v>
      </c>
      <c r="AK37" s="107">
        <v>10.810810810810811</v>
      </c>
      <c r="AM37">
        <v>0</v>
      </c>
      <c r="AN37" s="107">
        <v>0</v>
      </c>
      <c r="AP37">
        <v>222</v>
      </c>
    </row>
    <row r="38" spans="2:42">
      <c r="B38" t="s">
        <v>39</v>
      </c>
      <c r="C38">
        <v>0</v>
      </c>
      <c r="D38" s="107">
        <v>0</v>
      </c>
      <c r="F38">
        <v>0</v>
      </c>
      <c r="G38" s="107">
        <v>0</v>
      </c>
      <c r="I38">
        <v>0</v>
      </c>
      <c r="J38" s="107">
        <v>0</v>
      </c>
      <c r="L38">
        <v>1</v>
      </c>
      <c r="M38" s="107">
        <v>0.40485829959514169</v>
      </c>
      <c r="O38">
        <v>1</v>
      </c>
      <c r="P38" s="107">
        <v>0.40485829959514169</v>
      </c>
      <c r="R38">
        <v>3</v>
      </c>
      <c r="S38" s="107">
        <v>1.214574898785425</v>
      </c>
      <c r="U38">
        <v>6</v>
      </c>
      <c r="V38" s="107">
        <v>2.42914979757085</v>
      </c>
      <c r="X38">
        <v>27</v>
      </c>
      <c r="Y38" s="107">
        <v>10.931174089068826</v>
      </c>
      <c r="AA38">
        <v>45</v>
      </c>
      <c r="AB38" s="107">
        <v>18.218623481781375</v>
      </c>
      <c r="AD38">
        <v>56</v>
      </c>
      <c r="AE38" s="107">
        <v>22.672064777327936</v>
      </c>
      <c r="AG38">
        <v>62</v>
      </c>
      <c r="AH38" s="107">
        <v>25.101214574898787</v>
      </c>
      <c r="AJ38">
        <v>46</v>
      </c>
      <c r="AK38" s="107">
        <v>18.623481781376519</v>
      </c>
      <c r="AM38">
        <v>0</v>
      </c>
      <c r="AN38" s="107">
        <v>0</v>
      </c>
      <c r="AP38">
        <v>247</v>
      </c>
    </row>
    <row r="39" spans="2:42">
      <c r="B39" t="s">
        <v>40</v>
      </c>
      <c r="C39">
        <v>1</v>
      </c>
      <c r="D39" s="107">
        <v>0.37878787878787878</v>
      </c>
      <c r="F39">
        <v>0</v>
      </c>
      <c r="G39" s="107">
        <v>0</v>
      </c>
      <c r="I39">
        <v>2</v>
      </c>
      <c r="J39" s="107">
        <v>0.75757575757575757</v>
      </c>
      <c r="L39">
        <v>2</v>
      </c>
      <c r="M39" s="107">
        <v>0.75757575757575757</v>
      </c>
      <c r="O39">
        <v>2</v>
      </c>
      <c r="P39" s="107">
        <v>0.75757575757575757</v>
      </c>
      <c r="R39">
        <v>2</v>
      </c>
      <c r="S39" s="107">
        <v>0.75757575757575757</v>
      </c>
      <c r="U39">
        <v>14</v>
      </c>
      <c r="V39" s="107">
        <v>5.3030303030303028</v>
      </c>
      <c r="X39">
        <v>20</v>
      </c>
      <c r="Y39" s="107">
        <v>7.5757575757575761</v>
      </c>
      <c r="AA39">
        <v>42</v>
      </c>
      <c r="AB39" s="107">
        <v>15.909090909090908</v>
      </c>
      <c r="AD39">
        <v>72</v>
      </c>
      <c r="AE39" s="107">
        <v>27.272727272727273</v>
      </c>
      <c r="AG39">
        <v>59</v>
      </c>
      <c r="AH39" s="107">
        <v>22.348484848484848</v>
      </c>
      <c r="AJ39">
        <v>48</v>
      </c>
      <c r="AK39" s="107">
        <v>18.181818181818183</v>
      </c>
      <c r="AM39">
        <v>0</v>
      </c>
      <c r="AN39" s="107">
        <v>0</v>
      </c>
      <c r="AP39">
        <v>264</v>
      </c>
    </row>
    <row r="40" spans="2:42">
      <c r="B40" t="s">
        <v>41</v>
      </c>
      <c r="C40">
        <v>1</v>
      </c>
      <c r="D40" s="107">
        <v>0.23364485981308411</v>
      </c>
      <c r="F40">
        <v>0</v>
      </c>
      <c r="G40" s="107">
        <v>0</v>
      </c>
      <c r="I40">
        <v>2</v>
      </c>
      <c r="J40" s="107">
        <v>0.46728971962616822</v>
      </c>
      <c r="L40">
        <v>2</v>
      </c>
      <c r="M40" s="107">
        <v>0.46728971962616822</v>
      </c>
      <c r="O40">
        <v>2</v>
      </c>
      <c r="P40" s="107">
        <v>0.46728971962616822</v>
      </c>
      <c r="R40">
        <v>3</v>
      </c>
      <c r="S40" s="107">
        <v>0.7009345794392523</v>
      </c>
      <c r="U40">
        <v>10</v>
      </c>
      <c r="V40" s="107">
        <v>2.3364485981308412</v>
      </c>
      <c r="X40">
        <v>37</v>
      </c>
      <c r="Y40" s="107">
        <v>8.6448598130841123</v>
      </c>
      <c r="AA40">
        <v>80</v>
      </c>
      <c r="AB40" s="107">
        <v>18.691588785046729</v>
      </c>
      <c r="AD40">
        <v>111</v>
      </c>
      <c r="AE40" s="107">
        <v>25.934579439252335</v>
      </c>
      <c r="AG40">
        <v>98</v>
      </c>
      <c r="AH40" s="107">
        <v>22.897196261682243</v>
      </c>
      <c r="AJ40">
        <v>82</v>
      </c>
      <c r="AK40" s="107">
        <v>19.158878504672899</v>
      </c>
      <c r="AM40">
        <v>0</v>
      </c>
      <c r="AN40" s="107">
        <v>0</v>
      </c>
      <c r="AP40">
        <v>428</v>
      </c>
    </row>
    <row r="41" spans="2:42">
      <c r="B41" t="s">
        <v>42</v>
      </c>
      <c r="C41">
        <v>1</v>
      </c>
      <c r="D41" s="107">
        <v>3.8182512409316534E-2</v>
      </c>
      <c r="F41">
        <v>8</v>
      </c>
      <c r="G41" s="107">
        <v>0.30546009927453227</v>
      </c>
      <c r="I41">
        <v>9</v>
      </c>
      <c r="J41" s="107">
        <v>0.3436426116838488</v>
      </c>
      <c r="L41">
        <v>9</v>
      </c>
      <c r="M41" s="107">
        <v>0.3436426116838488</v>
      </c>
      <c r="O41">
        <v>19</v>
      </c>
      <c r="P41" s="107">
        <v>0.72546773577701418</v>
      </c>
      <c r="R41">
        <v>34</v>
      </c>
      <c r="S41" s="107">
        <v>1.298205421916762</v>
      </c>
      <c r="U41">
        <v>108</v>
      </c>
      <c r="V41" s="107">
        <v>4.1237113402061851</v>
      </c>
      <c r="X41">
        <v>257</v>
      </c>
      <c r="Y41" s="107">
        <v>9.8129056891943485</v>
      </c>
      <c r="AA41">
        <v>522</v>
      </c>
      <c r="AB41" s="107">
        <v>19.93127147766323</v>
      </c>
      <c r="AD41">
        <v>726</v>
      </c>
      <c r="AE41" s="107">
        <v>27.720504009163804</v>
      </c>
      <c r="AG41">
        <v>571</v>
      </c>
      <c r="AH41" s="107">
        <v>21.802214585719739</v>
      </c>
      <c r="AJ41">
        <v>355</v>
      </c>
      <c r="AK41" s="107">
        <v>13.554791905307368</v>
      </c>
      <c r="AM41">
        <v>0</v>
      </c>
      <c r="AN41" s="107">
        <v>0</v>
      </c>
      <c r="AP41">
        <v>2619</v>
      </c>
    </row>
    <row r="42" spans="2:42">
      <c r="B42" t="s">
        <v>43</v>
      </c>
      <c r="C42">
        <v>0</v>
      </c>
      <c r="D42" s="107">
        <v>0</v>
      </c>
      <c r="F42">
        <v>0</v>
      </c>
      <c r="G42" s="107">
        <v>0</v>
      </c>
      <c r="I42">
        <v>0</v>
      </c>
      <c r="J42" s="107">
        <v>0</v>
      </c>
      <c r="L42">
        <v>0</v>
      </c>
      <c r="M42" s="107">
        <v>0</v>
      </c>
      <c r="O42">
        <v>1</v>
      </c>
      <c r="P42" s="107">
        <v>0.6211180124223602</v>
      </c>
      <c r="R42">
        <v>5</v>
      </c>
      <c r="S42" s="107">
        <v>3.1055900621118013</v>
      </c>
      <c r="U42">
        <v>4</v>
      </c>
      <c r="V42" s="107">
        <v>2.4844720496894408</v>
      </c>
      <c r="X42">
        <v>11</v>
      </c>
      <c r="Y42" s="107">
        <v>6.8322981366459627</v>
      </c>
      <c r="AA42">
        <v>38</v>
      </c>
      <c r="AB42" s="107">
        <v>23.602484472049689</v>
      </c>
      <c r="AD42">
        <v>41</v>
      </c>
      <c r="AE42" s="107">
        <v>25.465838509316772</v>
      </c>
      <c r="AG42">
        <v>33</v>
      </c>
      <c r="AH42" s="107">
        <v>20.496894409937887</v>
      </c>
      <c r="AJ42">
        <v>28</v>
      </c>
      <c r="AK42" s="107">
        <v>17.391304347826086</v>
      </c>
      <c r="AM42">
        <v>0</v>
      </c>
      <c r="AN42" s="107">
        <v>0</v>
      </c>
      <c r="AP42">
        <v>161</v>
      </c>
    </row>
    <row r="43" spans="2:42">
      <c r="B43" t="s">
        <v>44</v>
      </c>
      <c r="C43">
        <v>0</v>
      </c>
      <c r="D43" s="107">
        <v>0</v>
      </c>
      <c r="F43">
        <v>1</v>
      </c>
      <c r="G43" s="107">
        <v>2.0833333333333335</v>
      </c>
      <c r="I43">
        <v>1</v>
      </c>
      <c r="J43" s="107">
        <v>2.0833333333333335</v>
      </c>
      <c r="L43">
        <v>0</v>
      </c>
      <c r="M43" s="107">
        <v>0</v>
      </c>
      <c r="O43">
        <v>0</v>
      </c>
      <c r="P43" s="107">
        <v>0</v>
      </c>
      <c r="R43">
        <v>2</v>
      </c>
      <c r="S43" s="107">
        <v>4.166666666666667</v>
      </c>
      <c r="U43">
        <v>4</v>
      </c>
      <c r="V43" s="107">
        <v>8.3333333333333339</v>
      </c>
      <c r="X43">
        <v>4</v>
      </c>
      <c r="Y43" s="107">
        <v>8.3333333333333339</v>
      </c>
      <c r="AA43">
        <v>4</v>
      </c>
      <c r="AB43" s="107">
        <v>8.3333333333333339</v>
      </c>
      <c r="AD43">
        <v>17</v>
      </c>
      <c r="AE43" s="107">
        <v>35.416666666666664</v>
      </c>
      <c r="AG43">
        <v>7</v>
      </c>
      <c r="AH43" s="107">
        <v>14.583333333333334</v>
      </c>
      <c r="AJ43">
        <v>8</v>
      </c>
      <c r="AK43" s="107">
        <v>16.666666666666668</v>
      </c>
      <c r="AM43">
        <v>0</v>
      </c>
      <c r="AN43" s="107">
        <v>0</v>
      </c>
      <c r="AP43">
        <v>48</v>
      </c>
    </row>
    <row r="44" spans="2:42" s="10" customFormat="1">
      <c r="B44" s="10" t="s">
        <v>45</v>
      </c>
      <c r="C44" s="10">
        <v>5</v>
      </c>
      <c r="D44" s="102">
        <v>7.2716695753344968E-2</v>
      </c>
      <c r="F44" s="10">
        <v>18</v>
      </c>
      <c r="G44" s="102">
        <v>0.26178010471204188</v>
      </c>
      <c r="I44" s="10">
        <v>17</v>
      </c>
      <c r="J44" s="102">
        <v>0.24723676556137289</v>
      </c>
      <c r="L44" s="10">
        <v>24</v>
      </c>
      <c r="M44" s="102">
        <v>0.34904013961605584</v>
      </c>
      <c r="O44" s="10">
        <v>39</v>
      </c>
      <c r="P44" s="102">
        <v>0.56719022687609078</v>
      </c>
      <c r="R44" s="10">
        <v>114</v>
      </c>
      <c r="S44" s="102">
        <v>1.6579406631762652</v>
      </c>
      <c r="U44" s="10">
        <v>240</v>
      </c>
      <c r="V44" s="102">
        <v>3.4904013961605584</v>
      </c>
      <c r="X44" s="10">
        <v>583</v>
      </c>
      <c r="Y44" s="102">
        <v>8.4787667248400229</v>
      </c>
      <c r="AA44" s="10">
        <v>1293</v>
      </c>
      <c r="AB44" s="102">
        <v>18.804537521815007</v>
      </c>
      <c r="AD44" s="10">
        <v>1780</v>
      </c>
      <c r="AE44" s="102">
        <v>25.887143688190807</v>
      </c>
      <c r="AG44" s="10">
        <v>1673</v>
      </c>
      <c r="AH44" s="102">
        <v>24.331006399069228</v>
      </c>
      <c r="AJ44" s="10">
        <v>1090</v>
      </c>
      <c r="AK44" s="102">
        <v>15.852239674229203</v>
      </c>
      <c r="AM44" s="10">
        <v>0</v>
      </c>
      <c r="AN44" s="102">
        <v>0</v>
      </c>
      <c r="AP44" s="10">
        <v>6876</v>
      </c>
    </row>
    <row r="45" spans="2:42">
      <c r="B45" t="s">
        <v>46</v>
      </c>
      <c r="C45">
        <v>0</v>
      </c>
      <c r="D45" s="107">
        <v>0</v>
      </c>
      <c r="F45">
        <v>2</v>
      </c>
      <c r="G45" s="107">
        <v>0.82987551867219922</v>
      </c>
      <c r="I45">
        <v>1</v>
      </c>
      <c r="J45" s="107">
        <v>0.41493775933609961</v>
      </c>
      <c r="L45">
        <v>4</v>
      </c>
      <c r="M45" s="107">
        <v>1.6597510373443984</v>
      </c>
      <c r="O45">
        <v>2</v>
      </c>
      <c r="P45" s="107">
        <v>0.82987551867219922</v>
      </c>
      <c r="R45">
        <v>2</v>
      </c>
      <c r="S45" s="107">
        <v>0.82987551867219922</v>
      </c>
      <c r="U45">
        <v>7</v>
      </c>
      <c r="V45" s="107">
        <v>2.904564315352697</v>
      </c>
      <c r="X45">
        <v>28</v>
      </c>
      <c r="Y45" s="107">
        <v>11.618257261410788</v>
      </c>
      <c r="AA45">
        <v>65</v>
      </c>
      <c r="AB45" s="107">
        <v>26.970954356846473</v>
      </c>
      <c r="AD45">
        <v>60</v>
      </c>
      <c r="AE45" s="107">
        <v>24.896265560165975</v>
      </c>
      <c r="AG45">
        <v>44</v>
      </c>
      <c r="AH45" s="107">
        <v>18.257261410788381</v>
      </c>
      <c r="AJ45">
        <v>26</v>
      </c>
      <c r="AK45" s="107">
        <v>10.78838174273859</v>
      </c>
      <c r="AM45">
        <v>0</v>
      </c>
      <c r="AN45" s="107">
        <v>0</v>
      </c>
      <c r="AP45">
        <v>241</v>
      </c>
    </row>
    <row r="46" spans="2:42">
      <c r="B46" t="s">
        <v>47</v>
      </c>
      <c r="C46">
        <v>0</v>
      </c>
      <c r="D46" s="107">
        <v>0</v>
      </c>
      <c r="F46">
        <v>2</v>
      </c>
      <c r="G46" s="107">
        <v>1.2121212121212122</v>
      </c>
      <c r="I46">
        <v>0</v>
      </c>
      <c r="J46" s="107">
        <v>0</v>
      </c>
      <c r="L46">
        <v>0</v>
      </c>
      <c r="M46" s="107">
        <v>0</v>
      </c>
      <c r="O46">
        <v>1</v>
      </c>
      <c r="P46" s="107">
        <v>0.60606060606060608</v>
      </c>
      <c r="R46">
        <v>3</v>
      </c>
      <c r="S46" s="107">
        <v>1.8181818181818181</v>
      </c>
      <c r="U46">
        <v>3</v>
      </c>
      <c r="V46" s="107">
        <v>1.8181818181818181</v>
      </c>
      <c r="X46">
        <v>20</v>
      </c>
      <c r="Y46" s="107">
        <v>12.121212121212121</v>
      </c>
      <c r="AA46">
        <v>28</v>
      </c>
      <c r="AB46" s="107">
        <v>16.969696969696969</v>
      </c>
      <c r="AD46">
        <v>41</v>
      </c>
      <c r="AE46" s="107">
        <v>24.848484848484848</v>
      </c>
      <c r="AG46">
        <v>39</v>
      </c>
      <c r="AH46" s="107">
        <v>23.636363636363637</v>
      </c>
      <c r="AJ46">
        <v>28</v>
      </c>
      <c r="AK46" s="107">
        <v>16.969696969696969</v>
      </c>
      <c r="AM46">
        <v>0</v>
      </c>
      <c r="AN46" s="107">
        <v>0</v>
      </c>
      <c r="AP46">
        <v>165</v>
      </c>
    </row>
    <row r="47" spans="2:42">
      <c r="B47" t="s">
        <v>48</v>
      </c>
      <c r="C47">
        <v>3</v>
      </c>
      <c r="D47" s="107">
        <v>0.41551246537396119</v>
      </c>
      <c r="F47">
        <v>1</v>
      </c>
      <c r="G47" s="107">
        <v>0.13850415512465375</v>
      </c>
      <c r="I47">
        <v>1</v>
      </c>
      <c r="J47" s="107">
        <v>0.13850415512465375</v>
      </c>
      <c r="L47">
        <v>3</v>
      </c>
      <c r="M47" s="107">
        <v>0.41551246537396119</v>
      </c>
      <c r="O47">
        <v>3</v>
      </c>
      <c r="P47" s="107">
        <v>0.41551246537396119</v>
      </c>
      <c r="R47">
        <v>11</v>
      </c>
      <c r="S47" s="107">
        <v>1.5235457063711912</v>
      </c>
      <c r="U47">
        <v>34</v>
      </c>
      <c r="V47" s="107">
        <v>4.7091412742382275</v>
      </c>
      <c r="X47">
        <v>66</v>
      </c>
      <c r="Y47" s="107">
        <v>9.1412742382271475</v>
      </c>
      <c r="AA47">
        <v>120</v>
      </c>
      <c r="AB47" s="107">
        <v>16.62049861495845</v>
      </c>
      <c r="AD47">
        <v>186</v>
      </c>
      <c r="AE47" s="107">
        <v>25.761772853185594</v>
      </c>
      <c r="AG47">
        <v>190</v>
      </c>
      <c r="AH47" s="107">
        <v>26.315789473684209</v>
      </c>
      <c r="AJ47">
        <v>104</v>
      </c>
      <c r="AK47" s="107">
        <v>14.404432132963988</v>
      </c>
      <c r="AM47">
        <v>0</v>
      </c>
      <c r="AN47" s="107">
        <v>0</v>
      </c>
      <c r="AP47">
        <v>722</v>
      </c>
    </row>
    <row r="48" spans="2:42">
      <c r="B48" t="s">
        <v>49</v>
      </c>
      <c r="C48">
        <v>0</v>
      </c>
      <c r="D48" s="107">
        <v>0</v>
      </c>
      <c r="F48">
        <v>0</v>
      </c>
      <c r="G48" s="107">
        <v>0</v>
      </c>
      <c r="I48">
        <v>0</v>
      </c>
      <c r="J48" s="107">
        <v>0</v>
      </c>
      <c r="L48">
        <v>0</v>
      </c>
      <c r="M48" s="107">
        <v>0</v>
      </c>
      <c r="O48">
        <v>1</v>
      </c>
      <c r="P48" s="107">
        <v>0.69444444444444442</v>
      </c>
      <c r="R48">
        <v>2</v>
      </c>
      <c r="S48" s="107">
        <v>1.3888888888888888</v>
      </c>
      <c r="U48">
        <v>6</v>
      </c>
      <c r="V48" s="107">
        <v>4.166666666666667</v>
      </c>
      <c r="X48">
        <v>11</v>
      </c>
      <c r="Y48" s="107">
        <v>7.6388888888888893</v>
      </c>
      <c r="AA48">
        <v>21</v>
      </c>
      <c r="AB48" s="107">
        <v>14.583333333333334</v>
      </c>
      <c r="AD48">
        <v>44</v>
      </c>
      <c r="AE48" s="107">
        <v>30.555555555555557</v>
      </c>
      <c r="AG48">
        <v>40</v>
      </c>
      <c r="AH48" s="107">
        <v>27.777777777777779</v>
      </c>
      <c r="AJ48">
        <v>19</v>
      </c>
      <c r="AK48" s="107">
        <v>13.194444444444445</v>
      </c>
      <c r="AM48">
        <v>0</v>
      </c>
      <c r="AN48" s="107">
        <v>0</v>
      </c>
      <c r="AP48">
        <v>144</v>
      </c>
    </row>
    <row r="49" spans="2:42">
      <c r="B49" t="s">
        <v>50</v>
      </c>
      <c r="C49">
        <v>0</v>
      </c>
      <c r="D49" s="107">
        <v>0</v>
      </c>
      <c r="F49">
        <v>0</v>
      </c>
      <c r="G49" s="107">
        <v>0</v>
      </c>
      <c r="I49">
        <v>1</v>
      </c>
      <c r="J49" s="107">
        <v>0.98039215686274506</v>
      </c>
      <c r="L49">
        <v>0</v>
      </c>
      <c r="M49" s="107">
        <v>0</v>
      </c>
      <c r="O49">
        <v>0</v>
      </c>
      <c r="P49" s="107">
        <v>0</v>
      </c>
      <c r="R49">
        <v>1</v>
      </c>
      <c r="S49" s="107">
        <v>0.98039215686274506</v>
      </c>
      <c r="U49">
        <v>1</v>
      </c>
      <c r="V49" s="107">
        <v>0.98039215686274506</v>
      </c>
      <c r="X49">
        <v>7</v>
      </c>
      <c r="Y49" s="107">
        <v>6.8627450980392153</v>
      </c>
      <c r="AA49">
        <v>18</v>
      </c>
      <c r="AB49" s="107">
        <v>17.647058823529413</v>
      </c>
      <c r="AD49">
        <v>26</v>
      </c>
      <c r="AE49" s="107">
        <v>25.490196078431371</v>
      </c>
      <c r="AG49">
        <v>28</v>
      </c>
      <c r="AH49" s="107">
        <v>27.450980392156861</v>
      </c>
      <c r="AJ49">
        <v>20</v>
      </c>
      <c r="AK49" s="107">
        <v>19.607843137254903</v>
      </c>
      <c r="AM49">
        <v>0</v>
      </c>
      <c r="AN49" s="107">
        <v>0</v>
      </c>
      <c r="AP49">
        <v>102</v>
      </c>
    </row>
    <row r="50" spans="2:42">
      <c r="B50" t="s">
        <v>51</v>
      </c>
      <c r="C50">
        <v>1</v>
      </c>
      <c r="D50" s="107">
        <v>0.28985507246376813</v>
      </c>
      <c r="F50">
        <v>0</v>
      </c>
      <c r="G50" s="107">
        <v>0</v>
      </c>
      <c r="I50">
        <v>0</v>
      </c>
      <c r="J50" s="107">
        <v>0</v>
      </c>
      <c r="L50">
        <v>1</v>
      </c>
      <c r="M50" s="107">
        <v>0.28985507246376813</v>
      </c>
      <c r="O50">
        <v>2</v>
      </c>
      <c r="P50" s="107">
        <v>0.57971014492753625</v>
      </c>
      <c r="R50">
        <v>9</v>
      </c>
      <c r="S50" s="107">
        <v>2.6086956521739131</v>
      </c>
      <c r="U50">
        <v>16</v>
      </c>
      <c r="V50" s="107">
        <v>4.63768115942029</v>
      </c>
      <c r="X50">
        <v>36</v>
      </c>
      <c r="Y50" s="107">
        <v>10.434782608695652</v>
      </c>
      <c r="AA50">
        <v>66</v>
      </c>
      <c r="AB50" s="107">
        <v>19.130434782608695</v>
      </c>
      <c r="AD50">
        <v>81</v>
      </c>
      <c r="AE50" s="107">
        <v>23.478260869565219</v>
      </c>
      <c r="AG50">
        <v>88</v>
      </c>
      <c r="AH50" s="107">
        <v>25.507246376811594</v>
      </c>
      <c r="AJ50">
        <v>45</v>
      </c>
      <c r="AK50" s="107">
        <v>13.043478260869565</v>
      </c>
      <c r="AM50">
        <v>0</v>
      </c>
      <c r="AN50" s="107">
        <v>0</v>
      </c>
      <c r="AP50">
        <v>345</v>
      </c>
    </row>
    <row r="51" spans="2:42">
      <c r="B51" t="s">
        <v>52</v>
      </c>
      <c r="C51">
        <v>0</v>
      </c>
      <c r="D51" s="107">
        <v>0</v>
      </c>
      <c r="F51">
        <v>1</v>
      </c>
      <c r="G51" s="107">
        <v>0.23201856148491878</v>
      </c>
      <c r="I51">
        <v>1</v>
      </c>
      <c r="J51" s="107">
        <v>0.23201856148491878</v>
      </c>
      <c r="L51">
        <v>1</v>
      </c>
      <c r="M51" s="107">
        <v>0.23201856148491878</v>
      </c>
      <c r="O51">
        <v>3</v>
      </c>
      <c r="P51" s="107">
        <v>0.69605568445475641</v>
      </c>
      <c r="R51">
        <v>6</v>
      </c>
      <c r="S51" s="107">
        <v>1.3921113689095128</v>
      </c>
      <c r="U51">
        <v>14</v>
      </c>
      <c r="V51" s="107">
        <v>3.2482598607888633</v>
      </c>
      <c r="X51">
        <v>31</v>
      </c>
      <c r="Y51" s="107">
        <v>7.1925754060324829</v>
      </c>
      <c r="AA51">
        <v>88</v>
      </c>
      <c r="AB51" s="107">
        <v>20.417633410672853</v>
      </c>
      <c r="AD51">
        <v>106</v>
      </c>
      <c r="AE51" s="107">
        <v>24.593967517401392</v>
      </c>
      <c r="AG51">
        <v>100</v>
      </c>
      <c r="AH51" s="107">
        <v>23.201856148491878</v>
      </c>
      <c r="AJ51">
        <v>80</v>
      </c>
      <c r="AK51" s="107">
        <v>18.561484918793504</v>
      </c>
      <c r="AM51">
        <v>0</v>
      </c>
      <c r="AN51" s="107">
        <v>0</v>
      </c>
      <c r="AP51">
        <v>431</v>
      </c>
    </row>
    <row r="52" spans="2:42">
      <c r="B52" t="s">
        <v>53</v>
      </c>
      <c r="C52">
        <v>0</v>
      </c>
      <c r="D52" s="107">
        <v>0</v>
      </c>
      <c r="F52">
        <v>0</v>
      </c>
      <c r="G52" s="107">
        <v>0</v>
      </c>
      <c r="I52">
        <v>0</v>
      </c>
      <c r="J52" s="107">
        <v>0</v>
      </c>
      <c r="L52">
        <v>1</v>
      </c>
      <c r="M52" s="107">
        <v>0.31948881789137379</v>
      </c>
      <c r="O52">
        <v>3</v>
      </c>
      <c r="P52" s="107">
        <v>0.95846645367412142</v>
      </c>
      <c r="R52">
        <v>6</v>
      </c>
      <c r="S52" s="107">
        <v>1.9169329073482428</v>
      </c>
      <c r="U52">
        <v>8</v>
      </c>
      <c r="V52" s="107">
        <v>2.5559105431309903</v>
      </c>
      <c r="X52">
        <v>24</v>
      </c>
      <c r="Y52" s="107">
        <v>7.6677316293929714</v>
      </c>
      <c r="AA52">
        <v>51</v>
      </c>
      <c r="AB52" s="107">
        <v>16.293929712460063</v>
      </c>
      <c r="AD52">
        <v>77</v>
      </c>
      <c r="AE52" s="107">
        <v>24.600638977635782</v>
      </c>
      <c r="AG52">
        <v>80</v>
      </c>
      <c r="AH52" s="107">
        <v>25.559105431309906</v>
      </c>
      <c r="AJ52">
        <v>63</v>
      </c>
      <c r="AK52" s="107">
        <v>20.12779552715655</v>
      </c>
      <c r="AM52">
        <v>0</v>
      </c>
      <c r="AN52" s="107">
        <v>0</v>
      </c>
      <c r="AP52">
        <v>313</v>
      </c>
    </row>
    <row r="53" spans="2:42">
      <c r="B53" t="s">
        <v>54</v>
      </c>
      <c r="C53">
        <v>1</v>
      </c>
      <c r="D53" s="107">
        <v>2.4875621890547265E-2</v>
      </c>
      <c r="F53">
        <v>12</v>
      </c>
      <c r="G53" s="107">
        <v>0.29850746268656714</v>
      </c>
      <c r="I53">
        <v>12</v>
      </c>
      <c r="J53" s="107">
        <v>0.29850746268656714</v>
      </c>
      <c r="L53">
        <v>12</v>
      </c>
      <c r="M53" s="107">
        <v>0.29850746268656714</v>
      </c>
      <c r="O53">
        <v>22</v>
      </c>
      <c r="P53" s="107">
        <v>0.54726368159203975</v>
      </c>
      <c r="R53">
        <v>62</v>
      </c>
      <c r="S53" s="107">
        <v>1.5422885572139304</v>
      </c>
      <c r="U53">
        <v>133</v>
      </c>
      <c r="V53" s="107">
        <v>3.3084577114427862</v>
      </c>
      <c r="X53">
        <v>322</v>
      </c>
      <c r="Y53" s="107">
        <v>8.0099502487562191</v>
      </c>
      <c r="AA53">
        <v>771</v>
      </c>
      <c r="AB53" s="107">
        <v>19.17910447761194</v>
      </c>
      <c r="AD53">
        <v>1050</v>
      </c>
      <c r="AE53" s="107">
        <v>26.119402985074625</v>
      </c>
      <c r="AG53">
        <v>964</v>
      </c>
      <c r="AH53" s="107">
        <v>23.980099502487562</v>
      </c>
      <c r="AJ53">
        <v>659</v>
      </c>
      <c r="AK53" s="107">
        <v>16.393034825870647</v>
      </c>
      <c r="AM53">
        <v>0</v>
      </c>
      <c r="AN53" s="107">
        <v>0</v>
      </c>
      <c r="AP53">
        <v>4020</v>
      </c>
    </row>
    <row r="54" spans="2:42">
      <c r="B54" t="s">
        <v>55</v>
      </c>
      <c r="C54">
        <v>0</v>
      </c>
      <c r="D54" s="107">
        <v>0</v>
      </c>
      <c r="F54">
        <v>0</v>
      </c>
      <c r="G54" s="107">
        <v>0</v>
      </c>
      <c r="I54">
        <v>0</v>
      </c>
      <c r="J54" s="107">
        <v>0</v>
      </c>
      <c r="L54">
        <v>0</v>
      </c>
      <c r="M54" s="107">
        <v>0</v>
      </c>
      <c r="O54">
        <v>0</v>
      </c>
      <c r="P54" s="107">
        <v>0</v>
      </c>
      <c r="R54">
        <v>1</v>
      </c>
      <c r="S54" s="107">
        <v>1.3333333333333333</v>
      </c>
      <c r="U54">
        <v>5</v>
      </c>
      <c r="V54" s="107">
        <v>6.666666666666667</v>
      </c>
      <c r="X54">
        <v>5</v>
      </c>
      <c r="Y54" s="107">
        <v>6.666666666666667</v>
      </c>
      <c r="AA54">
        <v>10</v>
      </c>
      <c r="AB54" s="107">
        <v>13.333333333333334</v>
      </c>
      <c r="AD54">
        <v>19</v>
      </c>
      <c r="AE54" s="107">
        <v>25.333333333333332</v>
      </c>
      <c r="AG54">
        <v>21</v>
      </c>
      <c r="AH54" s="107">
        <v>28</v>
      </c>
      <c r="AJ54">
        <v>14</v>
      </c>
      <c r="AK54" s="107">
        <v>18.666666666666668</v>
      </c>
      <c r="AM54">
        <v>0</v>
      </c>
      <c r="AN54" s="107">
        <v>0</v>
      </c>
      <c r="AP54">
        <v>75</v>
      </c>
    </row>
    <row r="55" spans="2:42">
      <c r="B55" t="s">
        <v>56</v>
      </c>
      <c r="C55">
        <v>0</v>
      </c>
      <c r="D55" s="107">
        <v>0</v>
      </c>
      <c r="F55">
        <v>0</v>
      </c>
      <c r="G55" s="107">
        <v>0</v>
      </c>
      <c r="I55">
        <v>0</v>
      </c>
      <c r="J55" s="107">
        <v>0</v>
      </c>
      <c r="L55">
        <v>0</v>
      </c>
      <c r="M55" s="107">
        <v>0</v>
      </c>
      <c r="O55">
        <v>1</v>
      </c>
      <c r="P55" s="107">
        <v>0.58479532163742687</v>
      </c>
      <c r="R55">
        <v>2</v>
      </c>
      <c r="S55" s="107">
        <v>1.1695906432748537</v>
      </c>
      <c r="U55">
        <v>6</v>
      </c>
      <c r="V55" s="107">
        <v>3.5087719298245612</v>
      </c>
      <c r="X55">
        <v>19</v>
      </c>
      <c r="Y55" s="107">
        <v>11.111111111111111</v>
      </c>
      <c r="AA55">
        <v>34</v>
      </c>
      <c r="AB55" s="107">
        <v>19.883040935672515</v>
      </c>
      <c r="AD55">
        <v>46</v>
      </c>
      <c r="AE55" s="107">
        <v>26.900584795321638</v>
      </c>
      <c r="AG55">
        <v>48</v>
      </c>
      <c r="AH55" s="107">
        <v>28.07017543859649</v>
      </c>
      <c r="AJ55">
        <v>15</v>
      </c>
      <c r="AK55" s="107">
        <v>8.7719298245614041</v>
      </c>
      <c r="AM55">
        <v>0</v>
      </c>
      <c r="AN55" s="107">
        <v>0</v>
      </c>
      <c r="AP55">
        <v>171</v>
      </c>
    </row>
    <row r="56" spans="2:42">
      <c r="B56" t="s">
        <v>57</v>
      </c>
      <c r="C56">
        <v>0</v>
      </c>
      <c r="D56" s="107">
        <v>0</v>
      </c>
      <c r="F56">
        <v>0</v>
      </c>
      <c r="G56" s="107">
        <v>0</v>
      </c>
      <c r="I56">
        <v>1</v>
      </c>
      <c r="J56" s="107">
        <v>0.68027210884353739</v>
      </c>
      <c r="L56">
        <v>2</v>
      </c>
      <c r="M56" s="107">
        <v>1.3605442176870748</v>
      </c>
      <c r="O56">
        <v>1</v>
      </c>
      <c r="P56" s="107">
        <v>0.68027210884353739</v>
      </c>
      <c r="R56">
        <v>9</v>
      </c>
      <c r="S56" s="107">
        <v>6.1224489795918364</v>
      </c>
      <c r="U56">
        <v>7</v>
      </c>
      <c r="V56" s="107">
        <v>4.7619047619047619</v>
      </c>
      <c r="X56">
        <v>14</v>
      </c>
      <c r="Y56" s="107">
        <v>9.5238095238095237</v>
      </c>
      <c r="AA56">
        <v>21</v>
      </c>
      <c r="AB56" s="107">
        <v>14.285714285714286</v>
      </c>
      <c r="AD56">
        <v>44</v>
      </c>
      <c r="AE56" s="107">
        <v>29.931972789115648</v>
      </c>
      <c r="AG56">
        <v>31</v>
      </c>
      <c r="AH56" s="107">
        <v>21.088435374149661</v>
      </c>
      <c r="AJ56">
        <v>17</v>
      </c>
      <c r="AK56" s="107">
        <v>11.564625850340136</v>
      </c>
      <c r="AM56">
        <v>0</v>
      </c>
      <c r="AN56" s="107">
        <v>0</v>
      </c>
      <c r="AP56">
        <v>147</v>
      </c>
    </row>
    <row r="57" spans="2:42" s="10" customFormat="1">
      <c r="B57" s="10" t="s">
        <v>58</v>
      </c>
      <c r="C57" s="10">
        <v>1</v>
      </c>
      <c r="D57" s="102">
        <v>4.7505938242280284E-2</v>
      </c>
      <c r="F57" s="10">
        <v>2</v>
      </c>
      <c r="G57" s="102">
        <v>9.5011876484560567E-2</v>
      </c>
      <c r="I57" s="10">
        <v>6</v>
      </c>
      <c r="J57" s="102">
        <v>0.28503562945368172</v>
      </c>
      <c r="L57" s="10">
        <v>6</v>
      </c>
      <c r="M57" s="102">
        <v>0.28503562945368172</v>
      </c>
      <c r="O57" s="10">
        <v>10</v>
      </c>
      <c r="P57" s="102">
        <v>0.47505938242280282</v>
      </c>
      <c r="R57" s="10">
        <v>30</v>
      </c>
      <c r="S57" s="102">
        <v>1.4251781472684086</v>
      </c>
      <c r="U57" s="10">
        <v>56</v>
      </c>
      <c r="V57" s="102">
        <v>2.6603325415676959</v>
      </c>
      <c r="X57" s="10">
        <v>173</v>
      </c>
      <c r="Y57" s="102">
        <v>8.2185273159144892</v>
      </c>
      <c r="AA57" s="10">
        <v>373</v>
      </c>
      <c r="AB57" s="102">
        <v>17.719714964370546</v>
      </c>
      <c r="AD57" s="10">
        <v>573</v>
      </c>
      <c r="AE57" s="102">
        <v>27.220902612826603</v>
      </c>
      <c r="AG57" s="10">
        <v>539</v>
      </c>
      <c r="AH57" s="102">
        <v>25.605700712589073</v>
      </c>
      <c r="AJ57" s="10">
        <v>336</v>
      </c>
      <c r="AK57" s="102">
        <v>15.961995249406176</v>
      </c>
      <c r="AM57" s="10">
        <v>0</v>
      </c>
      <c r="AN57" s="102">
        <v>0</v>
      </c>
      <c r="AP57" s="10">
        <v>2105</v>
      </c>
    </row>
    <row r="58" spans="2:42">
      <c r="B58" t="s">
        <v>59</v>
      </c>
      <c r="C58">
        <v>0</v>
      </c>
      <c r="D58" s="107">
        <v>0</v>
      </c>
      <c r="F58">
        <v>0</v>
      </c>
      <c r="G58" s="107">
        <v>0</v>
      </c>
      <c r="I58">
        <v>0</v>
      </c>
      <c r="J58" s="107">
        <v>0</v>
      </c>
      <c r="L58">
        <v>0</v>
      </c>
      <c r="M58" s="107">
        <v>0</v>
      </c>
      <c r="O58">
        <v>0</v>
      </c>
      <c r="P58" s="107">
        <v>0</v>
      </c>
      <c r="R58">
        <v>0</v>
      </c>
      <c r="S58" s="107">
        <v>0</v>
      </c>
      <c r="U58">
        <v>1</v>
      </c>
      <c r="V58" s="107">
        <v>1.5625</v>
      </c>
      <c r="X58">
        <v>3</v>
      </c>
      <c r="Y58" s="107">
        <v>4.6875</v>
      </c>
      <c r="AA58">
        <v>7</v>
      </c>
      <c r="AB58" s="107">
        <v>10.9375</v>
      </c>
      <c r="AD58">
        <v>14</v>
      </c>
      <c r="AE58" s="107">
        <v>21.875</v>
      </c>
      <c r="AG58">
        <v>22</v>
      </c>
      <c r="AH58" s="107">
        <v>34.375</v>
      </c>
      <c r="AJ58">
        <v>17</v>
      </c>
      <c r="AK58" s="107">
        <v>26.5625</v>
      </c>
      <c r="AM58">
        <v>0</v>
      </c>
      <c r="AN58" s="107">
        <v>0</v>
      </c>
      <c r="AP58">
        <v>64</v>
      </c>
    </row>
    <row r="59" spans="2:42">
      <c r="B59" t="s">
        <v>60</v>
      </c>
      <c r="C59">
        <v>0</v>
      </c>
      <c r="D59" s="107">
        <v>0</v>
      </c>
      <c r="F59">
        <v>0</v>
      </c>
      <c r="G59" s="107">
        <v>0</v>
      </c>
      <c r="I59">
        <v>0</v>
      </c>
      <c r="J59" s="107">
        <v>0</v>
      </c>
      <c r="L59">
        <v>0</v>
      </c>
      <c r="M59" s="107">
        <v>0</v>
      </c>
      <c r="O59">
        <v>0</v>
      </c>
      <c r="P59" s="107">
        <v>0</v>
      </c>
      <c r="R59">
        <v>1</v>
      </c>
      <c r="S59" s="107">
        <v>0.86206896551724133</v>
      </c>
      <c r="U59">
        <v>4</v>
      </c>
      <c r="V59" s="107">
        <v>3.4482758620689653</v>
      </c>
      <c r="X59">
        <v>6</v>
      </c>
      <c r="Y59" s="107">
        <v>5.1724137931034484</v>
      </c>
      <c r="AA59">
        <v>22</v>
      </c>
      <c r="AB59" s="107">
        <v>18.96551724137931</v>
      </c>
      <c r="AD59">
        <v>36</v>
      </c>
      <c r="AE59" s="107">
        <v>31.03448275862069</v>
      </c>
      <c r="AG59">
        <v>33</v>
      </c>
      <c r="AH59" s="107">
        <v>28.448275862068964</v>
      </c>
      <c r="AJ59">
        <v>14</v>
      </c>
      <c r="AK59" s="107">
        <v>12.068965517241379</v>
      </c>
      <c r="AM59">
        <v>0</v>
      </c>
      <c r="AN59" s="107">
        <v>0</v>
      </c>
      <c r="AP59">
        <v>116</v>
      </c>
    </row>
    <row r="60" spans="2:42">
      <c r="B60" t="s">
        <v>61</v>
      </c>
      <c r="C60">
        <v>1</v>
      </c>
      <c r="D60" s="107">
        <v>0.31746031746031744</v>
      </c>
      <c r="F60">
        <v>1</v>
      </c>
      <c r="G60" s="107">
        <v>0.31746031746031744</v>
      </c>
      <c r="I60">
        <v>3</v>
      </c>
      <c r="J60" s="107">
        <v>0.95238095238095233</v>
      </c>
      <c r="L60">
        <v>2</v>
      </c>
      <c r="M60" s="107">
        <v>0.63492063492063489</v>
      </c>
      <c r="O60">
        <v>4</v>
      </c>
      <c r="P60" s="107">
        <v>1.2698412698412698</v>
      </c>
      <c r="R60">
        <v>5</v>
      </c>
      <c r="S60" s="107">
        <v>1.5873015873015872</v>
      </c>
      <c r="U60">
        <v>9</v>
      </c>
      <c r="V60" s="107">
        <v>2.8571428571428572</v>
      </c>
      <c r="X60">
        <v>27</v>
      </c>
      <c r="Y60" s="107">
        <v>8.5714285714285712</v>
      </c>
      <c r="AA60">
        <v>48</v>
      </c>
      <c r="AB60" s="107">
        <v>15.238095238095237</v>
      </c>
      <c r="AD60">
        <v>86</v>
      </c>
      <c r="AE60" s="107">
        <v>27.301587301587301</v>
      </c>
      <c r="AG60">
        <v>71</v>
      </c>
      <c r="AH60" s="107">
        <v>22.539682539682541</v>
      </c>
      <c r="AJ60">
        <v>58</v>
      </c>
      <c r="AK60" s="107">
        <v>18.412698412698411</v>
      </c>
      <c r="AM60">
        <v>0</v>
      </c>
      <c r="AN60" s="107">
        <v>0</v>
      </c>
      <c r="AP60">
        <v>315</v>
      </c>
    </row>
    <row r="61" spans="2:42">
      <c r="B61" t="s">
        <v>62</v>
      </c>
      <c r="C61">
        <v>0</v>
      </c>
      <c r="D61" s="107">
        <v>0</v>
      </c>
      <c r="F61">
        <v>0</v>
      </c>
      <c r="G61" s="107">
        <v>0</v>
      </c>
      <c r="I61">
        <v>1</v>
      </c>
      <c r="J61" s="107">
        <v>0.91743119266055051</v>
      </c>
      <c r="L61">
        <v>0</v>
      </c>
      <c r="M61" s="107">
        <v>0</v>
      </c>
      <c r="O61">
        <v>1</v>
      </c>
      <c r="P61" s="107">
        <v>0.91743119266055051</v>
      </c>
      <c r="R61">
        <v>2</v>
      </c>
      <c r="S61" s="107">
        <v>1.834862385321101</v>
      </c>
      <c r="U61">
        <v>3</v>
      </c>
      <c r="V61" s="107">
        <v>2.7522935779816513</v>
      </c>
      <c r="X61">
        <v>9</v>
      </c>
      <c r="Y61" s="107">
        <v>8.2568807339449535</v>
      </c>
      <c r="AA61">
        <v>17</v>
      </c>
      <c r="AB61" s="107">
        <v>15.596330275229358</v>
      </c>
      <c r="AD61">
        <v>33</v>
      </c>
      <c r="AE61" s="107">
        <v>30.275229357798164</v>
      </c>
      <c r="AG61">
        <v>32</v>
      </c>
      <c r="AH61" s="107">
        <v>29.357798165137616</v>
      </c>
      <c r="AJ61">
        <v>11</v>
      </c>
      <c r="AK61" s="107">
        <v>10.091743119266056</v>
      </c>
      <c r="AM61">
        <v>0</v>
      </c>
      <c r="AN61" s="107">
        <v>0</v>
      </c>
      <c r="AP61">
        <v>109</v>
      </c>
    </row>
    <row r="62" spans="2:42">
      <c r="B62" t="s">
        <v>63</v>
      </c>
      <c r="C62">
        <v>0</v>
      </c>
      <c r="D62" s="107">
        <v>0</v>
      </c>
      <c r="F62">
        <v>0</v>
      </c>
      <c r="G62" s="107">
        <v>0</v>
      </c>
      <c r="I62">
        <v>2</v>
      </c>
      <c r="J62" s="107">
        <v>0.25062656641604009</v>
      </c>
      <c r="L62">
        <v>1</v>
      </c>
      <c r="M62" s="107">
        <v>0.12531328320802004</v>
      </c>
      <c r="O62">
        <v>2</v>
      </c>
      <c r="P62" s="107">
        <v>0.25062656641604009</v>
      </c>
      <c r="R62">
        <v>13</v>
      </c>
      <c r="S62" s="107">
        <v>1.6290726817042607</v>
      </c>
      <c r="U62">
        <v>28</v>
      </c>
      <c r="V62" s="107">
        <v>3.5087719298245612</v>
      </c>
      <c r="X62">
        <v>61</v>
      </c>
      <c r="Y62" s="107">
        <v>7.644110275689223</v>
      </c>
      <c r="AA62">
        <v>154</v>
      </c>
      <c r="AB62" s="107">
        <v>19.298245614035089</v>
      </c>
      <c r="AD62">
        <v>209</v>
      </c>
      <c r="AE62" s="107">
        <v>26.19047619047619</v>
      </c>
      <c r="AG62">
        <v>204</v>
      </c>
      <c r="AH62" s="107">
        <v>25.563909774436091</v>
      </c>
      <c r="AJ62">
        <v>124</v>
      </c>
      <c r="AK62" s="107">
        <v>15.538847117794486</v>
      </c>
      <c r="AM62">
        <v>0</v>
      </c>
      <c r="AN62" s="107">
        <v>0</v>
      </c>
      <c r="AP62">
        <v>798</v>
      </c>
    </row>
    <row r="63" spans="2:42">
      <c r="B63" t="s">
        <v>64</v>
      </c>
      <c r="C63">
        <v>0</v>
      </c>
      <c r="D63" s="107">
        <v>0</v>
      </c>
      <c r="F63">
        <v>0</v>
      </c>
      <c r="G63" s="107">
        <v>0</v>
      </c>
      <c r="I63">
        <v>0</v>
      </c>
      <c r="J63" s="107">
        <v>0</v>
      </c>
      <c r="L63">
        <v>0</v>
      </c>
      <c r="M63" s="107">
        <v>0</v>
      </c>
      <c r="O63">
        <v>1</v>
      </c>
      <c r="P63" s="107">
        <v>0.47393364928909953</v>
      </c>
      <c r="R63">
        <v>2</v>
      </c>
      <c r="S63" s="107">
        <v>0.94786729857819907</v>
      </c>
      <c r="U63">
        <v>2</v>
      </c>
      <c r="V63" s="107">
        <v>0.94786729857819907</v>
      </c>
      <c r="X63">
        <v>18</v>
      </c>
      <c r="Y63" s="107">
        <v>8.5308056872037916</v>
      </c>
      <c r="AA63">
        <v>40</v>
      </c>
      <c r="AB63" s="107">
        <v>18.957345971563981</v>
      </c>
      <c r="AD63">
        <v>66</v>
      </c>
      <c r="AE63" s="107">
        <v>31.279620853080569</v>
      </c>
      <c r="AG63">
        <v>43</v>
      </c>
      <c r="AH63" s="107">
        <v>20.379146919431278</v>
      </c>
      <c r="AJ63">
        <v>39</v>
      </c>
      <c r="AK63" s="107">
        <v>18.48341232227488</v>
      </c>
      <c r="AM63">
        <v>0</v>
      </c>
      <c r="AN63" s="107">
        <v>0</v>
      </c>
      <c r="AP63">
        <v>211</v>
      </c>
    </row>
    <row r="64" spans="2:42">
      <c r="B64" t="s">
        <v>65</v>
      </c>
      <c r="C64">
        <v>0</v>
      </c>
      <c r="D64" s="107">
        <v>0</v>
      </c>
      <c r="F64">
        <v>0</v>
      </c>
      <c r="G64" s="107">
        <v>0</v>
      </c>
      <c r="I64">
        <v>0</v>
      </c>
      <c r="J64" s="107">
        <v>0</v>
      </c>
      <c r="L64">
        <v>0</v>
      </c>
      <c r="M64" s="107">
        <v>0</v>
      </c>
      <c r="O64">
        <v>1</v>
      </c>
      <c r="P64" s="107">
        <v>0.47619047619047616</v>
      </c>
      <c r="R64">
        <v>3</v>
      </c>
      <c r="S64" s="107">
        <v>1.4285714285714286</v>
      </c>
      <c r="U64">
        <v>4</v>
      </c>
      <c r="V64" s="107">
        <v>1.9047619047619047</v>
      </c>
      <c r="X64">
        <v>22</v>
      </c>
      <c r="Y64" s="107">
        <v>10.476190476190476</v>
      </c>
      <c r="AA64">
        <v>42</v>
      </c>
      <c r="AB64" s="107">
        <v>20</v>
      </c>
      <c r="AD64">
        <v>52</v>
      </c>
      <c r="AE64" s="107">
        <v>24.761904761904763</v>
      </c>
      <c r="AG64">
        <v>55</v>
      </c>
      <c r="AH64" s="107">
        <v>26.19047619047619</v>
      </c>
      <c r="AJ64">
        <v>31</v>
      </c>
      <c r="AK64" s="107">
        <v>14.761904761904763</v>
      </c>
      <c r="AM64">
        <v>0</v>
      </c>
      <c r="AN64" s="107">
        <v>0</v>
      </c>
      <c r="AP64">
        <v>210</v>
      </c>
    </row>
    <row r="65" spans="2:42">
      <c r="B65" t="s">
        <v>66</v>
      </c>
      <c r="C65">
        <v>0</v>
      </c>
      <c r="D65" s="107">
        <v>0</v>
      </c>
      <c r="F65">
        <v>0</v>
      </c>
      <c r="G65" s="107">
        <v>0</v>
      </c>
      <c r="I65">
        <v>0</v>
      </c>
      <c r="J65" s="107">
        <v>0</v>
      </c>
      <c r="L65">
        <v>1</v>
      </c>
      <c r="M65" s="107">
        <v>0.5524861878453039</v>
      </c>
      <c r="O65">
        <v>1</v>
      </c>
      <c r="P65" s="107">
        <v>0.5524861878453039</v>
      </c>
      <c r="R65">
        <v>3</v>
      </c>
      <c r="S65" s="107">
        <v>1.6574585635359116</v>
      </c>
      <c r="U65">
        <v>3</v>
      </c>
      <c r="V65" s="107">
        <v>1.6574585635359116</v>
      </c>
      <c r="X65">
        <v>18</v>
      </c>
      <c r="Y65" s="107">
        <v>9.94475138121547</v>
      </c>
      <c r="AA65">
        <v>30</v>
      </c>
      <c r="AB65" s="107">
        <v>16.574585635359117</v>
      </c>
      <c r="AD65">
        <v>49</v>
      </c>
      <c r="AE65" s="107">
        <v>27.071823204419889</v>
      </c>
      <c r="AG65">
        <v>49</v>
      </c>
      <c r="AH65" s="107">
        <v>27.071823204419889</v>
      </c>
      <c r="AJ65">
        <v>27</v>
      </c>
      <c r="AK65" s="107">
        <v>14.917127071823204</v>
      </c>
      <c r="AM65">
        <v>0</v>
      </c>
      <c r="AN65" s="107">
        <v>0</v>
      </c>
      <c r="AP65">
        <v>181</v>
      </c>
    </row>
    <row r="66" spans="2:42">
      <c r="B66" t="s">
        <v>67</v>
      </c>
      <c r="C66">
        <v>0</v>
      </c>
      <c r="D66" s="107">
        <v>0</v>
      </c>
      <c r="F66">
        <v>1</v>
      </c>
      <c r="G66" s="107">
        <v>0.99009900990099009</v>
      </c>
      <c r="I66">
        <v>0</v>
      </c>
      <c r="J66" s="107">
        <v>0</v>
      </c>
      <c r="L66">
        <v>2</v>
      </c>
      <c r="M66" s="107">
        <v>1.9801980198019802</v>
      </c>
      <c r="O66">
        <v>0</v>
      </c>
      <c r="P66" s="107">
        <v>0</v>
      </c>
      <c r="R66">
        <v>1</v>
      </c>
      <c r="S66" s="107">
        <v>0.99009900990099009</v>
      </c>
      <c r="U66">
        <v>2</v>
      </c>
      <c r="V66" s="107">
        <v>1.9801980198019802</v>
      </c>
      <c r="X66">
        <v>9</v>
      </c>
      <c r="Y66" s="107">
        <v>8.9108910891089117</v>
      </c>
      <c r="AA66">
        <v>13</v>
      </c>
      <c r="AB66" s="107">
        <v>12.871287128712872</v>
      </c>
      <c r="AD66">
        <v>28</v>
      </c>
      <c r="AE66" s="107">
        <v>27.722772277227723</v>
      </c>
      <c r="AG66">
        <v>30</v>
      </c>
      <c r="AH66" s="107">
        <v>29.702970297029704</v>
      </c>
      <c r="AJ66">
        <v>15</v>
      </c>
      <c r="AK66" s="107">
        <v>14.851485148514852</v>
      </c>
      <c r="AM66">
        <v>0</v>
      </c>
      <c r="AN66" s="107">
        <v>0</v>
      </c>
      <c r="AP66">
        <v>101</v>
      </c>
    </row>
    <row r="67" spans="2:42" s="10" customFormat="1">
      <c r="B67" s="10" t="s">
        <v>68</v>
      </c>
      <c r="C67" s="10">
        <v>1</v>
      </c>
      <c r="D67" s="102">
        <v>1.8351991191044227E-2</v>
      </c>
      <c r="F67" s="10">
        <v>11</v>
      </c>
      <c r="G67" s="102">
        <v>0.20187190310148651</v>
      </c>
      <c r="I67" s="10">
        <v>7</v>
      </c>
      <c r="J67" s="102">
        <v>0.1284639383373096</v>
      </c>
      <c r="L67" s="10">
        <v>12</v>
      </c>
      <c r="M67" s="102">
        <v>0.22022389429253075</v>
      </c>
      <c r="O67" s="10">
        <v>28</v>
      </c>
      <c r="P67" s="102">
        <v>0.51385575334923839</v>
      </c>
      <c r="R67" s="10">
        <v>64</v>
      </c>
      <c r="S67" s="102">
        <v>1.1745274362268305</v>
      </c>
      <c r="U67" s="10">
        <v>184</v>
      </c>
      <c r="V67" s="102">
        <v>3.3767663791521381</v>
      </c>
      <c r="X67" s="10">
        <v>470</v>
      </c>
      <c r="Y67" s="102">
        <v>8.6254358597907874</v>
      </c>
      <c r="AA67" s="10">
        <v>982</v>
      </c>
      <c r="AB67" s="102">
        <v>18.021655349605432</v>
      </c>
      <c r="AD67" s="10">
        <v>1460</v>
      </c>
      <c r="AE67" s="102">
        <v>26.793907138924574</v>
      </c>
      <c r="AG67" s="10">
        <v>1438</v>
      </c>
      <c r="AH67" s="102">
        <v>26.390163332721599</v>
      </c>
      <c r="AJ67" s="10">
        <v>790</v>
      </c>
      <c r="AK67" s="102">
        <v>14.49807304092494</v>
      </c>
      <c r="AM67" s="10">
        <v>2</v>
      </c>
      <c r="AN67" s="102">
        <v>3.6703982382088454E-2</v>
      </c>
      <c r="AP67" s="10">
        <v>5449</v>
      </c>
    </row>
    <row r="68" spans="2:42">
      <c r="B68" t="s">
        <v>69</v>
      </c>
      <c r="C68">
        <v>0</v>
      </c>
      <c r="D68" s="107">
        <v>0</v>
      </c>
      <c r="F68">
        <v>1</v>
      </c>
      <c r="G68" s="107">
        <v>1.7543859649122806</v>
      </c>
      <c r="I68">
        <v>0</v>
      </c>
      <c r="J68" s="107">
        <v>0</v>
      </c>
      <c r="L68">
        <v>0</v>
      </c>
      <c r="M68" s="107">
        <v>0</v>
      </c>
      <c r="O68">
        <v>1</v>
      </c>
      <c r="P68" s="107">
        <v>1.7543859649122806</v>
      </c>
      <c r="R68">
        <v>1</v>
      </c>
      <c r="S68" s="107">
        <v>1.7543859649122806</v>
      </c>
      <c r="U68">
        <v>1</v>
      </c>
      <c r="V68" s="107">
        <v>1.7543859649122806</v>
      </c>
      <c r="X68">
        <v>4</v>
      </c>
      <c r="Y68" s="107">
        <v>7.0175438596491224</v>
      </c>
      <c r="AA68">
        <v>11</v>
      </c>
      <c r="AB68" s="107">
        <v>19.298245614035089</v>
      </c>
      <c r="AD68">
        <v>21</v>
      </c>
      <c r="AE68" s="107">
        <v>36.842105263157897</v>
      </c>
      <c r="AG68">
        <v>11</v>
      </c>
      <c r="AH68" s="107">
        <v>19.298245614035089</v>
      </c>
      <c r="AJ68">
        <v>6</v>
      </c>
      <c r="AK68" s="107">
        <v>10.526315789473685</v>
      </c>
      <c r="AM68">
        <v>0</v>
      </c>
      <c r="AN68" s="107">
        <v>0</v>
      </c>
      <c r="AP68">
        <v>57</v>
      </c>
    </row>
    <row r="69" spans="2:42">
      <c r="B69" t="s">
        <v>70</v>
      </c>
      <c r="C69">
        <v>0</v>
      </c>
      <c r="D69" s="107">
        <v>0</v>
      </c>
      <c r="F69">
        <v>1</v>
      </c>
      <c r="G69" s="107">
        <v>1.7241379310344827</v>
      </c>
      <c r="I69">
        <v>0</v>
      </c>
      <c r="J69" s="107">
        <v>0</v>
      </c>
      <c r="L69">
        <v>0</v>
      </c>
      <c r="M69" s="107">
        <v>0</v>
      </c>
      <c r="O69">
        <v>0</v>
      </c>
      <c r="P69" s="107">
        <v>0</v>
      </c>
      <c r="R69">
        <v>1</v>
      </c>
      <c r="S69" s="107">
        <v>1.7241379310344827</v>
      </c>
      <c r="U69">
        <v>2</v>
      </c>
      <c r="V69" s="107">
        <v>3.4482758620689653</v>
      </c>
      <c r="X69">
        <v>4</v>
      </c>
      <c r="Y69" s="107">
        <v>6.8965517241379306</v>
      </c>
      <c r="AA69">
        <v>14</v>
      </c>
      <c r="AB69" s="107">
        <v>24.137931034482758</v>
      </c>
      <c r="AD69">
        <v>13</v>
      </c>
      <c r="AE69" s="107">
        <v>22.413793103448278</v>
      </c>
      <c r="AG69">
        <v>16</v>
      </c>
      <c r="AH69" s="107">
        <v>27.586206896551722</v>
      </c>
      <c r="AJ69">
        <v>7</v>
      </c>
      <c r="AK69" s="107">
        <v>12.068965517241379</v>
      </c>
      <c r="AM69">
        <v>0</v>
      </c>
      <c r="AN69" s="107">
        <v>0</v>
      </c>
      <c r="AP69">
        <v>58</v>
      </c>
    </row>
    <row r="70" spans="2:42">
      <c r="B70" t="s">
        <v>71</v>
      </c>
      <c r="C70">
        <v>0</v>
      </c>
      <c r="D70" s="107">
        <v>0</v>
      </c>
      <c r="F70">
        <v>0</v>
      </c>
      <c r="G70" s="107">
        <v>0</v>
      </c>
      <c r="I70">
        <v>0</v>
      </c>
      <c r="J70" s="107">
        <v>0</v>
      </c>
      <c r="L70">
        <v>1</v>
      </c>
      <c r="M70" s="107">
        <v>0.54054054054054057</v>
      </c>
      <c r="O70">
        <v>1</v>
      </c>
      <c r="P70" s="107">
        <v>0.54054054054054057</v>
      </c>
      <c r="R70">
        <v>2</v>
      </c>
      <c r="S70" s="107">
        <v>1.0810810810810811</v>
      </c>
      <c r="U70">
        <v>5</v>
      </c>
      <c r="V70" s="107">
        <v>2.7027027027027026</v>
      </c>
      <c r="X70">
        <v>15</v>
      </c>
      <c r="Y70" s="107">
        <v>8.1081081081081088</v>
      </c>
      <c r="AA70">
        <v>30</v>
      </c>
      <c r="AB70" s="107">
        <v>16.216216216216218</v>
      </c>
      <c r="AD70">
        <v>49</v>
      </c>
      <c r="AE70" s="107">
        <v>26.486486486486488</v>
      </c>
      <c r="AG70">
        <v>50</v>
      </c>
      <c r="AH70" s="107">
        <v>27.027027027027028</v>
      </c>
      <c r="AJ70">
        <v>32</v>
      </c>
      <c r="AK70" s="107">
        <v>17.297297297297298</v>
      </c>
      <c r="AM70">
        <v>0</v>
      </c>
      <c r="AN70" s="107">
        <v>0</v>
      </c>
      <c r="AP70">
        <v>185</v>
      </c>
    </row>
    <row r="71" spans="2:42">
      <c r="B71" t="s">
        <v>72</v>
      </c>
      <c r="C71">
        <v>0</v>
      </c>
      <c r="D71" s="107">
        <v>0</v>
      </c>
      <c r="F71">
        <v>0</v>
      </c>
      <c r="G71" s="107">
        <v>0</v>
      </c>
      <c r="I71">
        <v>1</v>
      </c>
      <c r="J71" s="107">
        <v>0.67567567567567566</v>
      </c>
      <c r="L71">
        <v>0</v>
      </c>
      <c r="M71" s="107">
        <v>0</v>
      </c>
      <c r="O71">
        <v>0</v>
      </c>
      <c r="P71" s="107">
        <v>0</v>
      </c>
      <c r="R71">
        <v>2</v>
      </c>
      <c r="S71" s="107">
        <v>1.3513513513513513</v>
      </c>
      <c r="U71">
        <v>4</v>
      </c>
      <c r="V71" s="107">
        <v>2.7027027027027026</v>
      </c>
      <c r="X71">
        <v>12</v>
      </c>
      <c r="Y71" s="107">
        <v>8.1081081081081088</v>
      </c>
      <c r="AA71">
        <v>39</v>
      </c>
      <c r="AB71" s="107">
        <v>26.351351351351351</v>
      </c>
      <c r="AD71">
        <v>33</v>
      </c>
      <c r="AE71" s="107">
        <v>22.297297297297298</v>
      </c>
      <c r="AG71">
        <v>27</v>
      </c>
      <c r="AH71" s="107">
        <v>18.243243243243242</v>
      </c>
      <c r="AJ71">
        <v>30</v>
      </c>
      <c r="AK71" s="107">
        <v>20.27027027027027</v>
      </c>
      <c r="AM71">
        <v>0</v>
      </c>
      <c r="AN71" s="107">
        <v>0</v>
      </c>
      <c r="AP71">
        <v>148</v>
      </c>
    </row>
    <row r="72" spans="2:42">
      <c r="B72" t="s">
        <v>73</v>
      </c>
      <c r="C72">
        <v>0</v>
      </c>
      <c r="D72" s="107">
        <v>0</v>
      </c>
      <c r="F72">
        <v>0</v>
      </c>
      <c r="G72" s="107">
        <v>0</v>
      </c>
      <c r="I72">
        <v>0</v>
      </c>
      <c r="J72" s="107">
        <v>0</v>
      </c>
      <c r="L72">
        <v>0</v>
      </c>
      <c r="M72" s="107">
        <v>0</v>
      </c>
      <c r="O72">
        <v>2</v>
      </c>
      <c r="P72" s="107">
        <v>2.9411764705882355</v>
      </c>
      <c r="R72">
        <v>2</v>
      </c>
      <c r="S72" s="107">
        <v>2.9411764705882355</v>
      </c>
      <c r="U72">
        <v>1</v>
      </c>
      <c r="V72" s="107">
        <v>1.4705882352941178</v>
      </c>
      <c r="X72">
        <v>3</v>
      </c>
      <c r="Y72" s="107">
        <v>4.4117647058823533</v>
      </c>
      <c r="AA72">
        <v>10</v>
      </c>
      <c r="AB72" s="107">
        <v>14.705882352941176</v>
      </c>
      <c r="AD72">
        <v>20</v>
      </c>
      <c r="AE72" s="107">
        <v>29.411764705882351</v>
      </c>
      <c r="AG72">
        <v>16</v>
      </c>
      <c r="AH72" s="107">
        <v>23.529411764705884</v>
      </c>
      <c r="AJ72">
        <v>14</v>
      </c>
      <c r="AK72" s="107">
        <v>20.588235294117649</v>
      </c>
      <c r="AM72">
        <v>0</v>
      </c>
      <c r="AN72" s="107">
        <v>0</v>
      </c>
      <c r="AP72">
        <v>68</v>
      </c>
    </row>
    <row r="73" spans="2:42">
      <c r="B73" t="s">
        <v>74</v>
      </c>
      <c r="C73">
        <v>0</v>
      </c>
      <c r="D73" s="107">
        <v>0</v>
      </c>
      <c r="F73">
        <v>0</v>
      </c>
      <c r="G73" s="107">
        <v>0</v>
      </c>
      <c r="I73">
        <v>1</v>
      </c>
      <c r="J73" s="107">
        <v>1.4492753623188406</v>
      </c>
      <c r="L73">
        <v>1</v>
      </c>
      <c r="M73" s="107">
        <v>1.4492753623188406</v>
      </c>
      <c r="O73">
        <v>0</v>
      </c>
      <c r="P73" s="107">
        <v>0</v>
      </c>
      <c r="R73">
        <v>1</v>
      </c>
      <c r="S73" s="107">
        <v>1.4492753623188406</v>
      </c>
      <c r="U73">
        <v>4</v>
      </c>
      <c r="V73" s="107">
        <v>5.7971014492753623</v>
      </c>
      <c r="X73">
        <v>4</v>
      </c>
      <c r="Y73" s="107">
        <v>5.7971014492753623</v>
      </c>
      <c r="AA73">
        <v>12</v>
      </c>
      <c r="AB73" s="107">
        <v>17.391304347826086</v>
      </c>
      <c r="AD73">
        <v>16</v>
      </c>
      <c r="AE73" s="107">
        <v>23.188405797101449</v>
      </c>
      <c r="AG73">
        <v>20</v>
      </c>
      <c r="AH73" s="107">
        <v>28.985507246376812</v>
      </c>
      <c r="AJ73">
        <v>10</v>
      </c>
      <c r="AK73" s="107">
        <v>14.492753623188406</v>
      </c>
      <c r="AM73">
        <v>0</v>
      </c>
      <c r="AN73" s="107">
        <v>0</v>
      </c>
      <c r="AP73">
        <v>69</v>
      </c>
    </row>
    <row r="74" spans="2:42">
      <c r="B74" t="s">
        <v>75</v>
      </c>
      <c r="C74">
        <v>0</v>
      </c>
      <c r="D74" s="107">
        <v>0</v>
      </c>
      <c r="F74">
        <v>6</v>
      </c>
      <c r="G74" s="107">
        <v>0.27198549410698097</v>
      </c>
      <c r="I74">
        <v>1</v>
      </c>
      <c r="J74" s="107">
        <v>4.5330915684496827E-2</v>
      </c>
      <c r="L74">
        <v>4</v>
      </c>
      <c r="M74" s="107">
        <v>0.18132366273798731</v>
      </c>
      <c r="O74">
        <v>13</v>
      </c>
      <c r="P74" s="107">
        <v>0.58930190389845871</v>
      </c>
      <c r="R74">
        <v>20</v>
      </c>
      <c r="S74" s="107">
        <v>0.90661831368993651</v>
      </c>
      <c r="U74">
        <v>75</v>
      </c>
      <c r="V74" s="107">
        <v>3.399818676337262</v>
      </c>
      <c r="X74">
        <v>187</v>
      </c>
      <c r="Y74" s="107">
        <v>8.4768812330009062</v>
      </c>
      <c r="AA74">
        <v>418</v>
      </c>
      <c r="AB74" s="107">
        <v>18.948322756119673</v>
      </c>
      <c r="AD74">
        <v>570</v>
      </c>
      <c r="AE74" s="107">
        <v>25.83862194016319</v>
      </c>
      <c r="AG74">
        <v>590</v>
      </c>
      <c r="AH74" s="107">
        <v>26.74524025385313</v>
      </c>
      <c r="AJ74">
        <v>321</v>
      </c>
      <c r="AK74" s="107">
        <v>14.551223934723481</v>
      </c>
      <c r="AM74">
        <v>1</v>
      </c>
      <c r="AN74" s="107">
        <v>4.5330915684496827E-2</v>
      </c>
      <c r="AP74">
        <v>2206</v>
      </c>
    </row>
    <row r="75" spans="2:42">
      <c r="B75" t="s">
        <v>76</v>
      </c>
      <c r="C75">
        <v>0</v>
      </c>
      <c r="D75" s="107">
        <v>0</v>
      </c>
      <c r="F75">
        <v>0</v>
      </c>
      <c r="G75" s="107">
        <v>0</v>
      </c>
      <c r="I75">
        <v>0</v>
      </c>
      <c r="J75" s="107">
        <v>0</v>
      </c>
      <c r="L75">
        <v>0</v>
      </c>
      <c r="M75" s="107">
        <v>0</v>
      </c>
      <c r="O75">
        <v>0</v>
      </c>
      <c r="P75" s="107">
        <v>0</v>
      </c>
      <c r="R75">
        <v>1</v>
      </c>
      <c r="S75" s="107">
        <v>2.7027027027027026</v>
      </c>
      <c r="U75">
        <v>1</v>
      </c>
      <c r="V75" s="107">
        <v>2.7027027027027026</v>
      </c>
      <c r="X75">
        <v>6</v>
      </c>
      <c r="Y75" s="107">
        <v>16.216216216216218</v>
      </c>
      <c r="AA75">
        <v>3</v>
      </c>
      <c r="AB75" s="107">
        <v>8.1081081081081088</v>
      </c>
      <c r="AD75">
        <v>11</v>
      </c>
      <c r="AE75" s="107">
        <v>29.72972972972973</v>
      </c>
      <c r="AG75">
        <v>12</v>
      </c>
      <c r="AH75" s="107">
        <v>32.432432432432435</v>
      </c>
      <c r="AJ75">
        <v>3</v>
      </c>
      <c r="AK75" s="107">
        <v>8.1081081081081088</v>
      </c>
      <c r="AM75">
        <v>0</v>
      </c>
      <c r="AN75" s="107">
        <v>0</v>
      </c>
      <c r="AP75">
        <v>37</v>
      </c>
    </row>
    <row r="76" spans="2:42">
      <c r="B76" t="s">
        <v>77</v>
      </c>
      <c r="C76">
        <v>0</v>
      </c>
      <c r="D76" s="107">
        <v>0</v>
      </c>
      <c r="F76">
        <v>0</v>
      </c>
      <c r="G76" s="107">
        <v>0</v>
      </c>
      <c r="I76">
        <v>0</v>
      </c>
      <c r="J76" s="107">
        <v>0</v>
      </c>
      <c r="L76">
        <v>1</v>
      </c>
      <c r="M76" s="107">
        <v>0.26385224274406333</v>
      </c>
      <c r="O76">
        <v>2</v>
      </c>
      <c r="P76" s="107">
        <v>0.52770448548812665</v>
      </c>
      <c r="R76">
        <v>7</v>
      </c>
      <c r="S76" s="107">
        <v>1.8469656992084433</v>
      </c>
      <c r="U76">
        <v>12</v>
      </c>
      <c r="V76" s="107">
        <v>3.1662269129287597</v>
      </c>
      <c r="X76">
        <v>36</v>
      </c>
      <c r="Y76" s="107">
        <v>9.4986807387862804</v>
      </c>
      <c r="AA76">
        <v>75</v>
      </c>
      <c r="AB76" s="107">
        <v>19.788918205804748</v>
      </c>
      <c r="AD76">
        <v>98</v>
      </c>
      <c r="AE76" s="107">
        <v>25.857519788918207</v>
      </c>
      <c r="AG76">
        <v>90</v>
      </c>
      <c r="AH76" s="107">
        <v>23.746701846965699</v>
      </c>
      <c r="AJ76">
        <v>58</v>
      </c>
      <c r="AK76" s="107">
        <v>15.303430079155673</v>
      </c>
      <c r="AM76">
        <v>0</v>
      </c>
      <c r="AN76" s="107">
        <v>0</v>
      </c>
      <c r="AP76">
        <v>379</v>
      </c>
    </row>
    <row r="77" spans="2:42">
      <c r="B77" t="s">
        <v>78</v>
      </c>
      <c r="C77">
        <v>0</v>
      </c>
      <c r="D77" s="107">
        <v>0</v>
      </c>
      <c r="F77">
        <v>0</v>
      </c>
      <c r="G77" s="107">
        <v>0</v>
      </c>
      <c r="I77">
        <v>1</v>
      </c>
      <c r="J77" s="107">
        <v>2.1276595744680851</v>
      </c>
      <c r="L77">
        <v>1</v>
      </c>
      <c r="M77" s="107">
        <v>2.1276595744680851</v>
      </c>
      <c r="O77">
        <v>0</v>
      </c>
      <c r="P77" s="107">
        <v>0</v>
      </c>
      <c r="R77">
        <v>0</v>
      </c>
      <c r="S77" s="107">
        <v>0</v>
      </c>
      <c r="U77">
        <v>0</v>
      </c>
      <c r="V77" s="107">
        <v>0</v>
      </c>
      <c r="X77">
        <v>4</v>
      </c>
      <c r="Y77" s="107">
        <v>8.5106382978723403</v>
      </c>
      <c r="AA77">
        <v>6</v>
      </c>
      <c r="AB77" s="107">
        <v>12.76595744680851</v>
      </c>
      <c r="AD77">
        <v>12</v>
      </c>
      <c r="AE77" s="107">
        <v>25.531914893617021</v>
      </c>
      <c r="AG77">
        <v>16</v>
      </c>
      <c r="AH77" s="107">
        <v>34.042553191489361</v>
      </c>
      <c r="AJ77">
        <v>7</v>
      </c>
      <c r="AK77" s="107">
        <v>14.893617021276595</v>
      </c>
      <c r="AM77">
        <v>0</v>
      </c>
      <c r="AN77" s="107">
        <v>0</v>
      </c>
      <c r="AP77">
        <v>47</v>
      </c>
    </row>
    <row r="78" spans="2:42">
      <c r="B78" t="s">
        <v>79</v>
      </c>
      <c r="C78">
        <v>1</v>
      </c>
      <c r="D78" s="107">
        <v>0.84745762711864403</v>
      </c>
      <c r="F78">
        <v>1</v>
      </c>
      <c r="G78" s="107">
        <v>0.84745762711864403</v>
      </c>
      <c r="I78">
        <v>0</v>
      </c>
      <c r="J78" s="107">
        <v>0</v>
      </c>
      <c r="L78">
        <v>0</v>
      </c>
      <c r="M78" s="107">
        <v>0</v>
      </c>
      <c r="O78">
        <v>1</v>
      </c>
      <c r="P78" s="107">
        <v>0.84745762711864403</v>
      </c>
      <c r="R78">
        <v>3</v>
      </c>
      <c r="S78" s="107">
        <v>2.5423728813559321</v>
      </c>
      <c r="U78">
        <v>7</v>
      </c>
      <c r="V78" s="107">
        <v>5.9322033898305087</v>
      </c>
      <c r="X78">
        <v>7</v>
      </c>
      <c r="Y78" s="107">
        <v>5.9322033898305087</v>
      </c>
      <c r="AA78">
        <v>14</v>
      </c>
      <c r="AB78" s="107">
        <v>11.864406779661017</v>
      </c>
      <c r="AD78">
        <v>30</v>
      </c>
      <c r="AE78" s="107">
        <v>25.423728813559322</v>
      </c>
      <c r="AG78">
        <v>34</v>
      </c>
      <c r="AH78" s="107">
        <v>28.8135593220339</v>
      </c>
      <c r="AJ78">
        <v>20</v>
      </c>
      <c r="AK78" s="107">
        <v>16.949152542372882</v>
      </c>
      <c r="AM78">
        <v>0</v>
      </c>
      <c r="AN78" s="107">
        <v>0</v>
      </c>
      <c r="AP78">
        <v>118</v>
      </c>
    </row>
    <row r="79" spans="2:42">
      <c r="B79" t="s">
        <v>80</v>
      </c>
      <c r="C79">
        <v>0</v>
      </c>
      <c r="D79" s="107">
        <v>0</v>
      </c>
      <c r="F79">
        <v>1</v>
      </c>
      <c r="G79" s="107">
        <v>0.6097560975609756</v>
      </c>
      <c r="I79">
        <v>1</v>
      </c>
      <c r="J79" s="107">
        <v>0.6097560975609756</v>
      </c>
      <c r="L79">
        <v>0</v>
      </c>
      <c r="M79" s="107">
        <v>0</v>
      </c>
      <c r="O79">
        <v>2</v>
      </c>
      <c r="P79" s="107">
        <v>1.2195121951219512</v>
      </c>
      <c r="R79">
        <v>0</v>
      </c>
      <c r="S79" s="107">
        <v>0</v>
      </c>
      <c r="U79">
        <v>7</v>
      </c>
      <c r="V79" s="107">
        <v>4.2682926829268295</v>
      </c>
      <c r="X79">
        <v>13</v>
      </c>
      <c r="Y79" s="107">
        <v>7.9268292682926829</v>
      </c>
      <c r="AA79">
        <v>29</v>
      </c>
      <c r="AB79" s="107">
        <v>17.682926829268293</v>
      </c>
      <c r="AD79">
        <v>45</v>
      </c>
      <c r="AE79" s="107">
        <v>27.439024390243901</v>
      </c>
      <c r="AG79">
        <v>41</v>
      </c>
      <c r="AH79" s="107">
        <v>25</v>
      </c>
      <c r="AJ79">
        <v>25</v>
      </c>
      <c r="AK79" s="107">
        <v>15.24390243902439</v>
      </c>
      <c r="AM79">
        <v>0</v>
      </c>
      <c r="AN79" s="107">
        <v>0</v>
      </c>
      <c r="AP79">
        <v>164</v>
      </c>
    </row>
    <row r="80" spans="2:42">
      <c r="B80" t="s">
        <v>81</v>
      </c>
      <c r="C80">
        <v>0</v>
      </c>
      <c r="D80" s="107">
        <v>0</v>
      </c>
      <c r="F80">
        <v>0</v>
      </c>
      <c r="G80" s="107">
        <v>0</v>
      </c>
      <c r="I80">
        <v>1</v>
      </c>
      <c r="J80" s="107">
        <v>0.32051282051282054</v>
      </c>
      <c r="L80">
        <v>0</v>
      </c>
      <c r="M80" s="107">
        <v>0</v>
      </c>
      <c r="O80">
        <v>2</v>
      </c>
      <c r="P80" s="107">
        <v>0.64102564102564108</v>
      </c>
      <c r="R80">
        <v>10</v>
      </c>
      <c r="S80" s="107">
        <v>3.2051282051282053</v>
      </c>
      <c r="U80">
        <v>18</v>
      </c>
      <c r="V80" s="107">
        <v>5.7692307692307692</v>
      </c>
      <c r="X80">
        <v>23</v>
      </c>
      <c r="Y80" s="107">
        <v>7.3717948717948714</v>
      </c>
      <c r="AA80">
        <v>57</v>
      </c>
      <c r="AB80" s="107">
        <v>18.26923076923077</v>
      </c>
      <c r="AD80">
        <v>85</v>
      </c>
      <c r="AE80" s="107">
        <v>27.243589743589745</v>
      </c>
      <c r="AG80">
        <v>89</v>
      </c>
      <c r="AH80" s="107">
        <v>28.525641025641026</v>
      </c>
      <c r="AJ80">
        <v>27</v>
      </c>
      <c r="AK80" s="107">
        <v>8.6538461538461533</v>
      </c>
      <c r="AM80">
        <v>0</v>
      </c>
      <c r="AN80" s="107">
        <v>0</v>
      </c>
      <c r="AP80">
        <v>312</v>
      </c>
    </row>
    <row r="81" spans="2:42">
      <c r="B81" t="s">
        <v>82</v>
      </c>
      <c r="C81">
        <v>0</v>
      </c>
      <c r="D81" s="107">
        <v>0</v>
      </c>
      <c r="F81">
        <v>0</v>
      </c>
      <c r="G81" s="107">
        <v>0</v>
      </c>
      <c r="I81">
        <v>0</v>
      </c>
      <c r="J81" s="107">
        <v>0</v>
      </c>
      <c r="L81">
        <v>2</v>
      </c>
      <c r="M81" s="107">
        <v>0.53908355795148244</v>
      </c>
      <c r="O81">
        <v>1</v>
      </c>
      <c r="P81" s="107">
        <v>0.26954177897574122</v>
      </c>
      <c r="R81">
        <v>3</v>
      </c>
      <c r="S81" s="107">
        <v>0.80862533692722371</v>
      </c>
      <c r="U81">
        <v>9</v>
      </c>
      <c r="V81" s="107">
        <v>2.4258760107816713</v>
      </c>
      <c r="X81">
        <v>35</v>
      </c>
      <c r="Y81" s="107">
        <v>9.433962264150944</v>
      </c>
      <c r="AA81">
        <v>56</v>
      </c>
      <c r="AB81" s="107">
        <v>15.09433962264151</v>
      </c>
      <c r="AD81">
        <v>118</v>
      </c>
      <c r="AE81" s="107">
        <v>31.805929919137466</v>
      </c>
      <c r="AG81">
        <v>98</v>
      </c>
      <c r="AH81" s="107">
        <v>26.415094339622641</v>
      </c>
      <c r="AJ81">
        <v>48</v>
      </c>
      <c r="AK81" s="107">
        <v>12.938005390835579</v>
      </c>
      <c r="AM81">
        <v>1</v>
      </c>
      <c r="AN81" s="107">
        <v>0.26954177897574122</v>
      </c>
      <c r="AP81">
        <v>371</v>
      </c>
    </row>
    <row r="82" spans="2:42">
      <c r="B82" t="s">
        <v>83</v>
      </c>
      <c r="C82">
        <v>0</v>
      </c>
      <c r="D82" s="107">
        <v>0</v>
      </c>
      <c r="F82">
        <v>0</v>
      </c>
      <c r="G82" s="107">
        <v>0</v>
      </c>
      <c r="I82">
        <v>0</v>
      </c>
      <c r="J82" s="107">
        <v>0</v>
      </c>
      <c r="L82">
        <v>0</v>
      </c>
      <c r="M82" s="107">
        <v>0</v>
      </c>
      <c r="O82">
        <v>0</v>
      </c>
      <c r="P82" s="107">
        <v>0</v>
      </c>
      <c r="R82">
        <v>0</v>
      </c>
      <c r="S82" s="107">
        <v>0</v>
      </c>
      <c r="U82">
        <v>1</v>
      </c>
      <c r="V82" s="107">
        <v>2.7027027027027026</v>
      </c>
      <c r="X82">
        <v>2</v>
      </c>
      <c r="Y82" s="107">
        <v>5.4054054054054053</v>
      </c>
      <c r="AA82">
        <v>6</v>
      </c>
      <c r="AB82" s="107">
        <v>16.216216216216218</v>
      </c>
      <c r="AD82">
        <v>11</v>
      </c>
      <c r="AE82" s="107">
        <v>29.72972972972973</v>
      </c>
      <c r="AG82">
        <v>12</v>
      </c>
      <c r="AH82" s="107">
        <v>32.432432432432435</v>
      </c>
      <c r="AJ82">
        <v>5</v>
      </c>
      <c r="AK82" s="107">
        <v>13.513513513513514</v>
      </c>
      <c r="AM82">
        <v>0</v>
      </c>
      <c r="AN82" s="107">
        <v>0</v>
      </c>
      <c r="AP82">
        <v>37</v>
      </c>
    </row>
    <row r="83" spans="2:42">
      <c r="B83" t="s">
        <v>84</v>
      </c>
      <c r="C83">
        <v>0</v>
      </c>
      <c r="D83" s="107">
        <v>0</v>
      </c>
      <c r="F83">
        <v>0</v>
      </c>
      <c r="G83" s="107">
        <v>0</v>
      </c>
      <c r="I83">
        <v>0</v>
      </c>
      <c r="J83" s="107">
        <v>0</v>
      </c>
      <c r="L83">
        <v>1</v>
      </c>
      <c r="M83" s="107">
        <v>0.12594458438287154</v>
      </c>
      <c r="O83">
        <v>0</v>
      </c>
      <c r="P83" s="107">
        <v>0</v>
      </c>
      <c r="R83">
        <v>8</v>
      </c>
      <c r="S83" s="107">
        <v>1.0075566750629723</v>
      </c>
      <c r="U83">
        <v>24</v>
      </c>
      <c r="V83" s="107">
        <v>3.0226700251889169</v>
      </c>
      <c r="X83">
        <v>77</v>
      </c>
      <c r="Y83" s="107">
        <v>9.6977329974811077</v>
      </c>
      <c r="AA83">
        <v>136</v>
      </c>
      <c r="AB83" s="107">
        <v>17.128463476070529</v>
      </c>
      <c r="AD83">
        <v>221</v>
      </c>
      <c r="AE83" s="107">
        <v>27.833753148614608</v>
      </c>
      <c r="AG83">
        <v>216</v>
      </c>
      <c r="AH83" s="107">
        <v>27.204030226700251</v>
      </c>
      <c r="AJ83">
        <v>111</v>
      </c>
      <c r="AK83" s="107">
        <v>13.97984886649874</v>
      </c>
      <c r="AM83">
        <v>0</v>
      </c>
      <c r="AN83" s="107">
        <v>0</v>
      </c>
      <c r="AP83">
        <v>794</v>
      </c>
    </row>
    <row r="84" spans="2:42">
      <c r="B84" t="s">
        <v>85</v>
      </c>
      <c r="C84">
        <v>0</v>
      </c>
      <c r="D84" s="107">
        <v>0</v>
      </c>
      <c r="F84">
        <v>0</v>
      </c>
      <c r="G84" s="107">
        <v>0</v>
      </c>
      <c r="I84">
        <v>0</v>
      </c>
      <c r="J84" s="107">
        <v>0</v>
      </c>
      <c r="L84">
        <v>0</v>
      </c>
      <c r="M84" s="107">
        <v>0</v>
      </c>
      <c r="O84">
        <v>0</v>
      </c>
      <c r="P84" s="107">
        <v>0</v>
      </c>
      <c r="R84">
        <v>2</v>
      </c>
      <c r="S84" s="107">
        <v>3.225806451612903</v>
      </c>
      <c r="U84">
        <v>0</v>
      </c>
      <c r="V84" s="107">
        <v>0</v>
      </c>
      <c r="X84">
        <v>5</v>
      </c>
      <c r="Y84" s="107">
        <v>8.064516129032258</v>
      </c>
      <c r="AA84">
        <v>17</v>
      </c>
      <c r="AB84" s="107">
        <v>27.419354838709676</v>
      </c>
      <c r="AD84">
        <v>15</v>
      </c>
      <c r="AE84" s="107">
        <v>24.193548387096776</v>
      </c>
      <c r="AG84">
        <v>16</v>
      </c>
      <c r="AH84" s="107">
        <v>25.806451612903224</v>
      </c>
      <c r="AJ84">
        <v>7</v>
      </c>
      <c r="AK84" s="107">
        <v>11.290322580645162</v>
      </c>
      <c r="AM84">
        <v>0</v>
      </c>
      <c r="AN84" s="107">
        <v>0</v>
      </c>
      <c r="AP84">
        <v>62</v>
      </c>
    </row>
    <row r="85" spans="2:42">
      <c r="B85" t="s">
        <v>86</v>
      </c>
      <c r="C85">
        <v>0</v>
      </c>
      <c r="D85" s="107">
        <v>0</v>
      </c>
      <c r="F85">
        <v>0</v>
      </c>
      <c r="G85" s="107">
        <v>0</v>
      </c>
      <c r="I85">
        <v>0</v>
      </c>
      <c r="J85" s="107">
        <v>0</v>
      </c>
      <c r="L85">
        <v>0</v>
      </c>
      <c r="M85" s="107">
        <v>0</v>
      </c>
      <c r="O85">
        <v>0</v>
      </c>
      <c r="P85" s="107">
        <v>0</v>
      </c>
      <c r="R85">
        <v>1</v>
      </c>
      <c r="S85" s="107">
        <v>0.73529411764705888</v>
      </c>
      <c r="U85">
        <v>6</v>
      </c>
      <c r="V85" s="107">
        <v>4.4117647058823533</v>
      </c>
      <c r="X85">
        <v>19</v>
      </c>
      <c r="Y85" s="107">
        <v>13.970588235294118</v>
      </c>
      <c r="AA85">
        <v>22</v>
      </c>
      <c r="AB85" s="107">
        <v>16.176470588235293</v>
      </c>
      <c r="AD85">
        <v>36</v>
      </c>
      <c r="AE85" s="107">
        <v>26.470588235294116</v>
      </c>
      <c r="AG85">
        <v>33</v>
      </c>
      <c r="AH85" s="107">
        <v>24.264705882352942</v>
      </c>
      <c r="AJ85">
        <v>19</v>
      </c>
      <c r="AK85" s="107">
        <v>13.970588235294118</v>
      </c>
      <c r="AM85">
        <v>0</v>
      </c>
      <c r="AN85" s="107">
        <v>0</v>
      </c>
      <c r="AP85">
        <v>136</v>
      </c>
    </row>
    <row r="86" spans="2:42">
      <c r="B86" t="s">
        <v>87</v>
      </c>
      <c r="C86">
        <v>0</v>
      </c>
      <c r="D86" s="107">
        <v>0</v>
      </c>
      <c r="F86">
        <v>1</v>
      </c>
      <c r="G86" s="107">
        <v>0.625</v>
      </c>
      <c r="I86">
        <v>1</v>
      </c>
      <c r="J86" s="107">
        <v>0.625</v>
      </c>
      <c r="L86">
        <v>1</v>
      </c>
      <c r="M86" s="107">
        <v>0.625</v>
      </c>
      <c r="O86">
        <v>3</v>
      </c>
      <c r="P86" s="107">
        <v>1.875</v>
      </c>
      <c r="R86">
        <v>0</v>
      </c>
      <c r="S86" s="107">
        <v>0</v>
      </c>
      <c r="U86">
        <v>5</v>
      </c>
      <c r="V86" s="107">
        <v>3.125</v>
      </c>
      <c r="X86">
        <v>12</v>
      </c>
      <c r="Y86" s="107">
        <v>7.5</v>
      </c>
      <c r="AA86">
        <v>22</v>
      </c>
      <c r="AB86" s="107">
        <v>13.75</v>
      </c>
      <c r="AD86">
        <v>44</v>
      </c>
      <c r="AE86" s="107">
        <v>27.5</v>
      </c>
      <c r="AG86">
        <v>39</v>
      </c>
      <c r="AH86" s="107">
        <v>24.375</v>
      </c>
      <c r="AJ86">
        <v>32</v>
      </c>
      <c r="AK86" s="107">
        <v>20</v>
      </c>
      <c r="AM86">
        <v>0</v>
      </c>
      <c r="AN86" s="107">
        <v>0</v>
      </c>
      <c r="AP86">
        <v>160</v>
      </c>
    </row>
    <row r="87" spans="2:42">
      <c r="B87" t="s">
        <v>88</v>
      </c>
      <c r="C87">
        <v>0</v>
      </c>
      <c r="D87" s="107">
        <v>0</v>
      </c>
      <c r="F87">
        <v>0</v>
      </c>
      <c r="G87" s="107">
        <v>0</v>
      </c>
      <c r="I87">
        <v>0</v>
      </c>
      <c r="J87" s="107">
        <v>0</v>
      </c>
      <c r="L87">
        <v>0</v>
      </c>
      <c r="M87" s="107">
        <v>0</v>
      </c>
      <c r="O87">
        <v>0</v>
      </c>
      <c r="P87" s="107">
        <v>0</v>
      </c>
      <c r="R87">
        <v>0</v>
      </c>
      <c r="S87" s="107">
        <v>0</v>
      </c>
      <c r="U87">
        <v>2</v>
      </c>
      <c r="V87" s="107">
        <v>4.8780487804878048</v>
      </c>
      <c r="X87">
        <v>2</v>
      </c>
      <c r="Y87" s="107">
        <v>4.8780487804878048</v>
      </c>
      <c r="AA87">
        <v>5</v>
      </c>
      <c r="AB87" s="107">
        <v>12.195121951219512</v>
      </c>
      <c r="AD87">
        <v>12</v>
      </c>
      <c r="AE87" s="107">
        <v>29.26829268292683</v>
      </c>
      <c r="AG87">
        <v>12</v>
      </c>
      <c r="AH87" s="107">
        <v>29.26829268292683</v>
      </c>
      <c r="AJ87">
        <v>8</v>
      </c>
      <c r="AK87" s="107">
        <v>19.512195121951219</v>
      </c>
      <c r="AM87">
        <v>0</v>
      </c>
      <c r="AN87" s="107">
        <v>0</v>
      </c>
      <c r="AP87">
        <v>41</v>
      </c>
    </row>
    <row r="88" spans="2:42" s="10" customFormat="1">
      <c r="B88" s="10" t="s">
        <v>89</v>
      </c>
      <c r="C88" s="10">
        <v>1</v>
      </c>
      <c r="D88" s="102">
        <v>4.29553264604811E-2</v>
      </c>
      <c r="F88" s="10">
        <v>4</v>
      </c>
      <c r="G88" s="102">
        <v>0.1718213058419244</v>
      </c>
      <c r="I88" s="10">
        <v>9</v>
      </c>
      <c r="J88" s="102">
        <v>0.38659793814432991</v>
      </c>
      <c r="L88" s="10">
        <v>5</v>
      </c>
      <c r="M88" s="102">
        <v>0.21477663230240548</v>
      </c>
      <c r="O88" s="10">
        <v>7</v>
      </c>
      <c r="P88" s="102">
        <v>0.30068728522336768</v>
      </c>
      <c r="R88" s="10">
        <v>23</v>
      </c>
      <c r="S88" s="102">
        <v>0.98797250859106533</v>
      </c>
      <c r="U88" s="10">
        <v>46</v>
      </c>
      <c r="V88" s="102">
        <v>1.9759450171821307</v>
      </c>
      <c r="X88" s="10">
        <v>193</v>
      </c>
      <c r="Y88" s="102">
        <v>8.290378006872853</v>
      </c>
      <c r="AA88" s="10">
        <v>425</v>
      </c>
      <c r="AB88" s="102">
        <v>18.256013745704468</v>
      </c>
      <c r="AD88" s="10">
        <v>611</v>
      </c>
      <c r="AE88" s="102">
        <v>26.245704467353953</v>
      </c>
      <c r="AG88" s="10">
        <v>620</v>
      </c>
      <c r="AH88" s="102">
        <v>26.632302405498283</v>
      </c>
      <c r="AJ88" s="10">
        <v>384</v>
      </c>
      <c r="AK88" s="102">
        <v>16.494845360824741</v>
      </c>
      <c r="AM88" s="10">
        <v>0</v>
      </c>
      <c r="AN88" s="102">
        <v>0</v>
      </c>
      <c r="AP88" s="10">
        <v>2328</v>
      </c>
    </row>
    <row r="89" spans="2:42">
      <c r="B89" t="s">
        <v>90</v>
      </c>
      <c r="C89">
        <v>0</v>
      </c>
      <c r="D89" s="107">
        <v>0</v>
      </c>
      <c r="F89">
        <v>1</v>
      </c>
      <c r="G89" s="107">
        <v>0.79365079365079361</v>
      </c>
      <c r="I89">
        <v>0</v>
      </c>
      <c r="J89" s="107">
        <v>0</v>
      </c>
      <c r="L89">
        <v>0</v>
      </c>
      <c r="M89" s="107">
        <v>0</v>
      </c>
      <c r="O89">
        <v>0</v>
      </c>
      <c r="P89" s="107">
        <v>0</v>
      </c>
      <c r="R89">
        <v>1</v>
      </c>
      <c r="S89" s="107">
        <v>0.79365079365079361</v>
      </c>
      <c r="U89">
        <v>0</v>
      </c>
      <c r="V89" s="107">
        <v>0</v>
      </c>
      <c r="X89">
        <v>7</v>
      </c>
      <c r="Y89" s="107">
        <v>5.5555555555555554</v>
      </c>
      <c r="AA89">
        <v>22</v>
      </c>
      <c r="AB89" s="107">
        <v>17.460317460317459</v>
      </c>
      <c r="AD89">
        <v>35</v>
      </c>
      <c r="AE89" s="107">
        <v>27.777777777777779</v>
      </c>
      <c r="AG89">
        <v>34</v>
      </c>
      <c r="AH89" s="107">
        <v>26.984126984126984</v>
      </c>
      <c r="AJ89">
        <v>26</v>
      </c>
      <c r="AK89" s="107">
        <v>20.634920634920636</v>
      </c>
      <c r="AM89">
        <v>0</v>
      </c>
      <c r="AN89" s="107">
        <v>0</v>
      </c>
      <c r="AP89">
        <v>126</v>
      </c>
    </row>
    <row r="90" spans="2:42">
      <c r="B90" t="s">
        <v>91</v>
      </c>
      <c r="C90">
        <v>0</v>
      </c>
      <c r="D90" s="107">
        <v>0</v>
      </c>
      <c r="F90">
        <v>0</v>
      </c>
      <c r="G90" s="107">
        <v>0</v>
      </c>
      <c r="I90">
        <v>3</v>
      </c>
      <c r="J90" s="107">
        <v>1.5463917525773196</v>
      </c>
      <c r="L90">
        <v>0</v>
      </c>
      <c r="M90" s="107">
        <v>0</v>
      </c>
      <c r="O90">
        <v>1</v>
      </c>
      <c r="P90" s="107">
        <v>0.51546391752577314</v>
      </c>
      <c r="R90">
        <v>2</v>
      </c>
      <c r="S90" s="107">
        <v>1.0309278350515463</v>
      </c>
      <c r="U90">
        <v>4</v>
      </c>
      <c r="V90" s="107">
        <v>2.0618556701030926</v>
      </c>
      <c r="X90">
        <v>16</v>
      </c>
      <c r="Y90" s="107">
        <v>8.2474226804123703</v>
      </c>
      <c r="AA90">
        <v>37</v>
      </c>
      <c r="AB90" s="107">
        <v>19.072164948453608</v>
      </c>
      <c r="AD90">
        <v>51</v>
      </c>
      <c r="AE90" s="107">
        <v>26.288659793814432</v>
      </c>
      <c r="AG90">
        <v>55</v>
      </c>
      <c r="AH90" s="107">
        <v>28.350515463917525</v>
      </c>
      <c r="AJ90">
        <v>25</v>
      </c>
      <c r="AK90" s="107">
        <v>12.88659793814433</v>
      </c>
      <c r="AM90">
        <v>0</v>
      </c>
      <c r="AN90" s="107">
        <v>0</v>
      </c>
      <c r="AP90">
        <v>194</v>
      </c>
    </row>
    <row r="91" spans="2:42">
      <c r="B91" t="s">
        <v>92</v>
      </c>
      <c r="C91">
        <v>0</v>
      </c>
      <c r="D91" s="107">
        <v>0</v>
      </c>
      <c r="F91">
        <v>1</v>
      </c>
      <c r="G91" s="107">
        <v>0.45454545454545453</v>
      </c>
      <c r="I91">
        <v>0</v>
      </c>
      <c r="J91" s="107">
        <v>0</v>
      </c>
      <c r="L91">
        <v>0</v>
      </c>
      <c r="M91" s="107">
        <v>0</v>
      </c>
      <c r="O91">
        <v>1</v>
      </c>
      <c r="P91" s="107">
        <v>0.45454545454545453</v>
      </c>
      <c r="R91">
        <v>3</v>
      </c>
      <c r="S91" s="107">
        <v>1.3636363636363635</v>
      </c>
      <c r="U91">
        <v>3</v>
      </c>
      <c r="V91" s="107">
        <v>1.3636363636363635</v>
      </c>
      <c r="X91">
        <v>16</v>
      </c>
      <c r="Y91" s="107">
        <v>7.2727272727272725</v>
      </c>
      <c r="AA91">
        <v>38</v>
      </c>
      <c r="AB91" s="107">
        <v>17.272727272727273</v>
      </c>
      <c r="AD91">
        <v>76</v>
      </c>
      <c r="AE91" s="107">
        <v>34.545454545454547</v>
      </c>
      <c r="AG91">
        <v>60</v>
      </c>
      <c r="AH91" s="107">
        <v>27.272727272727273</v>
      </c>
      <c r="AJ91">
        <v>22</v>
      </c>
      <c r="AK91" s="107">
        <v>10</v>
      </c>
      <c r="AM91">
        <v>0</v>
      </c>
      <c r="AN91" s="107">
        <v>0</v>
      </c>
      <c r="AP91">
        <v>220</v>
      </c>
    </row>
    <row r="92" spans="2:42">
      <c r="B92" t="s">
        <v>93</v>
      </c>
      <c r="C92">
        <v>0</v>
      </c>
      <c r="D92" s="107">
        <v>0</v>
      </c>
      <c r="F92">
        <v>0</v>
      </c>
      <c r="G92" s="107">
        <v>0</v>
      </c>
      <c r="I92">
        <v>0</v>
      </c>
      <c r="J92" s="107">
        <v>0</v>
      </c>
      <c r="L92">
        <v>1</v>
      </c>
      <c r="M92" s="107">
        <v>0.65359477124183007</v>
      </c>
      <c r="O92">
        <v>0</v>
      </c>
      <c r="P92" s="107">
        <v>0</v>
      </c>
      <c r="R92">
        <v>2</v>
      </c>
      <c r="S92" s="107">
        <v>1.3071895424836601</v>
      </c>
      <c r="U92">
        <v>8</v>
      </c>
      <c r="V92" s="107">
        <v>5.2287581699346406</v>
      </c>
      <c r="X92">
        <v>20</v>
      </c>
      <c r="Y92" s="107">
        <v>13.071895424836601</v>
      </c>
      <c r="AA92">
        <v>37</v>
      </c>
      <c r="AB92" s="107">
        <v>24.183006535947712</v>
      </c>
      <c r="AD92">
        <v>31</v>
      </c>
      <c r="AE92" s="107">
        <v>20.261437908496731</v>
      </c>
      <c r="AG92">
        <v>33</v>
      </c>
      <c r="AH92" s="107">
        <v>21.568627450980394</v>
      </c>
      <c r="AJ92">
        <v>21</v>
      </c>
      <c r="AK92" s="107">
        <v>13.725490196078431</v>
      </c>
      <c r="AM92">
        <v>0</v>
      </c>
      <c r="AN92" s="107">
        <v>0</v>
      </c>
      <c r="AP92">
        <v>153</v>
      </c>
    </row>
    <row r="93" spans="2:42">
      <c r="B93" t="s">
        <v>94</v>
      </c>
      <c r="C93">
        <v>0</v>
      </c>
      <c r="D93" s="107">
        <v>0</v>
      </c>
      <c r="F93">
        <v>0</v>
      </c>
      <c r="G93" s="107">
        <v>0</v>
      </c>
      <c r="I93">
        <v>0</v>
      </c>
      <c r="J93" s="107">
        <v>0</v>
      </c>
      <c r="L93">
        <v>0</v>
      </c>
      <c r="M93" s="107">
        <v>0</v>
      </c>
      <c r="O93">
        <v>0</v>
      </c>
      <c r="P93" s="107">
        <v>0</v>
      </c>
      <c r="R93">
        <v>1</v>
      </c>
      <c r="S93" s="107">
        <v>1.0204081632653061</v>
      </c>
      <c r="U93">
        <v>2</v>
      </c>
      <c r="V93" s="107">
        <v>2.0408163265306123</v>
      </c>
      <c r="X93">
        <v>14</v>
      </c>
      <c r="Y93" s="107">
        <v>14.285714285714286</v>
      </c>
      <c r="AA93">
        <v>17</v>
      </c>
      <c r="AB93" s="107">
        <v>17.346938775510203</v>
      </c>
      <c r="AD93">
        <v>31</v>
      </c>
      <c r="AE93" s="107">
        <v>31.632653061224488</v>
      </c>
      <c r="AG93">
        <v>21</v>
      </c>
      <c r="AH93" s="107">
        <v>21.428571428571427</v>
      </c>
      <c r="AJ93">
        <v>12</v>
      </c>
      <c r="AK93" s="107">
        <v>12.244897959183673</v>
      </c>
      <c r="AM93">
        <v>0</v>
      </c>
      <c r="AN93" s="107">
        <v>0</v>
      </c>
      <c r="AP93">
        <v>98</v>
      </c>
    </row>
    <row r="94" spans="2:42">
      <c r="B94" t="s">
        <v>95</v>
      </c>
      <c r="C94">
        <v>0</v>
      </c>
      <c r="D94" s="107">
        <v>0</v>
      </c>
      <c r="F94">
        <v>0</v>
      </c>
      <c r="G94" s="107">
        <v>0</v>
      </c>
      <c r="I94">
        <v>0</v>
      </c>
      <c r="J94" s="107">
        <v>0</v>
      </c>
      <c r="L94">
        <v>0</v>
      </c>
      <c r="M94" s="107">
        <v>0</v>
      </c>
      <c r="O94">
        <v>0</v>
      </c>
      <c r="P94" s="107">
        <v>0</v>
      </c>
      <c r="R94">
        <v>1</v>
      </c>
      <c r="S94" s="107">
        <v>0.66225165562913912</v>
      </c>
      <c r="U94">
        <v>3</v>
      </c>
      <c r="V94" s="107">
        <v>1.9867549668874172</v>
      </c>
      <c r="X94">
        <v>11</v>
      </c>
      <c r="Y94" s="107">
        <v>7.2847682119205297</v>
      </c>
      <c r="AA94">
        <v>29</v>
      </c>
      <c r="AB94" s="107">
        <v>19.205298013245034</v>
      </c>
      <c r="AD94">
        <v>49</v>
      </c>
      <c r="AE94" s="107">
        <v>32.450331125827816</v>
      </c>
      <c r="AG94">
        <v>43</v>
      </c>
      <c r="AH94" s="107">
        <v>28.476821192052981</v>
      </c>
      <c r="AJ94">
        <v>15</v>
      </c>
      <c r="AK94" s="107">
        <v>9.9337748344370862</v>
      </c>
      <c r="AM94">
        <v>0</v>
      </c>
      <c r="AN94" s="107">
        <v>0</v>
      </c>
      <c r="AP94">
        <v>151</v>
      </c>
    </row>
    <row r="95" spans="2:42">
      <c r="B95" t="s">
        <v>96</v>
      </c>
      <c r="C95">
        <v>0</v>
      </c>
      <c r="D95" s="107">
        <v>0</v>
      </c>
      <c r="F95">
        <v>1</v>
      </c>
      <c r="G95" s="107">
        <v>2.2222222222222223</v>
      </c>
      <c r="I95">
        <v>0</v>
      </c>
      <c r="J95" s="107">
        <v>0</v>
      </c>
      <c r="L95">
        <v>0</v>
      </c>
      <c r="M95" s="107">
        <v>0</v>
      </c>
      <c r="O95">
        <v>0</v>
      </c>
      <c r="P95" s="107">
        <v>0</v>
      </c>
      <c r="R95">
        <v>0</v>
      </c>
      <c r="S95" s="107">
        <v>0</v>
      </c>
      <c r="U95">
        <v>2</v>
      </c>
      <c r="V95" s="107">
        <v>4.4444444444444446</v>
      </c>
      <c r="X95">
        <v>3</v>
      </c>
      <c r="Y95" s="107">
        <v>6.666666666666667</v>
      </c>
      <c r="AA95">
        <v>9</v>
      </c>
      <c r="AB95" s="107">
        <v>20</v>
      </c>
      <c r="AD95">
        <v>6</v>
      </c>
      <c r="AE95" s="107">
        <v>13.333333333333334</v>
      </c>
      <c r="AG95">
        <v>12</v>
      </c>
      <c r="AH95" s="107">
        <v>26.666666666666668</v>
      </c>
      <c r="AJ95">
        <v>12</v>
      </c>
      <c r="AK95" s="107">
        <v>26.666666666666668</v>
      </c>
      <c r="AM95">
        <v>0</v>
      </c>
      <c r="AN95" s="107">
        <v>0</v>
      </c>
      <c r="AP95">
        <v>45</v>
      </c>
    </row>
    <row r="96" spans="2:42">
      <c r="B96" t="s">
        <v>97</v>
      </c>
      <c r="C96">
        <v>0</v>
      </c>
      <c r="D96" s="107">
        <v>0</v>
      </c>
      <c r="F96">
        <v>1</v>
      </c>
      <c r="G96" s="107">
        <v>0.18083182640144665</v>
      </c>
      <c r="I96">
        <v>1</v>
      </c>
      <c r="J96" s="107">
        <v>0.18083182640144665</v>
      </c>
      <c r="L96">
        <v>1</v>
      </c>
      <c r="M96" s="107">
        <v>0.18083182640144665</v>
      </c>
      <c r="O96">
        <v>1</v>
      </c>
      <c r="P96" s="107">
        <v>0.18083182640144665</v>
      </c>
      <c r="R96">
        <v>6</v>
      </c>
      <c r="S96" s="107">
        <v>1.0849909584086799</v>
      </c>
      <c r="U96">
        <v>9</v>
      </c>
      <c r="V96" s="107">
        <v>1.6274864376130198</v>
      </c>
      <c r="X96">
        <v>42</v>
      </c>
      <c r="Y96" s="107">
        <v>7.5949367088607591</v>
      </c>
      <c r="AA96">
        <v>104</v>
      </c>
      <c r="AB96" s="107">
        <v>18.806509945750452</v>
      </c>
      <c r="AD96">
        <v>137</v>
      </c>
      <c r="AE96" s="107">
        <v>24.773960216998191</v>
      </c>
      <c r="AG96">
        <v>144</v>
      </c>
      <c r="AH96" s="107">
        <v>26.039783001808317</v>
      </c>
      <c r="AJ96">
        <v>107</v>
      </c>
      <c r="AK96" s="107">
        <v>19.349005424954793</v>
      </c>
      <c r="AM96">
        <v>0</v>
      </c>
      <c r="AN96" s="107">
        <v>0</v>
      </c>
      <c r="AP96">
        <v>553</v>
      </c>
    </row>
    <row r="97" spans="2:42">
      <c r="B97" t="s">
        <v>98</v>
      </c>
      <c r="C97">
        <v>1</v>
      </c>
      <c r="D97" s="107">
        <v>0.12690355329949238</v>
      </c>
      <c r="F97">
        <v>0</v>
      </c>
      <c r="G97" s="107">
        <v>0</v>
      </c>
      <c r="I97">
        <v>5</v>
      </c>
      <c r="J97" s="107">
        <v>0.63451776649746194</v>
      </c>
      <c r="L97">
        <v>3</v>
      </c>
      <c r="M97" s="107">
        <v>0.38071065989847713</v>
      </c>
      <c r="O97">
        <v>4</v>
      </c>
      <c r="P97" s="107">
        <v>0.50761421319796951</v>
      </c>
      <c r="R97">
        <v>7</v>
      </c>
      <c r="S97" s="107">
        <v>0.8883248730964467</v>
      </c>
      <c r="U97">
        <v>15</v>
      </c>
      <c r="V97" s="107">
        <v>1.9035532994923858</v>
      </c>
      <c r="X97">
        <v>64</v>
      </c>
      <c r="Y97" s="107">
        <v>8.1218274111675122</v>
      </c>
      <c r="AA97">
        <v>132</v>
      </c>
      <c r="AB97" s="107">
        <v>16.751269035532996</v>
      </c>
      <c r="AD97">
        <v>195</v>
      </c>
      <c r="AE97" s="107">
        <v>24.746192893401016</v>
      </c>
      <c r="AG97">
        <v>218</v>
      </c>
      <c r="AH97" s="107">
        <v>27.664974619289339</v>
      </c>
      <c r="AJ97">
        <v>144</v>
      </c>
      <c r="AK97" s="107">
        <v>18.274111675126903</v>
      </c>
      <c r="AM97">
        <v>0</v>
      </c>
      <c r="AN97" s="107">
        <v>0</v>
      </c>
      <c r="AP97">
        <v>788</v>
      </c>
    </row>
    <row r="98" spans="2:42" s="10" customFormat="1">
      <c r="B98" s="10" t="s">
        <v>99</v>
      </c>
      <c r="C98" s="10">
        <v>1</v>
      </c>
      <c r="D98" s="102">
        <v>3.2030749519538756E-2</v>
      </c>
      <c r="F98" s="10">
        <v>5</v>
      </c>
      <c r="G98" s="102">
        <v>0.1601537475976938</v>
      </c>
      <c r="I98" s="10">
        <v>9</v>
      </c>
      <c r="J98" s="102">
        <v>0.28827674567584882</v>
      </c>
      <c r="L98" s="10">
        <v>10</v>
      </c>
      <c r="M98" s="102">
        <v>0.32030749519538759</v>
      </c>
      <c r="O98" s="10">
        <v>10</v>
      </c>
      <c r="P98" s="102">
        <v>0.32030749519538759</v>
      </c>
      <c r="R98" s="10">
        <v>32</v>
      </c>
      <c r="S98" s="102">
        <v>1.0249839846252402</v>
      </c>
      <c r="U98" s="10">
        <v>98</v>
      </c>
      <c r="V98" s="102">
        <v>3.1390134529147984</v>
      </c>
      <c r="X98" s="10">
        <v>243</v>
      </c>
      <c r="Y98" s="102">
        <v>7.7834721332479182</v>
      </c>
      <c r="AA98" s="10">
        <v>558</v>
      </c>
      <c r="AB98" s="102">
        <v>17.873158231902625</v>
      </c>
      <c r="AD98" s="10">
        <v>757</v>
      </c>
      <c r="AE98" s="102">
        <v>24.24727738629084</v>
      </c>
      <c r="AG98" s="10">
        <v>873</v>
      </c>
      <c r="AH98" s="102">
        <v>27.962844330557335</v>
      </c>
      <c r="AJ98" s="10">
        <v>526</v>
      </c>
      <c r="AK98" s="102">
        <v>16.848174247277385</v>
      </c>
      <c r="AM98" s="10">
        <v>0</v>
      </c>
      <c r="AN98" s="102">
        <v>0</v>
      </c>
      <c r="AP98" s="10">
        <v>3122</v>
      </c>
    </row>
    <row r="99" spans="2:42">
      <c r="B99" t="s">
        <v>100</v>
      </c>
      <c r="C99">
        <v>0</v>
      </c>
      <c r="D99" s="107">
        <v>0</v>
      </c>
      <c r="F99">
        <v>0</v>
      </c>
      <c r="G99" s="107">
        <v>0</v>
      </c>
      <c r="I99">
        <v>0</v>
      </c>
      <c r="J99" s="107">
        <v>0</v>
      </c>
      <c r="L99">
        <v>0</v>
      </c>
      <c r="M99" s="107">
        <v>0</v>
      </c>
      <c r="O99">
        <v>0</v>
      </c>
      <c r="P99" s="107">
        <v>0</v>
      </c>
      <c r="R99">
        <v>2</v>
      </c>
      <c r="S99" s="107">
        <v>3.5714285714285716</v>
      </c>
      <c r="U99">
        <v>0</v>
      </c>
      <c r="V99" s="107">
        <v>0</v>
      </c>
      <c r="X99">
        <v>6</v>
      </c>
      <c r="Y99" s="107">
        <v>10.714285714285714</v>
      </c>
      <c r="AA99">
        <v>8</v>
      </c>
      <c r="AB99" s="107">
        <v>14.285714285714286</v>
      </c>
      <c r="AD99">
        <v>8</v>
      </c>
      <c r="AE99" s="107">
        <v>14.285714285714286</v>
      </c>
      <c r="AG99">
        <v>22</v>
      </c>
      <c r="AH99" s="107">
        <v>39.285714285714285</v>
      </c>
      <c r="AJ99">
        <v>10</v>
      </c>
      <c r="AK99" s="107">
        <v>17.857142857142858</v>
      </c>
      <c r="AM99">
        <v>0</v>
      </c>
      <c r="AN99" s="107">
        <v>0</v>
      </c>
      <c r="AP99">
        <v>56</v>
      </c>
    </row>
    <row r="100" spans="2:42">
      <c r="B100" t="s">
        <v>101</v>
      </c>
      <c r="C100">
        <v>0</v>
      </c>
      <c r="D100" s="107">
        <v>0</v>
      </c>
      <c r="F100">
        <v>0</v>
      </c>
      <c r="G100" s="107">
        <v>0</v>
      </c>
      <c r="I100">
        <v>0</v>
      </c>
      <c r="J100" s="107">
        <v>0</v>
      </c>
      <c r="L100">
        <v>1</v>
      </c>
      <c r="M100" s="107">
        <v>0.38461538461538464</v>
      </c>
      <c r="O100">
        <v>1</v>
      </c>
      <c r="P100" s="107">
        <v>0.38461538461538464</v>
      </c>
      <c r="R100">
        <v>4</v>
      </c>
      <c r="S100" s="107">
        <v>1.5384615384615385</v>
      </c>
      <c r="U100">
        <v>7</v>
      </c>
      <c r="V100" s="107">
        <v>2.6923076923076925</v>
      </c>
      <c r="X100">
        <v>17</v>
      </c>
      <c r="Y100" s="107">
        <v>6.5384615384615383</v>
      </c>
      <c r="AA100">
        <v>42</v>
      </c>
      <c r="AB100" s="107">
        <v>16.153846153846153</v>
      </c>
      <c r="AD100">
        <v>61</v>
      </c>
      <c r="AE100" s="107">
        <v>23.46153846153846</v>
      </c>
      <c r="AG100">
        <v>82</v>
      </c>
      <c r="AH100" s="107">
        <v>31.53846153846154</v>
      </c>
      <c r="AJ100">
        <v>45</v>
      </c>
      <c r="AK100" s="107">
        <v>17.307692307692307</v>
      </c>
      <c r="AM100">
        <v>0</v>
      </c>
      <c r="AN100" s="107">
        <v>0</v>
      </c>
      <c r="AP100">
        <v>260</v>
      </c>
    </row>
    <row r="101" spans="2:42">
      <c r="B101" t="s">
        <v>102</v>
      </c>
      <c r="C101">
        <v>0</v>
      </c>
      <c r="D101" s="107">
        <v>0</v>
      </c>
      <c r="F101">
        <v>1</v>
      </c>
      <c r="G101" s="107">
        <v>0.46511627906976744</v>
      </c>
      <c r="I101">
        <v>0</v>
      </c>
      <c r="J101" s="107">
        <v>0</v>
      </c>
      <c r="L101">
        <v>0</v>
      </c>
      <c r="M101" s="107">
        <v>0</v>
      </c>
      <c r="O101">
        <v>0</v>
      </c>
      <c r="P101" s="107">
        <v>0</v>
      </c>
      <c r="R101">
        <v>2</v>
      </c>
      <c r="S101" s="107">
        <v>0.93023255813953487</v>
      </c>
      <c r="U101">
        <v>7</v>
      </c>
      <c r="V101" s="107">
        <v>3.2558139534883721</v>
      </c>
      <c r="X101">
        <v>28</v>
      </c>
      <c r="Y101" s="107">
        <v>13.023255813953488</v>
      </c>
      <c r="AA101">
        <v>40</v>
      </c>
      <c r="AB101" s="107">
        <v>18.604651162790699</v>
      </c>
      <c r="AD101">
        <v>41</v>
      </c>
      <c r="AE101" s="107">
        <v>19.069767441860463</v>
      </c>
      <c r="AG101">
        <v>56</v>
      </c>
      <c r="AH101" s="107">
        <v>26.046511627906977</v>
      </c>
      <c r="AJ101">
        <v>40</v>
      </c>
      <c r="AK101" s="107">
        <v>18.604651162790699</v>
      </c>
      <c r="AM101">
        <v>0</v>
      </c>
      <c r="AN101" s="107">
        <v>0</v>
      </c>
      <c r="AP101">
        <v>215</v>
      </c>
    </row>
    <row r="102" spans="2:42">
      <c r="B102" t="s">
        <v>103</v>
      </c>
      <c r="C102">
        <v>0</v>
      </c>
      <c r="D102" s="107">
        <v>0</v>
      </c>
      <c r="F102">
        <v>0</v>
      </c>
      <c r="G102" s="107">
        <v>0</v>
      </c>
      <c r="I102">
        <v>1</v>
      </c>
      <c r="J102" s="107">
        <v>2.0408163265306123</v>
      </c>
      <c r="L102">
        <v>1</v>
      </c>
      <c r="M102" s="107">
        <v>2.0408163265306123</v>
      </c>
      <c r="O102">
        <v>0</v>
      </c>
      <c r="P102" s="107">
        <v>0</v>
      </c>
      <c r="R102">
        <v>1</v>
      </c>
      <c r="S102" s="107">
        <v>2.0408163265306123</v>
      </c>
      <c r="U102">
        <v>4</v>
      </c>
      <c r="V102" s="107">
        <v>8.1632653061224492</v>
      </c>
      <c r="X102">
        <v>6</v>
      </c>
      <c r="Y102" s="107">
        <v>12.244897959183673</v>
      </c>
      <c r="AA102">
        <v>7</v>
      </c>
      <c r="AB102" s="107">
        <v>14.285714285714286</v>
      </c>
      <c r="AD102">
        <v>11</v>
      </c>
      <c r="AE102" s="107">
        <v>22.448979591836736</v>
      </c>
      <c r="AG102">
        <v>11</v>
      </c>
      <c r="AH102" s="107">
        <v>22.448979591836736</v>
      </c>
      <c r="AJ102">
        <v>7</v>
      </c>
      <c r="AK102" s="107">
        <v>14.285714285714286</v>
      </c>
      <c r="AM102">
        <v>0</v>
      </c>
      <c r="AN102" s="107">
        <v>0</v>
      </c>
      <c r="AP102">
        <v>49</v>
      </c>
    </row>
    <row r="103" spans="2:42">
      <c r="B103" t="s">
        <v>104</v>
      </c>
      <c r="C103">
        <v>0</v>
      </c>
      <c r="D103" s="107">
        <v>0</v>
      </c>
      <c r="F103">
        <v>0</v>
      </c>
      <c r="G103" s="107">
        <v>0</v>
      </c>
      <c r="I103">
        <v>0</v>
      </c>
      <c r="J103" s="107">
        <v>0</v>
      </c>
      <c r="L103">
        <v>1</v>
      </c>
      <c r="M103" s="107">
        <v>0.29239766081871343</v>
      </c>
      <c r="O103">
        <v>1</v>
      </c>
      <c r="P103" s="107">
        <v>0.29239766081871343</v>
      </c>
      <c r="R103">
        <v>2</v>
      </c>
      <c r="S103" s="107">
        <v>0.58479532163742687</v>
      </c>
      <c r="U103">
        <v>9</v>
      </c>
      <c r="V103" s="107">
        <v>2.6315789473684212</v>
      </c>
      <c r="X103">
        <v>25</v>
      </c>
      <c r="Y103" s="107">
        <v>7.3099415204678362</v>
      </c>
      <c r="AA103">
        <v>58</v>
      </c>
      <c r="AB103" s="107">
        <v>16.959064327485379</v>
      </c>
      <c r="AD103">
        <v>73</v>
      </c>
      <c r="AE103" s="107">
        <v>21.345029239766081</v>
      </c>
      <c r="AG103">
        <v>101</v>
      </c>
      <c r="AH103" s="107">
        <v>29.532163742690059</v>
      </c>
      <c r="AJ103">
        <v>72</v>
      </c>
      <c r="AK103" s="107">
        <v>21.05263157894737</v>
      </c>
      <c r="AM103">
        <v>0</v>
      </c>
      <c r="AN103" s="107">
        <v>0</v>
      </c>
      <c r="AP103">
        <v>342</v>
      </c>
    </row>
    <row r="104" spans="2:42">
      <c r="B104" t="s">
        <v>105</v>
      </c>
      <c r="C104">
        <v>0</v>
      </c>
      <c r="D104" s="107">
        <v>0</v>
      </c>
      <c r="F104">
        <v>0</v>
      </c>
      <c r="G104" s="107">
        <v>0</v>
      </c>
      <c r="I104">
        <v>0</v>
      </c>
      <c r="J104" s="107">
        <v>0</v>
      </c>
      <c r="L104">
        <v>0</v>
      </c>
      <c r="M104" s="107">
        <v>0</v>
      </c>
      <c r="O104">
        <v>0</v>
      </c>
      <c r="P104" s="107">
        <v>0</v>
      </c>
      <c r="R104">
        <v>0</v>
      </c>
      <c r="S104" s="107">
        <v>0</v>
      </c>
      <c r="U104">
        <v>3</v>
      </c>
      <c r="V104" s="107">
        <v>6</v>
      </c>
      <c r="X104">
        <v>2</v>
      </c>
      <c r="Y104" s="107">
        <v>4</v>
      </c>
      <c r="AA104">
        <v>13</v>
      </c>
      <c r="AB104" s="107">
        <v>26</v>
      </c>
      <c r="AD104">
        <v>13</v>
      </c>
      <c r="AE104" s="107">
        <v>26</v>
      </c>
      <c r="AG104">
        <v>12</v>
      </c>
      <c r="AH104" s="107">
        <v>24</v>
      </c>
      <c r="AJ104">
        <v>7</v>
      </c>
      <c r="AK104" s="107">
        <v>14</v>
      </c>
      <c r="AM104">
        <v>0</v>
      </c>
      <c r="AN104" s="107">
        <v>0</v>
      </c>
      <c r="AP104">
        <v>50</v>
      </c>
    </row>
    <row r="105" spans="2:42">
      <c r="B105" t="s">
        <v>106</v>
      </c>
      <c r="C105">
        <v>0</v>
      </c>
      <c r="D105" s="107">
        <v>0</v>
      </c>
      <c r="F105">
        <v>0</v>
      </c>
      <c r="G105" s="107">
        <v>0</v>
      </c>
      <c r="I105">
        <v>1</v>
      </c>
      <c r="J105" s="107">
        <v>0.72463768115942029</v>
      </c>
      <c r="L105">
        <v>0</v>
      </c>
      <c r="M105" s="107">
        <v>0</v>
      </c>
      <c r="O105">
        <v>0</v>
      </c>
      <c r="P105" s="107">
        <v>0</v>
      </c>
      <c r="R105">
        <v>2</v>
      </c>
      <c r="S105" s="107">
        <v>1.4492753623188406</v>
      </c>
      <c r="U105">
        <v>3</v>
      </c>
      <c r="V105" s="107">
        <v>2.1739130434782608</v>
      </c>
      <c r="X105">
        <v>12</v>
      </c>
      <c r="Y105" s="107">
        <v>8.695652173913043</v>
      </c>
      <c r="AA105">
        <v>35</v>
      </c>
      <c r="AB105" s="107">
        <v>25.362318840579711</v>
      </c>
      <c r="AD105">
        <v>31</v>
      </c>
      <c r="AE105" s="107">
        <v>22.463768115942027</v>
      </c>
      <c r="AG105">
        <v>33</v>
      </c>
      <c r="AH105" s="107">
        <v>23.913043478260871</v>
      </c>
      <c r="AJ105">
        <v>21</v>
      </c>
      <c r="AK105" s="107">
        <v>15.217391304347826</v>
      </c>
      <c r="AM105">
        <v>0</v>
      </c>
      <c r="AN105" s="107">
        <v>0</v>
      </c>
      <c r="AP105">
        <v>138</v>
      </c>
    </row>
    <row r="106" spans="2:42">
      <c r="B106" t="s">
        <v>107</v>
      </c>
      <c r="C106">
        <v>0</v>
      </c>
      <c r="D106" s="107">
        <v>0</v>
      </c>
      <c r="F106">
        <v>0</v>
      </c>
      <c r="G106" s="107">
        <v>0</v>
      </c>
      <c r="I106">
        <v>1</v>
      </c>
      <c r="J106" s="107">
        <v>0.5780346820809249</v>
      </c>
      <c r="L106">
        <v>2</v>
      </c>
      <c r="M106" s="107">
        <v>1.1560693641618498</v>
      </c>
      <c r="O106">
        <v>1</v>
      </c>
      <c r="P106" s="107">
        <v>0.5780346820809249</v>
      </c>
      <c r="R106">
        <v>1</v>
      </c>
      <c r="S106" s="107">
        <v>0.5780346820809249</v>
      </c>
      <c r="U106">
        <v>5</v>
      </c>
      <c r="V106" s="107">
        <v>2.8901734104046244</v>
      </c>
      <c r="X106">
        <v>15</v>
      </c>
      <c r="Y106" s="107">
        <v>8.6705202312138727</v>
      </c>
      <c r="AA106">
        <v>20</v>
      </c>
      <c r="AB106" s="107">
        <v>11.560693641618498</v>
      </c>
      <c r="AD106">
        <v>44</v>
      </c>
      <c r="AE106" s="107">
        <v>25.433526011560694</v>
      </c>
      <c r="AG106">
        <v>53</v>
      </c>
      <c r="AH106" s="107">
        <v>30.635838150289018</v>
      </c>
      <c r="AJ106">
        <v>31</v>
      </c>
      <c r="AK106" s="107">
        <v>17.919075144508671</v>
      </c>
      <c r="AM106">
        <v>0</v>
      </c>
      <c r="AN106" s="107">
        <v>0</v>
      </c>
      <c r="AP106">
        <v>173</v>
      </c>
    </row>
    <row r="107" spans="2:42">
      <c r="B107" t="s">
        <v>108</v>
      </c>
      <c r="C107">
        <v>0</v>
      </c>
      <c r="D107" s="107">
        <v>0</v>
      </c>
      <c r="F107">
        <v>0</v>
      </c>
      <c r="G107" s="107">
        <v>0</v>
      </c>
      <c r="I107">
        <v>0</v>
      </c>
      <c r="J107" s="107">
        <v>0</v>
      </c>
      <c r="L107">
        <v>0</v>
      </c>
      <c r="M107" s="107">
        <v>0</v>
      </c>
      <c r="O107">
        <v>0</v>
      </c>
      <c r="P107" s="107">
        <v>0</v>
      </c>
      <c r="R107">
        <v>1</v>
      </c>
      <c r="S107" s="107">
        <v>1</v>
      </c>
      <c r="U107">
        <v>4</v>
      </c>
      <c r="V107" s="107">
        <v>4</v>
      </c>
      <c r="X107">
        <v>8</v>
      </c>
      <c r="Y107" s="107">
        <v>8</v>
      </c>
      <c r="AA107">
        <v>15</v>
      </c>
      <c r="AB107" s="107">
        <v>15</v>
      </c>
      <c r="AD107">
        <v>27</v>
      </c>
      <c r="AE107" s="107">
        <v>27</v>
      </c>
      <c r="AG107">
        <v>29</v>
      </c>
      <c r="AH107" s="107">
        <v>29</v>
      </c>
      <c r="AJ107">
        <v>16</v>
      </c>
      <c r="AK107" s="107">
        <v>16</v>
      </c>
      <c r="AM107">
        <v>0</v>
      </c>
      <c r="AN107" s="107">
        <v>0</v>
      </c>
      <c r="AP107">
        <v>100</v>
      </c>
    </row>
    <row r="108" spans="2:42">
      <c r="B108" t="s">
        <v>109</v>
      </c>
      <c r="C108">
        <v>1</v>
      </c>
      <c r="D108" s="107">
        <v>0.23255813953488372</v>
      </c>
      <c r="F108">
        <v>2</v>
      </c>
      <c r="G108" s="107">
        <v>0.46511627906976744</v>
      </c>
      <c r="I108">
        <v>2</v>
      </c>
      <c r="J108" s="107">
        <v>0.46511627906976744</v>
      </c>
      <c r="L108">
        <v>2</v>
      </c>
      <c r="M108" s="107">
        <v>0.46511627906976744</v>
      </c>
      <c r="O108">
        <v>2</v>
      </c>
      <c r="P108" s="107">
        <v>0.46511627906976744</v>
      </c>
      <c r="R108">
        <v>6</v>
      </c>
      <c r="S108" s="107">
        <v>1.3953488372093024</v>
      </c>
      <c r="U108">
        <v>18</v>
      </c>
      <c r="V108" s="107">
        <v>4.1860465116279073</v>
      </c>
      <c r="X108">
        <v>42</v>
      </c>
      <c r="Y108" s="107">
        <v>9.7674418604651159</v>
      </c>
      <c r="AA108">
        <v>77</v>
      </c>
      <c r="AB108" s="107">
        <v>17.906976744186046</v>
      </c>
      <c r="AD108">
        <v>99</v>
      </c>
      <c r="AE108" s="107">
        <v>23.023255813953487</v>
      </c>
      <c r="AG108">
        <v>118</v>
      </c>
      <c r="AH108" s="107">
        <v>27.441860465116278</v>
      </c>
      <c r="AJ108">
        <v>61</v>
      </c>
      <c r="AK108" s="107">
        <v>14.186046511627907</v>
      </c>
      <c r="AM108">
        <v>0</v>
      </c>
      <c r="AN108" s="107">
        <v>0</v>
      </c>
      <c r="AP108">
        <v>430</v>
      </c>
    </row>
    <row r="109" spans="2:42">
      <c r="B109" t="s">
        <v>110</v>
      </c>
      <c r="C109">
        <v>0</v>
      </c>
      <c r="D109" s="107">
        <v>0</v>
      </c>
      <c r="F109">
        <v>2</v>
      </c>
      <c r="G109" s="107">
        <v>0.21978021978021978</v>
      </c>
      <c r="I109">
        <v>2</v>
      </c>
      <c r="J109" s="107">
        <v>0.21978021978021978</v>
      </c>
      <c r="L109">
        <v>2</v>
      </c>
      <c r="M109" s="107">
        <v>0.21978021978021978</v>
      </c>
      <c r="O109">
        <v>3</v>
      </c>
      <c r="P109" s="107">
        <v>0.32967032967032966</v>
      </c>
      <c r="R109">
        <v>9</v>
      </c>
      <c r="S109" s="107">
        <v>0.98901098901098905</v>
      </c>
      <c r="U109">
        <v>31</v>
      </c>
      <c r="V109" s="107">
        <v>3.4065934065934065</v>
      </c>
      <c r="X109">
        <v>68</v>
      </c>
      <c r="Y109" s="107">
        <v>7.4725274725274726</v>
      </c>
      <c r="AA109">
        <v>179</v>
      </c>
      <c r="AB109" s="107">
        <v>19.670329670329672</v>
      </c>
      <c r="AD109">
        <v>251</v>
      </c>
      <c r="AE109" s="107">
        <v>27.582417582417584</v>
      </c>
      <c r="AG109">
        <v>234</v>
      </c>
      <c r="AH109" s="107">
        <v>25.714285714285715</v>
      </c>
      <c r="AJ109">
        <v>129</v>
      </c>
      <c r="AK109" s="107">
        <v>14.175824175824175</v>
      </c>
      <c r="AM109">
        <v>0</v>
      </c>
      <c r="AN109" s="107">
        <v>0</v>
      </c>
      <c r="AP109">
        <v>910</v>
      </c>
    </row>
    <row r="110" spans="2:42">
      <c r="B110" t="s">
        <v>111</v>
      </c>
      <c r="C110">
        <v>0</v>
      </c>
      <c r="D110" s="107">
        <v>0</v>
      </c>
      <c r="F110">
        <v>0</v>
      </c>
      <c r="G110" s="107">
        <v>0</v>
      </c>
      <c r="I110">
        <v>1</v>
      </c>
      <c r="J110" s="107">
        <v>0.51546391752577314</v>
      </c>
      <c r="L110">
        <v>1</v>
      </c>
      <c r="M110" s="107">
        <v>0.51546391752577314</v>
      </c>
      <c r="O110">
        <v>1</v>
      </c>
      <c r="P110" s="107">
        <v>0.51546391752577314</v>
      </c>
      <c r="R110">
        <v>1</v>
      </c>
      <c r="S110" s="107">
        <v>0.51546391752577314</v>
      </c>
      <c r="U110">
        <v>3</v>
      </c>
      <c r="V110" s="107">
        <v>1.5463917525773196</v>
      </c>
      <c r="X110">
        <v>6</v>
      </c>
      <c r="Y110" s="107">
        <v>3.0927835051546393</v>
      </c>
      <c r="AA110">
        <v>33</v>
      </c>
      <c r="AB110" s="107">
        <v>17.010309278350515</v>
      </c>
      <c r="AD110">
        <v>41</v>
      </c>
      <c r="AE110" s="107">
        <v>21.134020618556701</v>
      </c>
      <c r="AG110">
        <v>63</v>
      </c>
      <c r="AH110" s="107">
        <v>32.47422680412371</v>
      </c>
      <c r="AJ110">
        <v>44</v>
      </c>
      <c r="AK110" s="107">
        <v>22.680412371134022</v>
      </c>
      <c r="AM110">
        <v>0</v>
      </c>
      <c r="AN110" s="107">
        <v>0</v>
      </c>
      <c r="AP110">
        <v>194</v>
      </c>
    </row>
    <row r="111" spans="2:42">
      <c r="B111" t="s">
        <v>112</v>
      </c>
      <c r="C111">
        <v>0</v>
      </c>
      <c r="D111" s="107">
        <v>0</v>
      </c>
      <c r="F111">
        <v>0</v>
      </c>
      <c r="G111" s="107">
        <v>0</v>
      </c>
      <c r="I111">
        <v>0</v>
      </c>
      <c r="J111" s="107">
        <v>0</v>
      </c>
      <c r="L111">
        <v>0</v>
      </c>
      <c r="M111" s="107">
        <v>0</v>
      </c>
      <c r="O111">
        <v>0</v>
      </c>
      <c r="P111" s="107">
        <v>0</v>
      </c>
      <c r="R111">
        <v>1</v>
      </c>
      <c r="S111" s="107">
        <v>1.4925373134328359</v>
      </c>
      <c r="U111">
        <v>1</v>
      </c>
      <c r="V111" s="107">
        <v>1.4925373134328359</v>
      </c>
      <c r="X111">
        <v>4</v>
      </c>
      <c r="Y111" s="107">
        <v>5.9701492537313436</v>
      </c>
      <c r="AA111">
        <v>10</v>
      </c>
      <c r="AB111" s="107">
        <v>14.925373134328359</v>
      </c>
      <c r="AD111">
        <v>19</v>
      </c>
      <c r="AE111" s="107">
        <v>28.35820895522388</v>
      </c>
      <c r="AG111">
        <v>19</v>
      </c>
      <c r="AH111" s="107">
        <v>28.35820895522388</v>
      </c>
      <c r="AJ111">
        <v>13</v>
      </c>
      <c r="AK111" s="107">
        <v>19.402985074626866</v>
      </c>
      <c r="AM111">
        <v>0</v>
      </c>
      <c r="AN111" s="107">
        <v>0</v>
      </c>
      <c r="AP111">
        <v>67</v>
      </c>
    </row>
    <row r="112" spans="2:42">
      <c r="B112" t="s">
        <v>113</v>
      </c>
      <c r="C112">
        <v>0</v>
      </c>
      <c r="D112" s="107">
        <v>0</v>
      </c>
      <c r="F112">
        <v>0</v>
      </c>
      <c r="G112" s="107">
        <v>0</v>
      </c>
      <c r="I112">
        <v>0</v>
      </c>
      <c r="J112" s="107">
        <v>0</v>
      </c>
      <c r="L112">
        <v>0</v>
      </c>
      <c r="M112" s="107">
        <v>0</v>
      </c>
      <c r="O112">
        <v>0</v>
      </c>
      <c r="P112" s="107">
        <v>0</v>
      </c>
      <c r="R112">
        <v>0</v>
      </c>
      <c r="S112" s="107">
        <v>0</v>
      </c>
      <c r="U112">
        <v>0</v>
      </c>
      <c r="V112" s="107">
        <v>0</v>
      </c>
      <c r="X112">
        <v>1</v>
      </c>
      <c r="Y112" s="107">
        <v>2.0408163265306123</v>
      </c>
      <c r="AA112">
        <v>5</v>
      </c>
      <c r="AB112" s="107">
        <v>10.204081632653061</v>
      </c>
      <c r="AD112">
        <v>13</v>
      </c>
      <c r="AE112" s="107">
        <v>26.530612244897959</v>
      </c>
      <c r="AG112">
        <v>16</v>
      </c>
      <c r="AH112" s="107">
        <v>32.653061224489797</v>
      </c>
      <c r="AJ112">
        <v>14</v>
      </c>
      <c r="AK112" s="107">
        <v>28.571428571428573</v>
      </c>
      <c r="AM112">
        <v>0</v>
      </c>
      <c r="AN112" s="107">
        <v>0</v>
      </c>
      <c r="AP112">
        <v>49</v>
      </c>
    </row>
    <row r="113" spans="2:42">
      <c r="B113" t="s">
        <v>114</v>
      </c>
      <c r="C113">
        <v>0</v>
      </c>
      <c r="D113" s="107">
        <v>0</v>
      </c>
      <c r="F113">
        <v>0</v>
      </c>
      <c r="G113" s="107">
        <v>0</v>
      </c>
      <c r="I113">
        <v>1</v>
      </c>
      <c r="J113" s="107">
        <v>1.1235955056179776</v>
      </c>
      <c r="L113">
        <v>0</v>
      </c>
      <c r="M113" s="107">
        <v>0</v>
      </c>
      <c r="O113">
        <v>1</v>
      </c>
      <c r="P113" s="107">
        <v>1.1235955056179776</v>
      </c>
      <c r="R113">
        <v>0</v>
      </c>
      <c r="S113" s="107">
        <v>0</v>
      </c>
      <c r="U113">
        <v>3</v>
      </c>
      <c r="V113" s="107">
        <v>3.3707865168539324</v>
      </c>
      <c r="X113">
        <v>3</v>
      </c>
      <c r="Y113" s="107">
        <v>3.3707865168539324</v>
      </c>
      <c r="AA113">
        <v>16</v>
      </c>
      <c r="AB113" s="107">
        <v>17.977528089887642</v>
      </c>
      <c r="AD113">
        <v>25</v>
      </c>
      <c r="AE113" s="107">
        <v>28.089887640449437</v>
      </c>
      <c r="AG113">
        <v>24</v>
      </c>
      <c r="AH113" s="107">
        <v>26.966292134831459</v>
      </c>
      <c r="AJ113">
        <v>16</v>
      </c>
      <c r="AK113" s="107">
        <v>17.977528089887642</v>
      </c>
      <c r="AM113">
        <v>0</v>
      </c>
      <c r="AN113" s="107">
        <v>0</v>
      </c>
      <c r="AP113">
        <v>89</v>
      </c>
    </row>
    <row r="114" spans="2:42" s="10" customFormat="1">
      <c r="B114" s="10" t="s">
        <v>115</v>
      </c>
      <c r="C114" s="10">
        <v>2</v>
      </c>
      <c r="D114" s="102">
        <v>4.4802867383512544E-2</v>
      </c>
      <c r="F114" s="10">
        <v>8</v>
      </c>
      <c r="G114" s="102">
        <v>0.17921146953405018</v>
      </c>
      <c r="I114" s="10">
        <v>14</v>
      </c>
      <c r="J114" s="102">
        <v>0.31362007168458783</v>
      </c>
      <c r="L114" s="10">
        <v>18</v>
      </c>
      <c r="M114" s="102">
        <v>0.40322580645161288</v>
      </c>
      <c r="O114" s="10">
        <v>25</v>
      </c>
      <c r="P114" s="102">
        <v>0.56003584229390679</v>
      </c>
      <c r="R114" s="10">
        <v>59</v>
      </c>
      <c r="S114" s="102">
        <v>1.3216845878136201</v>
      </c>
      <c r="U114" s="10">
        <v>135</v>
      </c>
      <c r="V114" s="102">
        <v>3.024193548387097</v>
      </c>
      <c r="X114" s="10">
        <v>374</v>
      </c>
      <c r="Y114" s="102">
        <v>8.3781362007168454</v>
      </c>
      <c r="AA114" s="10">
        <v>746</v>
      </c>
      <c r="AB114" s="102">
        <v>16.711469534050178</v>
      </c>
      <c r="AD114" s="10">
        <v>1162</v>
      </c>
      <c r="AE114" s="102">
        <v>26.030465949820787</v>
      </c>
      <c r="AG114" s="10">
        <v>1212</v>
      </c>
      <c r="AH114" s="102">
        <v>27.150537634408604</v>
      </c>
      <c r="AJ114" s="10">
        <v>709</v>
      </c>
      <c r="AK114" s="102">
        <v>15.882616487455197</v>
      </c>
      <c r="AM114" s="10">
        <v>0</v>
      </c>
      <c r="AN114" s="102">
        <v>0</v>
      </c>
      <c r="AP114" s="10">
        <v>4464</v>
      </c>
    </row>
    <row r="115" spans="2:42">
      <c r="B115" t="s">
        <v>116</v>
      </c>
      <c r="C115">
        <v>0</v>
      </c>
      <c r="D115" s="107">
        <v>0</v>
      </c>
      <c r="F115">
        <v>0</v>
      </c>
      <c r="G115" s="107">
        <v>0</v>
      </c>
      <c r="I115">
        <v>0</v>
      </c>
      <c r="J115" s="107">
        <v>0</v>
      </c>
      <c r="L115">
        <v>2</v>
      </c>
      <c r="M115" s="107">
        <v>0.88495575221238942</v>
      </c>
      <c r="O115">
        <v>1</v>
      </c>
      <c r="P115" s="107">
        <v>0.44247787610619471</v>
      </c>
      <c r="R115">
        <v>4</v>
      </c>
      <c r="S115" s="107">
        <v>1.7699115044247788</v>
      </c>
      <c r="U115">
        <v>4</v>
      </c>
      <c r="V115" s="107">
        <v>1.7699115044247788</v>
      </c>
      <c r="X115">
        <v>10</v>
      </c>
      <c r="Y115" s="107">
        <v>4.4247787610619467</v>
      </c>
      <c r="AA115">
        <v>37</v>
      </c>
      <c r="AB115" s="107">
        <v>16.371681415929203</v>
      </c>
      <c r="AD115">
        <v>62</v>
      </c>
      <c r="AE115" s="107">
        <v>27.43362831858407</v>
      </c>
      <c r="AG115">
        <v>71</v>
      </c>
      <c r="AH115" s="107">
        <v>31.415929203539822</v>
      </c>
      <c r="AJ115">
        <v>35</v>
      </c>
      <c r="AK115" s="107">
        <v>15.486725663716815</v>
      </c>
      <c r="AM115">
        <v>0</v>
      </c>
      <c r="AN115" s="107">
        <v>0</v>
      </c>
      <c r="AP115">
        <v>226</v>
      </c>
    </row>
    <row r="116" spans="2:42">
      <c r="B116" t="s">
        <v>117</v>
      </c>
      <c r="C116">
        <v>0</v>
      </c>
      <c r="D116" s="107">
        <v>0</v>
      </c>
      <c r="F116">
        <v>0</v>
      </c>
      <c r="G116" s="107">
        <v>0</v>
      </c>
      <c r="I116">
        <v>0</v>
      </c>
      <c r="J116" s="107">
        <v>0</v>
      </c>
      <c r="L116">
        <v>0</v>
      </c>
      <c r="M116" s="107">
        <v>0</v>
      </c>
      <c r="O116">
        <v>0</v>
      </c>
      <c r="P116" s="107">
        <v>0</v>
      </c>
      <c r="R116">
        <v>0</v>
      </c>
      <c r="S116" s="107">
        <v>0</v>
      </c>
      <c r="U116">
        <v>3</v>
      </c>
      <c r="V116" s="107">
        <v>2.9411764705882355</v>
      </c>
      <c r="X116">
        <v>12</v>
      </c>
      <c r="Y116" s="107">
        <v>11.764705882352942</v>
      </c>
      <c r="AA116">
        <v>16</v>
      </c>
      <c r="AB116" s="107">
        <v>15.686274509803921</v>
      </c>
      <c r="AD116">
        <v>24</v>
      </c>
      <c r="AE116" s="107">
        <v>23.529411764705884</v>
      </c>
      <c r="AG116">
        <v>30</v>
      </c>
      <c r="AH116" s="107">
        <v>29.411764705882351</v>
      </c>
      <c r="AJ116">
        <v>17</v>
      </c>
      <c r="AK116" s="107">
        <v>16.666666666666668</v>
      </c>
      <c r="AM116">
        <v>0</v>
      </c>
      <c r="AN116" s="107">
        <v>0</v>
      </c>
      <c r="AP116">
        <v>102</v>
      </c>
    </row>
    <row r="117" spans="2:42">
      <c r="B117" t="s">
        <v>118</v>
      </c>
      <c r="C117">
        <v>0</v>
      </c>
      <c r="D117" s="107">
        <v>0</v>
      </c>
      <c r="F117">
        <v>0</v>
      </c>
      <c r="G117" s="107">
        <v>0</v>
      </c>
      <c r="I117">
        <v>1</v>
      </c>
      <c r="J117" s="107">
        <v>2.3809523809523809</v>
      </c>
      <c r="L117">
        <v>1</v>
      </c>
      <c r="M117" s="107">
        <v>2.3809523809523809</v>
      </c>
      <c r="O117">
        <v>0</v>
      </c>
      <c r="P117" s="107">
        <v>0</v>
      </c>
      <c r="R117">
        <v>1</v>
      </c>
      <c r="S117" s="107">
        <v>2.3809523809523809</v>
      </c>
      <c r="U117">
        <v>1</v>
      </c>
      <c r="V117" s="107">
        <v>2.3809523809523809</v>
      </c>
      <c r="X117">
        <v>2</v>
      </c>
      <c r="Y117" s="107">
        <v>4.7619047619047619</v>
      </c>
      <c r="AA117">
        <v>10</v>
      </c>
      <c r="AB117" s="107">
        <v>23.80952380952381</v>
      </c>
      <c r="AD117">
        <v>12</v>
      </c>
      <c r="AE117" s="107">
        <v>28.571428571428573</v>
      </c>
      <c r="AG117">
        <v>9</v>
      </c>
      <c r="AH117" s="107">
        <v>21.428571428571427</v>
      </c>
      <c r="AJ117">
        <v>5</v>
      </c>
      <c r="AK117" s="107">
        <v>11.904761904761905</v>
      </c>
      <c r="AM117">
        <v>0</v>
      </c>
      <c r="AN117" s="107">
        <v>0</v>
      </c>
      <c r="AP117">
        <v>42</v>
      </c>
    </row>
    <row r="118" spans="2:42">
      <c r="B118" t="s">
        <v>119</v>
      </c>
      <c r="C118">
        <v>0</v>
      </c>
      <c r="D118" s="107">
        <v>0</v>
      </c>
      <c r="F118">
        <v>0</v>
      </c>
      <c r="G118" s="107">
        <v>0</v>
      </c>
      <c r="I118">
        <v>0</v>
      </c>
      <c r="J118" s="107">
        <v>0</v>
      </c>
      <c r="L118">
        <v>0</v>
      </c>
      <c r="M118" s="107">
        <v>0</v>
      </c>
      <c r="O118">
        <v>0</v>
      </c>
      <c r="P118" s="107">
        <v>0</v>
      </c>
      <c r="R118">
        <v>1</v>
      </c>
      <c r="S118" s="107">
        <v>3.5714285714285716</v>
      </c>
      <c r="U118">
        <v>2</v>
      </c>
      <c r="V118" s="107">
        <v>7.1428571428571432</v>
      </c>
      <c r="X118">
        <v>3</v>
      </c>
      <c r="Y118" s="107">
        <v>10.714285714285714</v>
      </c>
      <c r="AA118">
        <v>2</v>
      </c>
      <c r="AB118" s="107">
        <v>7.1428571428571432</v>
      </c>
      <c r="AD118">
        <v>9</v>
      </c>
      <c r="AE118" s="107">
        <v>32.142857142857146</v>
      </c>
      <c r="AG118">
        <v>7</v>
      </c>
      <c r="AH118" s="107">
        <v>25</v>
      </c>
      <c r="AJ118">
        <v>4</v>
      </c>
      <c r="AK118" s="107">
        <v>14.285714285714286</v>
      </c>
      <c r="AM118">
        <v>0</v>
      </c>
      <c r="AN118" s="107">
        <v>0</v>
      </c>
      <c r="AP118">
        <v>28</v>
      </c>
    </row>
    <row r="119" spans="2:42">
      <c r="B119" t="s">
        <v>120</v>
      </c>
      <c r="C119">
        <v>0</v>
      </c>
      <c r="D119" s="107">
        <v>0</v>
      </c>
      <c r="F119">
        <v>0</v>
      </c>
      <c r="G119" s="107">
        <v>0</v>
      </c>
      <c r="I119">
        <v>0</v>
      </c>
      <c r="J119" s="107">
        <v>0</v>
      </c>
      <c r="L119">
        <v>0</v>
      </c>
      <c r="M119" s="107">
        <v>0</v>
      </c>
      <c r="O119">
        <v>0</v>
      </c>
      <c r="P119" s="107">
        <v>0</v>
      </c>
      <c r="R119">
        <v>0</v>
      </c>
      <c r="S119" s="107">
        <v>0</v>
      </c>
      <c r="U119">
        <v>1</v>
      </c>
      <c r="V119" s="107">
        <v>1.6949152542372881</v>
      </c>
      <c r="X119">
        <v>2</v>
      </c>
      <c r="Y119" s="107">
        <v>3.3898305084745761</v>
      </c>
      <c r="AA119">
        <v>11</v>
      </c>
      <c r="AB119" s="107">
        <v>18.64406779661017</v>
      </c>
      <c r="AD119">
        <v>12</v>
      </c>
      <c r="AE119" s="107">
        <v>20.338983050847457</v>
      </c>
      <c r="AG119">
        <v>20</v>
      </c>
      <c r="AH119" s="107">
        <v>33.898305084745765</v>
      </c>
      <c r="AJ119">
        <v>13</v>
      </c>
      <c r="AK119" s="107">
        <v>22.033898305084747</v>
      </c>
      <c r="AM119">
        <v>0</v>
      </c>
      <c r="AN119" s="107">
        <v>0</v>
      </c>
      <c r="AP119">
        <v>59</v>
      </c>
    </row>
    <row r="120" spans="2:42">
      <c r="B120" t="s">
        <v>121</v>
      </c>
      <c r="C120">
        <v>0</v>
      </c>
      <c r="D120" s="107">
        <v>0</v>
      </c>
      <c r="F120">
        <v>1</v>
      </c>
      <c r="G120" s="107">
        <v>0.35714285714285715</v>
      </c>
      <c r="I120">
        <v>0</v>
      </c>
      <c r="J120" s="107">
        <v>0</v>
      </c>
      <c r="L120">
        <v>1</v>
      </c>
      <c r="M120" s="107">
        <v>0.35714285714285715</v>
      </c>
      <c r="O120">
        <v>1</v>
      </c>
      <c r="P120" s="107">
        <v>0.35714285714285715</v>
      </c>
      <c r="R120">
        <v>4</v>
      </c>
      <c r="S120" s="107">
        <v>1.4285714285714286</v>
      </c>
      <c r="U120">
        <v>6</v>
      </c>
      <c r="V120" s="107">
        <v>2.1428571428571428</v>
      </c>
      <c r="X120">
        <v>28</v>
      </c>
      <c r="Y120" s="107">
        <v>10</v>
      </c>
      <c r="AA120">
        <v>55</v>
      </c>
      <c r="AB120" s="107">
        <v>19.642857142857142</v>
      </c>
      <c r="AD120">
        <v>73</v>
      </c>
      <c r="AE120" s="107">
        <v>26.071428571428573</v>
      </c>
      <c r="AG120">
        <v>82</v>
      </c>
      <c r="AH120" s="107">
        <v>29.285714285714285</v>
      </c>
      <c r="AJ120">
        <v>29</v>
      </c>
      <c r="AK120" s="107">
        <v>10.357142857142858</v>
      </c>
      <c r="AM120">
        <v>0</v>
      </c>
      <c r="AN120" s="107">
        <v>0</v>
      </c>
      <c r="AP120">
        <v>280</v>
      </c>
    </row>
    <row r="121" spans="2:42">
      <c r="B121" t="s">
        <v>122</v>
      </c>
      <c r="C121">
        <v>0</v>
      </c>
      <c r="D121" s="107">
        <v>0</v>
      </c>
      <c r="F121">
        <v>0</v>
      </c>
      <c r="G121" s="107">
        <v>0</v>
      </c>
      <c r="I121">
        <v>0</v>
      </c>
      <c r="J121" s="107">
        <v>0</v>
      </c>
      <c r="L121">
        <v>0</v>
      </c>
      <c r="M121" s="107">
        <v>0</v>
      </c>
      <c r="O121">
        <v>0</v>
      </c>
      <c r="P121" s="107">
        <v>0</v>
      </c>
      <c r="R121">
        <v>2</v>
      </c>
      <c r="S121" s="107">
        <v>4.8780487804878048</v>
      </c>
      <c r="U121">
        <v>1</v>
      </c>
      <c r="V121" s="107">
        <v>2.4390243902439024</v>
      </c>
      <c r="X121">
        <v>6</v>
      </c>
      <c r="Y121" s="107">
        <v>14.634146341463415</v>
      </c>
      <c r="AA121">
        <v>5</v>
      </c>
      <c r="AB121" s="107">
        <v>12.195121951219512</v>
      </c>
      <c r="AD121">
        <v>13</v>
      </c>
      <c r="AE121" s="107">
        <v>31.707317073170731</v>
      </c>
      <c r="AG121">
        <v>11</v>
      </c>
      <c r="AH121" s="107">
        <v>26.829268292682926</v>
      </c>
      <c r="AJ121">
        <v>3</v>
      </c>
      <c r="AK121" s="107">
        <v>7.3170731707317076</v>
      </c>
      <c r="AM121">
        <v>0</v>
      </c>
      <c r="AN121" s="107">
        <v>0</v>
      </c>
      <c r="AP121">
        <v>41</v>
      </c>
    </row>
    <row r="122" spans="2:42">
      <c r="B122" t="s">
        <v>123</v>
      </c>
      <c r="C122">
        <v>1</v>
      </c>
      <c r="D122" s="107">
        <v>0.24937655860349128</v>
      </c>
      <c r="F122">
        <v>0</v>
      </c>
      <c r="G122" s="107">
        <v>0</v>
      </c>
      <c r="I122">
        <v>2</v>
      </c>
      <c r="J122" s="107">
        <v>0.49875311720698257</v>
      </c>
      <c r="L122">
        <v>1</v>
      </c>
      <c r="M122" s="107">
        <v>0.24937655860349128</v>
      </c>
      <c r="O122">
        <v>2</v>
      </c>
      <c r="P122" s="107">
        <v>0.49875311720698257</v>
      </c>
      <c r="R122">
        <v>7</v>
      </c>
      <c r="S122" s="107">
        <v>1.745635910224439</v>
      </c>
      <c r="U122">
        <v>19</v>
      </c>
      <c r="V122" s="107">
        <v>4.7381546134663344</v>
      </c>
      <c r="X122">
        <v>40</v>
      </c>
      <c r="Y122" s="107">
        <v>9.9750623441396513</v>
      </c>
      <c r="AA122">
        <v>67</v>
      </c>
      <c r="AB122" s="107">
        <v>16.708229426433917</v>
      </c>
      <c r="AD122">
        <v>116</v>
      </c>
      <c r="AE122" s="107">
        <v>28.927680798004989</v>
      </c>
      <c r="AG122">
        <v>94</v>
      </c>
      <c r="AH122" s="107">
        <v>23.441396508728179</v>
      </c>
      <c r="AJ122">
        <v>52</v>
      </c>
      <c r="AK122" s="107">
        <v>12.967581047381547</v>
      </c>
      <c r="AM122">
        <v>0</v>
      </c>
      <c r="AN122" s="107">
        <v>0</v>
      </c>
      <c r="AP122">
        <v>401</v>
      </c>
    </row>
    <row r="123" spans="2:42">
      <c r="B123" t="s">
        <v>124</v>
      </c>
      <c r="C123">
        <v>0</v>
      </c>
      <c r="D123" s="107">
        <v>0</v>
      </c>
      <c r="F123">
        <v>0</v>
      </c>
      <c r="G123" s="107">
        <v>0</v>
      </c>
      <c r="I123">
        <v>0</v>
      </c>
      <c r="J123" s="107">
        <v>0</v>
      </c>
      <c r="L123">
        <v>0</v>
      </c>
      <c r="M123" s="107">
        <v>0</v>
      </c>
      <c r="O123">
        <v>2</v>
      </c>
      <c r="P123" s="107">
        <v>2.150537634408602</v>
      </c>
      <c r="R123">
        <v>1</v>
      </c>
      <c r="S123" s="107">
        <v>1.075268817204301</v>
      </c>
      <c r="U123">
        <v>4</v>
      </c>
      <c r="V123" s="107">
        <v>4.301075268817204</v>
      </c>
      <c r="X123">
        <v>6</v>
      </c>
      <c r="Y123" s="107">
        <v>6.4516129032258061</v>
      </c>
      <c r="AA123">
        <v>11</v>
      </c>
      <c r="AB123" s="107">
        <v>11.827956989247312</v>
      </c>
      <c r="AD123">
        <v>21</v>
      </c>
      <c r="AE123" s="107">
        <v>22.580645161290324</v>
      </c>
      <c r="AG123">
        <v>25</v>
      </c>
      <c r="AH123" s="107">
        <v>26.881720430107528</v>
      </c>
      <c r="AJ123">
        <v>23</v>
      </c>
      <c r="AK123" s="107">
        <v>24.731182795698924</v>
      </c>
      <c r="AM123">
        <v>0</v>
      </c>
      <c r="AN123" s="107">
        <v>0</v>
      </c>
      <c r="AP123">
        <v>93</v>
      </c>
    </row>
    <row r="124" spans="2:42">
      <c r="B124" t="s">
        <v>125</v>
      </c>
      <c r="C124">
        <v>0</v>
      </c>
      <c r="D124" s="107">
        <v>0</v>
      </c>
      <c r="F124">
        <v>0</v>
      </c>
      <c r="G124" s="107">
        <v>0</v>
      </c>
      <c r="I124">
        <v>1</v>
      </c>
      <c r="J124" s="107">
        <v>1.8181818181818181</v>
      </c>
      <c r="L124">
        <v>1</v>
      </c>
      <c r="M124" s="107">
        <v>1.8181818181818181</v>
      </c>
      <c r="O124">
        <v>1</v>
      </c>
      <c r="P124" s="107">
        <v>1.8181818181818181</v>
      </c>
      <c r="R124">
        <v>1</v>
      </c>
      <c r="S124" s="107">
        <v>1.8181818181818181</v>
      </c>
      <c r="U124">
        <v>2</v>
      </c>
      <c r="V124" s="107">
        <v>3.6363636363636362</v>
      </c>
      <c r="X124">
        <v>2</v>
      </c>
      <c r="Y124" s="107">
        <v>3.6363636363636362</v>
      </c>
      <c r="AA124">
        <v>7</v>
      </c>
      <c r="AB124" s="107">
        <v>12.727272727272727</v>
      </c>
      <c r="AD124">
        <v>15</v>
      </c>
      <c r="AE124" s="107">
        <v>27.272727272727273</v>
      </c>
      <c r="AG124">
        <v>15</v>
      </c>
      <c r="AH124" s="107">
        <v>27.272727272727273</v>
      </c>
      <c r="AJ124">
        <v>10</v>
      </c>
      <c r="AK124" s="107">
        <v>18.181818181818183</v>
      </c>
      <c r="AM124">
        <v>0</v>
      </c>
      <c r="AN124" s="107">
        <v>0</v>
      </c>
      <c r="AP124">
        <v>55</v>
      </c>
    </row>
    <row r="125" spans="2:42">
      <c r="B125" t="s">
        <v>126</v>
      </c>
      <c r="C125">
        <v>0</v>
      </c>
      <c r="D125" s="107">
        <v>0</v>
      </c>
      <c r="F125">
        <v>4</v>
      </c>
      <c r="G125" s="107">
        <v>0.40609137055837563</v>
      </c>
      <c r="I125">
        <v>5</v>
      </c>
      <c r="J125" s="107">
        <v>0.50761421319796951</v>
      </c>
      <c r="L125">
        <v>3</v>
      </c>
      <c r="M125" s="107">
        <v>0.30456852791878175</v>
      </c>
      <c r="O125">
        <v>3</v>
      </c>
      <c r="P125" s="107">
        <v>0.30456852791878175</v>
      </c>
      <c r="R125">
        <v>11</v>
      </c>
      <c r="S125" s="107">
        <v>1.116751269035533</v>
      </c>
      <c r="U125">
        <v>40</v>
      </c>
      <c r="V125" s="107">
        <v>4.0609137055837561</v>
      </c>
      <c r="X125">
        <v>99</v>
      </c>
      <c r="Y125" s="107">
        <v>10.050761421319796</v>
      </c>
      <c r="AA125">
        <v>162</v>
      </c>
      <c r="AB125" s="107">
        <v>16.446700507614214</v>
      </c>
      <c r="AD125">
        <v>252</v>
      </c>
      <c r="AE125" s="107">
        <v>25.583756345177665</v>
      </c>
      <c r="AG125">
        <v>252</v>
      </c>
      <c r="AH125" s="107">
        <v>25.583756345177665</v>
      </c>
      <c r="AJ125">
        <v>154</v>
      </c>
      <c r="AK125" s="107">
        <v>15.634517766497462</v>
      </c>
      <c r="AM125">
        <v>0</v>
      </c>
      <c r="AN125" s="107">
        <v>0</v>
      </c>
      <c r="AP125">
        <v>985</v>
      </c>
    </row>
    <row r="126" spans="2:42">
      <c r="B126" t="s">
        <v>127</v>
      </c>
      <c r="C126">
        <v>1</v>
      </c>
      <c r="D126" s="107">
        <v>2.3809523809523809</v>
      </c>
      <c r="F126">
        <v>0</v>
      </c>
      <c r="G126" s="107">
        <v>0</v>
      </c>
      <c r="I126">
        <v>0</v>
      </c>
      <c r="J126" s="107">
        <v>0</v>
      </c>
      <c r="L126">
        <v>0</v>
      </c>
      <c r="M126" s="107">
        <v>0</v>
      </c>
      <c r="O126">
        <v>0</v>
      </c>
      <c r="P126" s="107">
        <v>0</v>
      </c>
      <c r="R126">
        <v>1</v>
      </c>
      <c r="S126" s="107">
        <v>2.3809523809523809</v>
      </c>
      <c r="U126">
        <v>1</v>
      </c>
      <c r="V126" s="107">
        <v>2.3809523809523809</v>
      </c>
      <c r="X126">
        <v>6</v>
      </c>
      <c r="Y126" s="107">
        <v>14.285714285714286</v>
      </c>
      <c r="AA126">
        <v>5</v>
      </c>
      <c r="AB126" s="107">
        <v>11.904761904761905</v>
      </c>
      <c r="AD126">
        <v>13</v>
      </c>
      <c r="AE126" s="107">
        <v>30.952380952380953</v>
      </c>
      <c r="AG126">
        <v>10</v>
      </c>
      <c r="AH126" s="107">
        <v>23.80952380952381</v>
      </c>
      <c r="AJ126">
        <v>5</v>
      </c>
      <c r="AK126" s="107">
        <v>11.904761904761905</v>
      </c>
      <c r="AM126">
        <v>0</v>
      </c>
      <c r="AN126" s="107">
        <v>0</v>
      </c>
      <c r="AP126">
        <v>42</v>
      </c>
    </row>
    <row r="127" spans="2:42">
      <c r="B127" t="s">
        <v>128</v>
      </c>
      <c r="C127">
        <v>0</v>
      </c>
      <c r="D127" s="107">
        <v>0</v>
      </c>
      <c r="F127">
        <v>0</v>
      </c>
      <c r="G127" s="107">
        <v>0</v>
      </c>
      <c r="I127">
        <v>0</v>
      </c>
      <c r="J127" s="107">
        <v>0</v>
      </c>
      <c r="L127">
        <v>1</v>
      </c>
      <c r="M127" s="107">
        <v>0.59523809523809523</v>
      </c>
      <c r="O127">
        <v>1</v>
      </c>
      <c r="P127" s="107">
        <v>0.59523809523809523</v>
      </c>
      <c r="R127">
        <v>1</v>
      </c>
      <c r="S127" s="107">
        <v>0.59523809523809523</v>
      </c>
      <c r="U127">
        <v>4</v>
      </c>
      <c r="V127" s="107">
        <v>2.3809523809523809</v>
      </c>
      <c r="X127">
        <v>15</v>
      </c>
      <c r="Y127" s="107">
        <v>8.9285714285714288</v>
      </c>
      <c r="AA127">
        <v>18</v>
      </c>
      <c r="AB127" s="107">
        <v>10.714285714285714</v>
      </c>
      <c r="AD127">
        <v>59</v>
      </c>
      <c r="AE127" s="107">
        <v>35.11904761904762</v>
      </c>
      <c r="AG127">
        <v>46</v>
      </c>
      <c r="AH127" s="107">
        <v>27.38095238095238</v>
      </c>
      <c r="AJ127">
        <v>23</v>
      </c>
      <c r="AK127" s="107">
        <v>13.69047619047619</v>
      </c>
      <c r="AM127">
        <v>0</v>
      </c>
      <c r="AN127" s="107">
        <v>0</v>
      </c>
      <c r="AP127">
        <v>168</v>
      </c>
    </row>
    <row r="128" spans="2:42">
      <c r="B128" t="s">
        <v>129</v>
      </c>
      <c r="C128">
        <v>0</v>
      </c>
      <c r="D128" s="107">
        <v>0</v>
      </c>
      <c r="F128">
        <v>0</v>
      </c>
      <c r="G128" s="107">
        <v>0</v>
      </c>
      <c r="I128">
        <v>0</v>
      </c>
      <c r="J128" s="107">
        <v>0</v>
      </c>
      <c r="L128">
        <v>0</v>
      </c>
      <c r="M128" s="107">
        <v>0</v>
      </c>
      <c r="O128">
        <v>1</v>
      </c>
      <c r="P128" s="107">
        <v>1.6129032258064515</v>
      </c>
      <c r="R128">
        <v>0</v>
      </c>
      <c r="S128" s="107">
        <v>0</v>
      </c>
      <c r="U128">
        <v>2</v>
      </c>
      <c r="V128" s="107">
        <v>3.225806451612903</v>
      </c>
      <c r="X128">
        <v>4</v>
      </c>
      <c r="Y128" s="107">
        <v>6.4516129032258061</v>
      </c>
      <c r="AA128">
        <v>11</v>
      </c>
      <c r="AB128" s="107">
        <v>17.741935483870968</v>
      </c>
      <c r="AD128">
        <v>25</v>
      </c>
      <c r="AE128" s="107">
        <v>40.322580645161288</v>
      </c>
      <c r="AG128">
        <v>10</v>
      </c>
      <c r="AH128" s="107">
        <v>16.129032258064516</v>
      </c>
      <c r="AJ128">
        <v>9</v>
      </c>
      <c r="AK128" s="107">
        <v>14.516129032258064</v>
      </c>
      <c r="AM128">
        <v>0</v>
      </c>
      <c r="AN128" s="107">
        <v>0</v>
      </c>
      <c r="AP128">
        <v>62</v>
      </c>
    </row>
    <row r="129" spans="2:42">
      <c r="B129" t="s">
        <v>130</v>
      </c>
      <c r="C129">
        <v>0</v>
      </c>
      <c r="D129" s="107">
        <v>0</v>
      </c>
      <c r="F129">
        <v>1</v>
      </c>
      <c r="G129" s="107">
        <v>0.65359477124183007</v>
      </c>
      <c r="I129">
        <v>0</v>
      </c>
      <c r="J129" s="107">
        <v>0</v>
      </c>
      <c r="L129">
        <v>0</v>
      </c>
      <c r="M129" s="107">
        <v>0</v>
      </c>
      <c r="O129">
        <v>1</v>
      </c>
      <c r="P129" s="107">
        <v>0.65359477124183007</v>
      </c>
      <c r="R129">
        <v>2</v>
      </c>
      <c r="S129" s="107">
        <v>1.3071895424836601</v>
      </c>
      <c r="U129">
        <v>5</v>
      </c>
      <c r="V129" s="107">
        <v>3.2679738562091503</v>
      </c>
      <c r="X129">
        <v>12</v>
      </c>
      <c r="Y129" s="107">
        <v>7.8431372549019605</v>
      </c>
      <c r="AA129">
        <v>25</v>
      </c>
      <c r="AB129" s="107">
        <v>16.33986928104575</v>
      </c>
      <c r="AD129">
        <v>41</v>
      </c>
      <c r="AE129" s="107">
        <v>26.797385620915033</v>
      </c>
      <c r="AG129">
        <v>47</v>
      </c>
      <c r="AH129" s="107">
        <v>30.718954248366014</v>
      </c>
      <c r="AJ129">
        <v>19</v>
      </c>
      <c r="AK129" s="107">
        <v>12.418300653594772</v>
      </c>
      <c r="AM129">
        <v>0</v>
      </c>
      <c r="AN129" s="107">
        <v>0</v>
      </c>
      <c r="AP129">
        <v>153</v>
      </c>
    </row>
    <row r="130" spans="2:42">
      <c r="B130" t="s">
        <v>131</v>
      </c>
      <c r="C130">
        <v>0</v>
      </c>
      <c r="D130" s="107">
        <v>0</v>
      </c>
      <c r="F130">
        <v>0</v>
      </c>
      <c r="G130" s="107">
        <v>0</v>
      </c>
      <c r="I130">
        <v>0</v>
      </c>
      <c r="J130" s="107">
        <v>0</v>
      </c>
      <c r="L130">
        <v>1</v>
      </c>
      <c r="M130" s="107">
        <v>0.95238095238095233</v>
      </c>
      <c r="O130">
        <v>1</v>
      </c>
      <c r="P130" s="107">
        <v>0.95238095238095233</v>
      </c>
      <c r="R130">
        <v>2</v>
      </c>
      <c r="S130" s="107">
        <v>1.9047619047619047</v>
      </c>
      <c r="U130">
        <v>3</v>
      </c>
      <c r="V130" s="107">
        <v>2.8571428571428572</v>
      </c>
      <c r="X130">
        <v>10</v>
      </c>
      <c r="Y130" s="107">
        <v>9.5238095238095237</v>
      </c>
      <c r="AA130">
        <v>16</v>
      </c>
      <c r="AB130" s="107">
        <v>15.238095238095237</v>
      </c>
      <c r="AD130">
        <v>26</v>
      </c>
      <c r="AE130" s="107">
        <v>24.761904761904763</v>
      </c>
      <c r="AG130">
        <v>27</v>
      </c>
      <c r="AH130" s="107">
        <v>25.714285714285715</v>
      </c>
      <c r="AJ130">
        <v>19</v>
      </c>
      <c r="AK130" s="107">
        <v>18.095238095238095</v>
      </c>
      <c r="AM130">
        <v>0</v>
      </c>
      <c r="AN130" s="107">
        <v>0</v>
      </c>
      <c r="AP130">
        <v>105</v>
      </c>
    </row>
    <row r="131" spans="2:42">
      <c r="B131" t="s">
        <v>132</v>
      </c>
      <c r="C131">
        <v>0</v>
      </c>
      <c r="D131" s="107">
        <v>0</v>
      </c>
      <c r="F131">
        <v>0</v>
      </c>
      <c r="G131" s="107">
        <v>0</v>
      </c>
      <c r="I131">
        <v>0</v>
      </c>
      <c r="J131" s="107">
        <v>0</v>
      </c>
      <c r="L131">
        <v>0</v>
      </c>
      <c r="M131" s="107">
        <v>0</v>
      </c>
      <c r="O131">
        <v>2</v>
      </c>
      <c r="P131" s="107">
        <v>5.2631578947368425</v>
      </c>
      <c r="R131">
        <v>0</v>
      </c>
      <c r="S131" s="107">
        <v>0</v>
      </c>
      <c r="U131">
        <v>1</v>
      </c>
      <c r="V131" s="107">
        <v>2.6315789473684212</v>
      </c>
      <c r="X131">
        <v>2</v>
      </c>
      <c r="Y131" s="107">
        <v>5.2631578947368425</v>
      </c>
      <c r="AA131">
        <v>11</v>
      </c>
      <c r="AB131" s="107">
        <v>28.94736842105263</v>
      </c>
      <c r="AD131">
        <v>4</v>
      </c>
      <c r="AE131" s="107">
        <v>10.526315789473685</v>
      </c>
      <c r="AG131">
        <v>13</v>
      </c>
      <c r="AH131" s="107">
        <v>34.210526315789473</v>
      </c>
      <c r="AJ131">
        <v>5</v>
      </c>
      <c r="AK131" s="107">
        <v>13.157894736842104</v>
      </c>
      <c r="AM131">
        <v>0</v>
      </c>
      <c r="AN131" s="107">
        <v>0</v>
      </c>
      <c r="AP131">
        <v>38</v>
      </c>
    </row>
    <row r="132" spans="2:42">
      <c r="B132" t="s">
        <v>133</v>
      </c>
      <c r="C132">
        <v>0</v>
      </c>
      <c r="D132" s="107">
        <v>0</v>
      </c>
      <c r="F132">
        <v>0</v>
      </c>
      <c r="G132" s="107">
        <v>0</v>
      </c>
      <c r="I132">
        <v>1</v>
      </c>
      <c r="J132" s="107">
        <v>0.4329004329004329</v>
      </c>
      <c r="L132">
        <v>1</v>
      </c>
      <c r="M132" s="107">
        <v>0.4329004329004329</v>
      </c>
      <c r="O132">
        <v>0</v>
      </c>
      <c r="P132" s="107">
        <v>0</v>
      </c>
      <c r="R132">
        <v>2</v>
      </c>
      <c r="S132" s="107">
        <v>0.86580086580086579</v>
      </c>
      <c r="U132">
        <v>6</v>
      </c>
      <c r="V132" s="107">
        <v>2.5974025974025974</v>
      </c>
      <c r="X132">
        <v>18</v>
      </c>
      <c r="Y132" s="107">
        <v>7.7922077922077921</v>
      </c>
      <c r="AA132">
        <v>40</v>
      </c>
      <c r="AB132" s="107">
        <v>17.316017316017316</v>
      </c>
      <c r="AD132">
        <v>60</v>
      </c>
      <c r="AE132" s="107">
        <v>25.974025974025974</v>
      </c>
      <c r="AG132">
        <v>69</v>
      </c>
      <c r="AH132" s="107">
        <v>29.870129870129869</v>
      </c>
      <c r="AJ132">
        <v>34</v>
      </c>
      <c r="AK132" s="107">
        <v>14.718614718614718</v>
      </c>
      <c r="AM132">
        <v>0</v>
      </c>
      <c r="AN132" s="107">
        <v>0</v>
      </c>
      <c r="AP132">
        <v>231</v>
      </c>
    </row>
    <row r="133" spans="2:42">
      <c r="B133" t="s">
        <v>134</v>
      </c>
      <c r="C133">
        <v>0</v>
      </c>
      <c r="D133" s="107">
        <v>0</v>
      </c>
      <c r="F133">
        <v>0</v>
      </c>
      <c r="G133" s="107">
        <v>0</v>
      </c>
      <c r="I133">
        <v>0</v>
      </c>
      <c r="J133" s="107">
        <v>0</v>
      </c>
      <c r="L133">
        <v>1</v>
      </c>
      <c r="M133" s="107">
        <v>1.1904761904761905</v>
      </c>
      <c r="O133">
        <v>2</v>
      </c>
      <c r="P133" s="107">
        <v>2.3809523809523809</v>
      </c>
      <c r="R133">
        <v>0</v>
      </c>
      <c r="S133" s="107">
        <v>0</v>
      </c>
      <c r="U133">
        <v>1</v>
      </c>
      <c r="V133" s="107">
        <v>1.1904761904761905</v>
      </c>
      <c r="X133">
        <v>5</v>
      </c>
      <c r="Y133" s="107">
        <v>5.9523809523809526</v>
      </c>
      <c r="AA133">
        <v>14</v>
      </c>
      <c r="AB133" s="107">
        <v>16.666666666666668</v>
      </c>
      <c r="AD133">
        <v>19</v>
      </c>
      <c r="AE133" s="107">
        <v>22.61904761904762</v>
      </c>
      <c r="AG133">
        <v>20</v>
      </c>
      <c r="AH133" s="107">
        <v>23.80952380952381</v>
      </c>
      <c r="AJ133">
        <v>22</v>
      </c>
      <c r="AK133" s="107">
        <v>26.19047619047619</v>
      </c>
      <c r="AM133">
        <v>0</v>
      </c>
      <c r="AN133" s="107">
        <v>0</v>
      </c>
      <c r="AP133">
        <v>84</v>
      </c>
    </row>
    <row r="134" spans="2:42">
      <c r="B134" t="s">
        <v>135</v>
      </c>
      <c r="C134">
        <v>0</v>
      </c>
      <c r="D134" s="107">
        <v>0</v>
      </c>
      <c r="F134">
        <v>1</v>
      </c>
      <c r="G134" s="107">
        <v>0.38022813688212925</v>
      </c>
      <c r="I134">
        <v>0</v>
      </c>
      <c r="J134" s="107">
        <v>0</v>
      </c>
      <c r="L134">
        <v>0</v>
      </c>
      <c r="M134" s="107">
        <v>0</v>
      </c>
      <c r="O134">
        <v>1</v>
      </c>
      <c r="P134" s="107">
        <v>0.38022813688212925</v>
      </c>
      <c r="R134">
        <v>4</v>
      </c>
      <c r="S134" s="107">
        <v>1.520912547528517</v>
      </c>
      <c r="U134">
        <v>4</v>
      </c>
      <c r="V134" s="107">
        <v>1.520912547528517</v>
      </c>
      <c r="X134">
        <v>21</v>
      </c>
      <c r="Y134" s="107">
        <v>7.9847908745247151</v>
      </c>
      <c r="AA134">
        <v>54</v>
      </c>
      <c r="AB134" s="107">
        <v>20.532319391634982</v>
      </c>
      <c r="AD134">
        <v>61</v>
      </c>
      <c r="AE134" s="107">
        <v>23.193916349809886</v>
      </c>
      <c r="AG134">
        <v>79</v>
      </c>
      <c r="AH134" s="107">
        <v>30.038022813688212</v>
      </c>
      <c r="AJ134">
        <v>38</v>
      </c>
      <c r="AK134" s="107">
        <v>14.448669201520913</v>
      </c>
      <c r="AM134">
        <v>0</v>
      </c>
      <c r="AN134" s="107">
        <v>0</v>
      </c>
      <c r="AP134">
        <v>263</v>
      </c>
    </row>
    <row r="135" spans="2:42">
      <c r="B135" t="s">
        <v>136</v>
      </c>
      <c r="C135">
        <v>0</v>
      </c>
      <c r="D135" s="107">
        <v>0</v>
      </c>
      <c r="F135">
        <v>0</v>
      </c>
      <c r="G135" s="107">
        <v>0</v>
      </c>
      <c r="I135">
        <v>0</v>
      </c>
      <c r="J135" s="107">
        <v>0</v>
      </c>
      <c r="L135">
        <v>1</v>
      </c>
      <c r="M135" s="107">
        <v>1.2658227848101267</v>
      </c>
      <c r="O135">
        <v>1</v>
      </c>
      <c r="P135" s="107">
        <v>1.2658227848101267</v>
      </c>
      <c r="R135">
        <v>0</v>
      </c>
      <c r="S135" s="107">
        <v>0</v>
      </c>
      <c r="U135">
        <v>1</v>
      </c>
      <c r="V135" s="107">
        <v>1.2658227848101267</v>
      </c>
      <c r="X135">
        <v>7</v>
      </c>
      <c r="Y135" s="107">
        <v>8.8607594936708853</v>
      </c>
      <c r="AA135">
        <v>16</v>
      </c>
      <c r="AB135" s="107">
        <v>20.253164556962027</v>
      </c>
      <c r="AD135">
        <v>19</v>
      </c>
      <c r="AE135" s="107">
        <v>24.050632911392405</v>
      </c>
      <c r="AG135">
        <v>21</v>
      </c>
      <c r="AH135" s="107">
        <v>26.582278481012658</v>
      </c>
      <c r="AJ135">
        <v>13</v>
      </c>
      <c r="AK135" s="107">
        <v>16.455696202531644</v>
      </c>
      <c r="AM135">
        <v>0</v>
      </c>
      <c r="AN135" s="107">
        <v>0</v>
      </c>
      <c r="AP135">
        <v>79</v>
      </c>
    </row>
    <row r="136" spans="2:42">
      <c r="B136" t="s">
        <v>137</v>
      </c>
      <c r="C136">
        <v>0</v>
      </c>
      <c r="D136" s="107">
        <v>0</v>
      </c>
      <c r="F136">
        <v>0</v>
      </c>
      <c r="G136" s="107">
        <v>0</v>
      </c>
      <c r="I136">
        <v>0</v>
      </c>
      <c r="J136" s="107">
        <v>0</v>
      </c>
      <c r="L136">
        <v>1</v>
      </c>
      <c r="M136" s="107">
        <v>1.7543859649122806</v>
      </c>
      <c r="O136">
        <v>0</v>
      </c>
      <c r="P136" s="107">
        <v>0</v>
      </c>
      <c r="R136">
        <v>0</v>
      </c>
      <c r="S136" s="107">
        <v>0</v>
      </c>
      <c r="U136">
        <v>1</v>
      </c>
      <c r="V136" s="107">
        <v>1.7543859649122806</v>
      </c>
      <c r="X136">
        <v>1</v>
      </c>
      <c r="Y136" s="107">
        <v>1.7543859649122806</v>
      </c>
      <c r="AA136">
        <v>10</v>
      </c>
      <c r="AB136" s="107">
        <v>17.543859649122808</v>
      </c>
      <c r="AD136">
        <v>14</v>
      </c>
      <c r="AE136" s="107">
        <v>24.561403508771932</v>
      </c>
      <c r="AG136">
        <v>20</v>
      </c>
      <c r="AH136" s="107">
        <v>35.087719298245617</v>
      </c>
      <c r="AJ136">
        <v>10</v>
      </c>
      <c r="AK136" s="107">
        <v>17.543859649122808</v>
      </c>
      <c r="AM136">
        <v>0</v>
      </c>
      <c r="AN136" s="107">
        <v>0</v>
      </c>
      <c r="AP136">
        <v>57</v>
      </c>
    </row>
    <row r="137" spans="2:42">
      <c r="B137" t="s">
        <v>138</v>
      </c>
      <c r="C137">
        <v>0</v>
      </c>
      <c r="D137" s="107">
        <v>0</v>
      </c>
      <c r="F137">
        <v>0</v>
      </c>
      <c r="G137" s="107">
        <v>0</v>
      </c>
      <c r="I137">
        <v>0</v>
      </c>
      <c r="J137" s="107">
        <v>0</v>
      </c>
      <c r="L137">
        <v>1</v>
      </c>
      <c r="M137" s="107">
        <v>0.5714285714285714</v>
      </c>
      <c r="O137">
        <v>0</v>
      </c>
      <c r="P137" s="107">
        <v>0</v>
      </c>
      <c r="R137">
        <v>2</v>
      </c>
      <c r="S137" s="107">
        <v>1.1428571428571428</v>
      </c>
      <c r="U137">
        <v>1</v>
      </c>
      <c r="V137" s="107">
        <v>0.5714285714285714</v>
      </c>
      <c r="X137">
        <v>13</v>
      </c>
      <c r="Y137" s="107">
        <v>7.4285714285714288</v>
      </c>
      <c r="AA137">
        <v>24</v>
      </c>
      <c r="AB137" s="107">
        <v>13.714285714285714</v>
      </c>
      <c r="AD137">
        <v>48</v>
      </c>
      <c r="AE137" s="107">
        <v>27.428571428571427</v>
      </c>
      <c r="AG137">
        <v>52</v>
      </c>
      <c r="AH137" s="107">
        <v>29.714285714285715</v>
      </c>
      <c r="AJ137">
        <v>34</v>
      </c>
      <c r="AK137" s="107">
        <v>19.428571428571427</v>
      </c>
      <c r="AM137">
        <v>0</v>
      </c>
      <c r="AN137" s="107">
        <v>0</v>
      </c>
      <c r="AP137">
        <v>175</v>
      </c>
    </row>
    <row r="138" spans="2:42">
      <c r="B138" t="s">
        <v>139</v>
      </c>
      <c r="C138">
        <v>0</v>
      </c>
      <c r="D138" s="107">
        <v>0</v>
      </c>
      <c r="F138">
        <v>1</v>
      </c>
      <c r="G138" s="107">
        <v>0.6211180124223602</v>
      </c>
      <c r="I138">
        <v>0</v>
      </c>
      <c r="J138" s="107">
        <v>0</v>
      </c>
      <c r="L138">
        <v>1</v>
      </c>
      <c r="M138" s="107">
        <v>0.6211180124223602</v>
      </c>
      <c r="O138">
        <v>1</v>
      </c>
      <c r="P138" s="107">
        <v>0.6211180124223602</v>
      </c>
      <c r="R138">
        <v>5</v>
      </c>
      <c r="S138" s="107">
        <v>3.1055900621118013</v>
      </c>
      <c r="U138">
        <v>6</v>
      </c>
      <c r="V138" s="107">
        <v>3.7267080745341614</v>
      </c>
      <c r="X138">
        <v>11</v>
      </c>
      <c r="Y138" s="107">
        <v>6.8322981366459627</v>
      </c>
      <c r="AA138">
        <v>32</v>
      </c>
      <c r="AB138" s="107">
        <v>19.875776397515526</v>
      </c>
      <c r="AD138">
        <v>40</v>
      </c>
      <c r="AE138" s="107">
        <v>24.844720496894411</v>
      </c>
      <c r="AG138">
        <v>39</v>
      </c>
      <c r="AH138" s="107">
        <v>24.22360248447205</v>
      </c>
      <c r="AJ138">
        <v>25</v>
      </c>
      <c r="AK138" s="107">
        <v>15.527950310559007</v>
      </c>
      <c r="AM138">
        <v>0</v>
      </c>
      <c r="AN138" s="107">
        <v>0</v>
      </c>
      <c r="AP138">
        <v>161</v>
      </c>
    </row>
    <row r="139" spans="2:42">
      <c r="B139" t="s">
        <v>140</v>
      </c>
      <c r="C139">
        <v>0</v>
      </c>
      <c r="D139" s="107">
        <v>0</v>
      </c>
      <c r="F139">
        <v>0</v>
      </c>
      <c r="G139" s="107">
        <v>0</v>
      </c>
      <c r="I139">
        <v>3</v>
      </c>
      <c r="J139" s="107">
        <v>1.1494252873563218</v>
      </c>
      <c r="L139">
        <v>1</v>
      </c>
      <c r="M139" s="107">
        <v>0.38314176245210729</v>
      </c>
      <c r="O139">
        <v>3</v>
      </c>
      <c r="P139" s="107">
        <v>1.1494252873563218</v>
      </c>
      <c r="R139">
        <v>5</v>
      </c>
      <c r="S139" s="107">
        <v>1.9157088122605364</v>
      </c>
      <c r="U139">
        <v>10</v>
      </c>
      <c r="V139" s="107">
        <v>3.8314176245210727</v>
      </c>
      <c r="X139">
        <v>22</v>
      </c>
      <c r="Y139" s="107">
        <v>8.4291187739463602</v>
      </c>
      <c r="AA139">
        <v>45</v>
      </c>
      <c r="AB139" s="107">
        <v>17.241379310344829</v>
      </c>
      <c r="AD139">
        <v>50</v>
      </c>
      <c r="AE139" s="107">
        <v>19.157088122605366</v>
      </c>
      <c r="AG139">
        <v>65</v>
      </c>
      <c r="AH139" s="107">
        <v>24.904214559386972</v>
      </c>
      <c r="AJ139">
        <v>57</v>
      </c>
      <c r="AK139" s="107">
        <v>21.839080459770116</v>
      </c>
      <c r="AM139">
        <v>0</v>
      </c>
      <c r="AN139" s="107">
        <v>0</v>
      </c>
      <c r="AP139">
        <v>261</v>
      </c>
    </row>
    <row r="140" spans="2:42">
      <c r="B140" t="s">
        <v>141</v>
      </c>
      <c r="C140">
        <v>0</v>
      </c>
      <c r="D140" s="107">
        <v>0</v>
      </c>
      <c r="F140">
        <v>0</v>
      </c>
      <c r="G140" s="107">
        <v>0</v>
      </c>
      <c r="I140">
        <v>1</v>
      </c>
      <c r="J140" s="107">
        <v>0.71942446043165464</v>
      </c>
      <c r="L140">
        <v>0</v>
      </c>
      <c r="M140" s="107">
        <v>0</v>
      </c>
      <c r="O140">
        <v>0</v>
      </c>
      <c r="P140" s="107">
        <v>0</v>
      </c>
      <c r="R140">
        <v>1</v>
      </c>
      <c r="S140" s="107">
        <v>0.71942446043165464</v>
      </c>
      <c r="U140">
        <v>1</v>
      </c>
      <c r="V140" s="107">
        <v>0.71942446043165464</v>
      </c>
      <c r="X140">
        <v>12</v>
      </c>
      <c r="Y140" s="107">
        <v>8.6330935251798557</v>
      </c>
      <c r="AA140">
        <v>20</v>
      </c>
      <c r="AB140" s="107">
        <v>14.388489208633093</v>
      </c>
      <c r="AD140">
        <v>36</v>
      </c>
      <c r="AE140" s="107">
        <v>25.899280575539567</v>
      </c>
      <c r="AG140">
        <v>40</v>
      </c>
      <c r="AH140" s="107">
        <v>28.776978417266186</v>
      </c>
      <c r="AJ140">
        <v>28</v>
      </c>
      <c r="AK140" s="107">
        <v>20.14388489208633</v>
      </c>
      <c r="AM140">
        <v>0</v>
      </c>
      <c r="AN140" s="107">
        <v>0</v>
      </c>
      <c r="AP140">
        <v>139</v>
      </c>
    </row>
    <row r="141" spans="2:42">
      <c r="B141" t="s">
        <v>142</v>
      </c>
      <c r="C141">
        <v>0</v>
      </c>
      <c r="D141" s="107">
        <v>0</v>
      </c>
      <c r="F141">
        <v>0</v>
      </c>
      <c r="G141" s="107">
        <v>0</v>
      </c>
      <c r="I141">
        <v>0</v>
      </c>
      <c r="J141" s="107">
        <v>0</v>
      </c>
      <c r="L141">
        <v>0</v>
      </c>
      <c r="M141" s="107">
        <v>0</v>
      </c>
      <c r="O141">
        <v>1</v>
      </c>
      <c r="P141" s="107">
        <v>0.74626865671641796</v>
      </c>
      <c r="R141">
        <v>2</v>
      </c>
      <c r="S141" s="107">
        <v>1.4925373134328359</v>
      </c>
      <c r="U141">
        <v>5</v>
      </c>
      <c r="V141" s="107">
        <v>3.7313432835820897</v>
      </c>
      <c r="X141">
        <v>5</v>
      </c>
      <c r="Y141" s="107">
        <v>3.7313432835820897</v>
      </c>
      <c r="AA141">
        <v>22</v>
      </c>
      <c r="AB141" s="107">
        <v>16.417910447761194</v>
      </c>
      <c r="AD141">
        <v>38</v>
      </c>
      <c r="AE141" s="107">
        <v>28.35820895522388</v>
      </c>
      <c r="AG141">
        <v>38</v>
      </c>
      <c r="AH141" s="107">
        <v>28.35820895522388</v>
      </c>
      <c r="AJ141">
        <v>23</v>
      </c>
      <c r="AK141" s="107">
        <v>17.164179104477611</v>
      </c>
      <c r="AM141">
        <v>0</v>
      </c>
      <c r="AN141" s="107">
        <v>0</v>
      </c>
      <c r="AP141">
        <v>134</v>
      </c>
    </row>
    <row r="142" spans="2:42" s="10" customFormat="1">
      <c r="B142" s="10" t="s">
        <v>143</v>
      </c>
      <c r="C142" s="10">
        <v>1</v>
      </c>
      <c r="D142" s="102">
        <v>2.2558087074216106E-2</v>
      </c>
      <c r="F142" s="10">
        <v>15</v>
      </c>
      <c r="G142" s="102">
        <v>0.33837130611324162</v>
      </c>
      <c r="I142" s="10">
        <v>23</v>
      </c>
      <c r="J142" s="102">
        <v>0.5188360027069705</v>
      </c>
      <c r="L142" s="10">
        <v>11</v>
      </c>
      <c r="M142" s="102">
        <v>0.24813895781637718</v>
      </c>
      <c r="O142" s="10">
        <v>25</v>
      </c>
      <c r="P142" s="102">
        <v>0.56395217685540266</v>
      </c>
      <c r="R142" s="10">
        <v>77</v>
      </c>
      <c r="S142" s="102">
        <v>1.7369727047146402</v>
      </c>
      <c r="U142" s="10">
        <v>182</v>
      </c>
      <c r="V142" s="102">
        <v>4.1055718475073313</v>
      </c>
      <c r="X142" s="10">
        <v>448</v>
      </c>
      <c r="Y142" s="102">
        <v>10.106023009248815</v>
      </c>
      <c r="AA142" s="10">
        <v>883</v>
      </c>
      <c r="AB142" s="102">
        <v>19.918790886532822</v>
      </c>
      <c r="AD142" s="10">
        <v>1145</v>
      </c>
      <c r="AE142" s="102">
        <v>25.829009699977441</v>
      </c>
      <c r="AG142" s="10">
        <v>1009</v>
      </c>
      <c r="AH142" s="102">
        <v>22.761109857884051</v>
      </c>
      <c r="AJ142" s="10">
        <v>613</v>
      </c>
      <c r="AK142" s="102">
        <v>13.828107376494474</v>
      </c>
      <c r="AM142" s="10">
        <v>1</v>
      </c>
      <c r="AN142" s="102">
        <v>2.2558087074216106E-2</v>
      </c>
      <c r="AP142" s="10">
        <v>4433</v>
      </c>
    </row>
    <row r="143" spans="2:42">
      <c r="B143" t="s">
        <v>144</v>
      </c>
      <c r="C143">
        <v>0</v>
      </c>
      <c r="D143" s="107">
        <v>0</v>
      </c>
      <c r="F143">
        <v>11</v>
      </c>
      <c r="G143" s="107">
        <v>0.39497307001795334</v>
      </c>
      <c r="I143">
        <v>16</v>
      </c>
      <c r="J143" s="107">
        <v>0.57450628366247758</v>
      </c>
      <c r="L143">
        <v>8</v>
      </c>
      <c r="M143" s="107">
        <v>0.28725314183123879</v>
      </c>
      <c r="O143">
        <v>19</v>
      </c>
      <c r="P143" s="107">
        <v>0.68222621184919208</v>
      </c>
      <c r="R143">
        <v>47</v>
      </c>
      <c r="S143" s="107">
        <v>1.6876122082585279</v>
      </c>
      <c r="U143">
        <v>138</v>
      </c>
      <c r="V143" s="107">
        <v>4.9551166965888687</v>
      </c>
      <c r="X143">
        <v>294</v>
      </c>
      <c r="Y143" s="107">
        <v>10.556552962298024</v>
      </c>
      <c r="AA143">
        <v>582</v>
      </c>
      <c r="AB143" s="107">
        <v>20.89766606822262</v>
      </c>
      <c r="AD143">
        <v>744</v>
      </c>
      <c r="AE143" s="107">
        <v>26.714542190305206</v>
      </c>
      <c r="AG143">
        <v>571</v>
      </c>
      <c r="AH143" s="107">
        <v>20.502692998204669</v>
      </c>
      <c r="AJ143">
        <v>354</v>
      </c>
      <c r="AK143" s="107">
        <v>12.710951526032316</v>
      </c>
      <c r="AM143">
        <v>1</v>
      </c>
      <c r="AN143" s="107">
        <v>3.5906642728904849E-2</v>
      </c>
      <c r="AP143">
        <v>2785</v>
      </c>
    </row>
    <row r="144" spans="2:42">
      <c r="B144" t="s">
        <v>145</v>
      </c>
      <c r="C144">
        <v>0</v>
      </c>
      <c r="D144" s="107">
        <v>0</v>
      </c>
      <c r="F144">
        <v>0</v>
      </c>
      <c r="G144" s="107">
        <v>0</v>
      </c>
      <c r="I144">
        <v>1</v>
      </c>
      <c r="J144" s="107">
        <v>0.84745762711864403</v>
      </c>
      <c r="L144">
        <v>0</v>
      </c>
      <c r="M144" s="107">
        <v>0</v>
      </c>
      <c r="O144">
        <v>1</v>
      </c>
      <c r="P144" s="107">
        <v>0.84745762711864403</v>
      </c>
      <c r="R144">
        <v>2</v>
      </c>
      <c r="S144" s="107">
        <v>1.6949152542372881</v>
      </c>
      <c r="U144">
        <v>5</v>
      </c>
      <c r="V144" s="107">
        <v>4.2372881355932206</v>
      </c>
      <c r="X144">
        <v>8</v>
      </c>
      <c r="Y144" s="107">
        <v>6.7796610169491522</v>
      </c>
      <c r="AA144">
        <v>18</v>
      </c>
      <c r="AB144" s="107">
        <v>15.254237288135593</v>
      </c>
      <c r="AD144">
        <v>36</v>
      </c>
      <c r="AE144" s="107">
        <v>30.508474576271187</v>
      </c>
      <c r="AG144">
        <v>31</v>
      </c>
      <c r="AH144" s="107">
        <v>26.271186440677965</v>
      </c>
      <c r="AJ144">
        <v>16</v>
      </c>
      <c r="AK144" s="107">
        <v>13.559322033898304</v>
      </c>
      <c r="AM144">
        <v>0</v>
      </c>
      <c r="AN144" s="107">
        <v>0</v>
      </c>
      <c r="AP144">
        <v>118</v>
      </c>
    </row>
    <row r="145" spans="2:42">
      <c r="B145" t="s">
        <v>146</v>
      </c>
      <c r="C145">
        <v>1</v>
      </c>
      <c r="D145" s="107">
        <v>0.46511627906976744</v>
      </c>
      <c r="F145">
        <v>0</v>
      </c>
      <c r="G145" s="107">
        <v>0</v>
      </c>
      <c r="I145">
        <v>1</v>
      </c>
      <c r="J145" s="107">
        <v>0.46511627906976744</v>
      </c>
      <c r="L145">
        <v>1</v>
      </c>
      <c r="M145" s="107">
        <v>0.46511627906976744</v>
      </c>
      <c r="O145">
        <v>1</v>
      </c>
      <c r="P145" s="107">
        <v>0.46511627906976744</v>
      </c>
      <c r="R145">
        <v>1</v>
      </c>
      <c r="S145" s="107">
        <v>0.46511627906976744</v>
      </c>
      <c r="U145">
        <v>3</v>
      </c>
      <c r="V145" s="107">
        <v>1.3953488372093024</v>
      </c>
      <c r="X145">
        <v>18</v>
      </c>
      <c r="Y145" s="107">
        <v>8.3720930232558146</v>
      </c>
      <c r="AA145">
        <v>32</v>
      </c>
      <c r="AB145" s="107">
        <v>14.883720930232558</v>
      </c>
      <c r="AD145">
        <v>51</v>
      </c>
      <c r="AE145" s="107">
        <v>23.720930232558139</v>
      </c>
      <c r="AG145">
        <v>68</v>
      </c>
      <c r="AH145" s="107">
        <v>31.627906976744185</v>
      </c>
      <c r="AJ145">
        <v>38</v>
      </c>
      <c r="AK145" s="107">
        <v>17.674418604651162</v>
      </c>
      <c r="AM145">
        <v>0</v>
      </c>
      <c r="AN145" s="107">
        <v>0</v>
      </c>
      <c r="AP145">
        <v>215</v>
      </c>
    </row>
    <row r="146" spans="2:42">
      <c r="B146" t="s">
        <v>147</v>
      </c>
      <c r="C146">
        <v>0</v>
      </c>
      <c r="D146" s="107">
        <v>0</v>
      </c>
      <c r="F146">
        <v>2</v>
      </c>
      <c r="G146" s="107">
        <v>0.39138943248532287</v>
      </c>
      <c r="I146">
        <v>3</v>
      </c>
      <c r="J146" s="107">
        <v>0.58708414872798431</v>
      </c>
      <c r="L146">
        <v>0</v>
      </c>
      <c r="M146" s="107">
        <v>0</v>
      </c>
      <c r="O146">
        <v>0</v>
      </c>
      <c r="P146" s="107">
        <v>0</v>
      </c>
      <c r="R146">
        <v>12</v>
      </c>
      <c r="S146" s="107">
        <v>2.3483365949119372</v>
      </c>
      <c r="U146">
        <v>7</v>
      </c>
      <c r="V146" s="107">
        <v>1.3698630136986301</v>
      </c>
      <c r="X146">
        <v>50</v>
      </c>
      <c r="Y146" s="107">
        <v>9.7847358121330732</v>
      </c>
      <c r="AA146">
        <v>103</v>
      </c>
      <c r="AB146" s="107">
        <v>20.156555772994128</v>
      </c>
      <c r="AD146">
        <v>133</v>
      </c>
      <c r="AE146" s="107">
        <v>26.027397260273972</v>
      </c>
      <c r="AG146">
        <v>114</v>
      </c>
      <c r="AH146" s="107">
        <v>22.309197651663403</v>
      </c>
      <c r="AJ146">
        <v>87</v>
      </c>
      <c r="AK146" s="107">
        <v>17.025440313111545</v>
      </c>
      <c r="AM146">
        <v>0</v>
      </c>
      <c r="AN146" s="107">
        <v>0</v>
      </c>
      <c r="AP146">
        <v>511</v>
      </c>
    </row>
    <row r="147" spans="2:42">
      <c r="B147" t="s">
        <v>148</v>
      </c>
      <c r="C147">
        <v>0</v>
      </c>
      <c r="D147" s="107">
        <v>0</v>
      </c>
      <c r="F147">
        <v>1</v>
      </c>
      <c r="G147" s="107">
        <v>0.65359477124183007</v>
      </c>
      <c r="I147">
        <v>0</v>
      </c>
      <c r="J147" s="107">
        <v>0</v>
      </c>
      <c r="L147">
        <v>0</v>
      </c>
      <c r="M147" s="107">
        <v>0</v>
      </c>
      <c r="O147">
        <v>1</v>
      </c>
      <c r="P147" s="107">
        <v>0.65359477124183007</v>
      </c>
      <c r="R147">
        <v>3</v>
      </c>
      <c r="S147" s="107">
        <v>1.9607843137254901</v>
      </c>
      <c r="U147">
        <v>6</v>
      </c>
      <c r="V147" s="107">
        <v>3.9215686274509802</v>
      </c>
      <c r="X147">
        <v>10</v>
      </c>
      <c r="Y147" s="107">
        <v>6.5359477124183005</v>
      </c>
      <c r="AA147">
        <v>26</v>
      </c>
      <c r="AB147" s="107">
        <v>16.993464052287582</v>
      </c>
      <c r="AD147">
        <v>45</v>
      </c>
      <c r="AE147" s="107">
        <v>29.411764705882351</v>
      </c>
      <c r="AG147">
        <v>50</v>
      </c>
      <c r="AH147" s="107">
        <v>32.679738562091501</v>
      </c>
      <c r="AJ147">
        <v>11</v>
      </c>
      <c r="AK147" s="107">
        <v>7.1895424836601309</v>
      </c>
      <c r="AM147">
        <v>0</v>
      </c>
      <c r="AN147" s="107">
        <v>0</v>
      </c>
      <c r="AP147">
        <v>153</v>
      </c>
    </row>
    <row r="148" spans="2:42">
      <c r="B148" t="s">
        <v>149</v>
      </c>
      <c r="C148">
        <v>0</v>
      </c>
      <c r="D148" s="107">
        <v>0</v>
      </c>
      <c r="F148">
        <v>0</v>
      </c>
      <c r="G148" s="107">
        <v>0</v>
      </c>
      <c r="I148">
        <v>0</v>
      </c>
      <c r="J148" s="107">
        <v>0</v>
      </c>
      <c r="L148">
        <v>0</v>
      </c>
      <c r="M148" s="107">
        <v>0</v>
      </c>
      <c r="O148">
        <v>1</v>
      </c>
      <c r="P148" s="107">
        <v>2.8571428571428572</v>
      </c>
      <c r="R148">
        <v>0</v>
      </c>
      <c r="S148" s="107">
        <v>0</v>
      </c>
      <c r="U148">
        <v>1</v>
      </c>
      <c r="V148" s="107">
        <v>2.8571428571428572</v>
      </c>
      <c r="X148">
        <v>6</v>
      </c>
      <c r="Y148" s="107">
        <v>17.142857142857142</v>
      </c>
      <c r="AA148">
        <v>4</v>
      </c>
      <c r="AB148" s="107">
        <v>11.428571428571429</v>
      </c>
      <c r="AD148">
        <v>4</v>
      </c>
      <c r="AE148" s="107">
        <v>11.428571428571429</v>
      </c>
      <c r="AG148">
        <v>8</v>
      </c>
      <c r="AH148" s="107">
        <v>22.857142857142858</v>
      </c>
      <c r="AJ148">
        <v>11</v>
      </c>
      <c r="AK148" s="107">
        <v>31.428571428571427</v>
      </c>
      <c r="AM148">
        <v>0</v>
      </c>
      <c r="AN148" s="107">
        <v>0</v>
      </c>
      <c r="AP148">
        <v>35</v>
      </c>
    </row>
    <row r="149" spans="2:42">
      <c r="B149" t="s">
        <v>150</v>
      </c>
      <c r="C149">
        <v>0</v>
      </c>
      <c r="D149" s="107">
        <v>0</v>
      </c>
      <c r="F149">
        <v>0</v>
      </c>
      <c r="G149" s="107">
        <v>0</v>
      </c>
      <c r="I149">
        <v>2</v>
      </c>
      <c r="J149" s="107">
        <v>0.83333333333333337</v>
      </c>
      <c r="L149">
        <v>0</v>
      </c>
      <c r="M149" s="107">
        <v>0</v>
      </c>
      <c r="O149">
        <v>1</v>
      </c>
      <c r="P149" s="107">
        <v>0.41666666666666669</v>
      </c>
      <c r="R149">
        <v>3</v>
      </c>
      <c r="S149" s="107">
        <v>1.25</v>
      </c>
      <c r="U149">
        <v>9</v>
      </c>
      <c r="V149" s="107">
        <v>3.75</v>
      </c>
      <c r="X149">
        <v>22</v>
      </c>
      <c r="Y149" s="107">
        <v>9.1666666666666661</v>
      </c>
      <c r="AA149">
        <v>51</v>
      </c>
      <c r="AB149" s="107">
        <v>21.25</v>
      </c>
      <c r="AD149">
        <v>52</v>
      </c>
      <c r="AE149" s="107">
        <v>21.666666666666668</v>
      </c>
      <c r="AG149">
        <v>65</v>
      </c>
      <c r="AH149" s="107">
        <v>27.083333333333332</v>
      </c>
      <c r="AJ149">
        <v>35</v>
      </c>
      <c r="AK149" s="107">
        <v>14.583333333333334</v>
      </c>
      <c r="AM149">
        <v>0</v>
      </c>
      <c r="AN149" s="107">
        <v>0</v>
      </c>
      <c r="AP149">
        <v>240</v>
      </c>
    </row>
    <row r="150" spans="2:42">
      <c r="B150" t="s">
        <v>151</v>
      </c>
      <c r="C150">
        <v>0</v>
      </c>
      <c r="D150" s="107">
        <v>0</v>
      </c>
      <c r="F150">
        <v>1</v>
      </c>
      <c r="G150" s="107">
        <v>0.32894736842105265</v>
      </c>
      <c r="I150">
        <v>0</v>
      </c>
      <c r="J150" s="107">
        <v>0</v>
      </c>
      <c r="L150">
        <v>2</v>
      </c>
      <c r="M150" s="107">
        <v>0.65789473684210531</v>
      </c>
      <c r="O150">
        <v>1</v>
      </c>
      <c r="P150" s="107">
        <v>0.32894736842105265</v>
      </c>
      <c r="R150">
        <v>8</v>
      </c>
      <c r="S150" s="107">
        <v>2.6315789473684212</v>
      </c>
      <c r="U150">
        <v>11</v>
      </c>
      <c r="V150" s="107">
        <v>3.6184210526315788</v>
      </c>
      <c r="X150">
        <v>29</v>
      </c>
      <c r="Y150" s="107">
        <v>9.5394736842105257</v>
      </c>
      <c r="AA150">
        <v>57</v>
      </c>
      <c r="AB150" s="107">
        <v>18.75</v>
      </c>
      <c r="AD150">
        <v>65</v>
      </c>
      <c r="AE150" s="107">
        <v>21.381578947368421</v>
      </c>
      <c r="AG150">
        <v>84</v>
      </c>
      <c r="AH150" s="107">
        <v>27.631578947368421</v>
      </c>
      <c r="AJ150">
        <v>46</v>
      </c>
      <c r="AK150" s="107">
        <v>15.131578947368421</v>
      </c>
      <c r="AM150">
        <v>0</v>
      </c>
      <c r="AN150" s="107">
        <v>0</v>
      </c>
      <c r="AP150">
        <v>304</v>
      </c>
    </row>
    <row r="151" spans="2:42">
      <c r="B151" t="s">
        <v>152</v>
      </c>
      <c r="C151">
        <v>0</v>
      </c>
      <c r="D151" s="107">
        <v>0</v>
      </c>
      <c r="F151">
        <v>0</v>
      </c>
      <c r="G151" s="107">
        <v>0</v>
      </c>
      <c r="I151">
        <v>0</v>
      </c>
      <c r="J151" s="107">
        <v>0</v>
      </c>
      <c r="L151">
        <v>0</v>
      </c>
      <c r="M151" s="107">
        <v>0</v>
      </c>
      <c r="O151">
        <v>0</v>
      </c>
      <c r="P151" s="107">
        <v>0</v>
      </c>
      <c r="R151">
        <v>1</v>
      </c>
      <c r="S151" s="107">
        <v>1.3888888888888888</v>
      </c>
      <c r="U151">
        <v>2</v>
      </c>
      <c r="V151" s="107">
        <v>2.7777777777777777</v>
      </c>
      <c r="X151">
        <v>11</v>
      </c>
      <c r="Y151" s="107">
        <v>15.277777777777779</v>
      </c>
      <c r="AA151">
        <v>10</v>
      </c>
      <c r="AB151" s="107">
        <v>13.888888888888889</v>
      </c>
      <c r="AD151">
        <v>15</v>
      </c>
      <c r="AE151" s="107">
        <v>20.833333333333332</v>
      </c>
      <c r="AG151">
        <v>18</v>
      </c>
      <c r="AH151" s="107">
        <v>25</v>
      </c>
      <c r="AJ151">
        <v>15</v>
      </c>
      <c r="AK151" s="107">
        <v>20.833333333333332</v>
      </c>
      <c r="AM151">
        <v>0</v>
      </c>
      <c r="AN151" s="107">
        <v>0</v>
      </c>
      <c r="AP151">
        <v>72</v>
      </c>
    </row>
    <row r="152" spans="2:42" s="10" customFormat="1">
      <c r="B152" s="10" t="s">
        <v>153</v>
      </c>
      <c r="C152" s="10">
        <v>2</v>
      </c>
      <c r="D152" s="102">
        <v>3.2456994482310937E-2</v>
      </c>
      <c r="F152" s="10">
        <v>25</v>
      </c>
      <c r="G152" s="102">
        <v>0.40571243102888671</v>
      </c>
      <c r="I152" s="10">
        <v>19</v>
      </c>
      <c r="J152" s="102">
        <v>0.30834144758195392</v>
      </c>
      <c r="L152" s="10">
        <v>19</v>
      </c>
      <c r="M152" s="102">
        <v>0.30834144758195392</v>
      </c>
      <c r="O152" s="10">
        <v>32</v>
      </c>
      <c r="P152" s="102">
        <v>0.51931191171697499</v>
      </c>
      <c r="R152" s="10">
        <v>71</v>
      </c>
      <c r="S152" s="102">
        <v>1.1522233041220382</v>
      </c>
      <c r="U152" s="10">
        <v>191</v>
      </c>
      <c r="V152" s="102">
        <v>3.0996429730606945</v>
      </c>
      <c r="X152" s="10">
        <v>483</v>
      </c>
      <c r="Y152" s="102">
        <v>7.8383641674780913</v>
      </c>
      <c r="AA152" s="10">
        <v>1133</v>
      </c>
      <c r="AB152" s="102">
        <v>18.386887374229147</v>
      </c>
      <c r="AD152" s="10">
        <v>1546</v>
      </c>
      <c r="AE152" s="102">
        <v>25.089256734826353</v>
      </c>
      <c r="AG152" s="10">
        <v>1544</v>
      </c>
      <c r="AH152" s="102">
        <v>25.056799740344044</v>
      </c>
      <c r="AJ152" s="10">
        <v>1097</v>
      </c>
      <c r="AK152" s="102">
        <v>17.802661473547548</v>
      </c>
      <c r="AM152" s="10">
        <v>0</v>
      </c>
      <c r="AN152" s="102">
        <v>0</v>
      </c>
      <c r="AP152" s="10">
        <v>6162</v>
      </c>
    </row>
    <row r="153" spans="2:42">
      <c r="B153" t="s">
        <v>154</v>
      </c>
      <c r="C153">
        <v>0</v>
      </c>
      <c r="D153" s="107">
        <v>0</v>
      </c>
      <c r="F153">
        <v>0</v>
      </c>
      <c r="G153" s="107">
        <v>0</v>
      </c>
      <c r="I153">
        <v>1</v>
      </c>
      <c r="J153" s="107">
        <v>2.2222222222222223</v>
      </c>
      <c r="L153">
        <v>0</v>
      </c>
      <c r="M153" s="107">
        <v>0</v>
      </c>
      <c r="O153">
        <v>0</v>
      </c>
      <c r="P153" s="107">
        <v>0</v>
      </c>
      <c r="R153">
        <v>1</v>
      </c>
      <c r="S153" s="107">
        <v>2.2222222222222223</v>
      </c>
      <c r="U153">
        <v>0</v>
      </c>
      <c r="V153" s="107">
        <v>0</v>
      </c>
      <c r="X153">
        <v>5</v>
      </c>
      <c r="Y153" s="107">
        <v>11.111111111111111</v>
      </c>
      <c r="AA153">
        <v>9</v>
      </c>
      <c r="AB153" s="107">
        <v>20</v>
      </c>
      <c r="AD153">
        <v>12</v>
      </c>
      <c r="AE153" s="107">
        <v>26.666666666666668</v>
      </c>
      <c r="AG153">
        <v>10</v>
      </c>
      <c r="AH153" s="107">
        <v>22.222222222222221</v>
      </c>
      <c r="AJ153">
        <v>7</v>
      </c>
      <c r="AK153" s="107">
        <v>15.555555555555555</v>
      </c>
      <c r="AM153">
        <v>0</v>
      </c>
      <c r="AN153" s="107">
        <v>0</v>
      </c>
      <c r="AP153">
        <v>45</v>
      </c>
    </row>
    <row r="154" spans="2:42">
      <c r="B154" t="s">
        <v>155</v>
      </c>
      <c r="C154">
        <v>0</v>
      </c>
      <c r="D154" s="107">
        <v>0</v>
      </c>
      <c r="F154">
        <v>0</v>
      </c>
      <c r="G154" s="107">
        <v>0</v>
      </c>
      <c r="I154">
        <v>0</v>
      </c>
      <c r="J154" s="107">
        <v>0</v>
      </c>
      <c r="L154">
        <v>0</v>
      </c>
      <c r="M154" s="107">
        <v>0</v>
      </c>
      <c r="O154">
        <v>1</v>
      </c>
      <c r="P154" s="107">
        <v>0.94339622641509435</v>
      </c>
      <c r="R154">
        <v>1</v>
      </c>
      <c r="S154" s="107">
        <v>0.94339622641509435</v>
      </c>
      <c r="U154">
        <v>4</v>
      </c>
      <c r="V154" s="107">
        <v>3.7735849056603774</v>
      </c>
      <c r="X154">
        <v>10</v>
      </c>
      <c r="Y154" s="107">
        <v>9.433962264150944</v>
      </c>
      <c r="AA154">
        <v>16</v>
      </c>
      <c r="AB154" s="107">
        <v>15.09433962264151</v>
      </c>
      <c r="AD154">
        <v>23</v>
      </c>
      <c r="AE154" s="107">
        <v>21.69811320754717</v>
      </c>
      <c r="AG154">
        <v>34</v>
      </c>
      <c r="AH154" s="107">
        <v>32.075471698113205</v>
      </c>
      <c r="AJ154">
        <v>17</v>
      </c>
      <c r="AK154" s="107">
        <v>16.037735849056602</v>
      </c>
      <c r="AM154">
        <v>0</v>
      </c>
      <c r="AN154" s="107">
        <v>0</v>
      </c>
      <c r="AP154">
        <v>106</v>
      </c>
    </row>
    <row r="155" spans="2:42">
      <c r="B155" t="s">
        <v>156</v>
      </c>
      <c r="C155">
        <v>0</v>
      </c>
      <c r="D155" s="107">
        <v>0</v>
      </c>
      <c r="F155">
        <v>0</v>
      </c>
      <c r="G155" s="107">
        <v>0</v>
      </c>
      <c r="I155">
        <v>0</v>
      </c>
      <c r="J155" s="107">
        <v>0</v>
      </c>
      <c r="L155">
        <v>1</v>
      </c>
      <c r="M155" s="107">
        <v>1.3888888888888888</v>
      </c>
      <c r="O155">
        <v>0</v>
      </c>
      <c r="P155" s="107">
        <v>0</v>
      </c>
      <c r="R155">
        <v>0</v>
      </c>
      <c r="S155" s="107">
        <v>0</v>
      </c>
      <c r="U155">
        <v>2</v>
      </c>
      <c r="V155" s="107">
        <v>2.7777777777777777</v>
      </c>
      <c r="X155">
        <v>7</v>
      </c>
      <c r="Y155" s="107">
        <v>9.7222222222222214</v>
      </c>
      <c r="AA155">
        <v>14</v>
      </c>
      <c r="AB155" s="107">
        <v>19.444444444444443</v>
      </c>
      <c r="AD155">
        <v>17</v>
      </c>
      <c r="AE155" s="107">
        <v>23.611111111111111</v>
      </c>
      <c r="AG155">
        <v>15</v>
      </c>
      <c r="AH155" s="107">
        <v>20.833333333333332</v>
      </c>
      <c r="AJ155">
        <v>16</v>
      </c>
      <c r="AK155" s="107">
        <v>22.222222222222221</v>
      </c>
      <c r="AM155">
        <v>0</v>
      </c>
      <c r="AN155" s="107">
        <v>0</v>
      </c>
      <c r="AP155">
        <v>72</v>
      </c>
    </row>
    <row r="156" spans="2:42">
      <c r="B156" t="s">
        <v>157</v>
      </c>
      <c r="C156">
        <v>0</v>
      </c>
      <c r="D156" s="107">
        <v>0</v>
      </c>
      <c r="F156">
        <v>2</v>
      </c>
      <c r="G156" s="107">
        <v>2.0833333333333335</v>
      </c>
      <c r="I156">
        <v>1</v>
      </c>
      <c r="J156" s="107">
        <v>1.0416666666666667</v>
      </c>
      <c r="L156">
        <v>1</v>
      </c>
      <c r="M156" s="107">
        <v>1.0416666666666667</v>
      </c>
      <c r="O156">
        <v>0</v>
      </c>
      <c r="P156" s="107">
        <v>0</v>
      </c>
      <c r="R156">
        <v>0</v>
      </c>
      <c r="S156" s="107">
        <v>0</v>
      </c>
      <c r="U156">
        <v>2</v>
      </c>
      <c r="V156" s="107">
        <v>2.0833333333333335</v>
      </c>
      <c r="X156">
        <v>5</v>
      </c>
      <c r="Y156" s="107">
        <v>5.208333333333333</v>
      </c>
      <c r="AA156">
        <v>23</v>
      </c>
      <c r="AB156" s="107">
        <v>23.958333333333332</v>
      </c>
      <c r="AD156">
        <v>34</v>
      </c>
      <c r="AE156" s="107">
        <v>35.416666666666664</v>
      </c>
      <c r="AG156">
        <v>16</v>
      </c>
      <c r="AH156" s="107">
        <v>16.666666666666668</v>
      </c>
      <c r="AJ156">
        <v>12</v>
      </c>
      <c r="AK156" s="107">
        <v>12.5</v>
      </c>
      <c r="AM156">
        <v>0</v>
      </c>
      <c r="AN156" s="107">
        <v>0</v>
      </c>
      <c r="AP156">
        <v>96</v>
      </c>
    </row>
    <row r="157" spans="2:42">
      <c r="B157" t="s">
        <v>158</v>
      </c>
      <c r="C157">
        <v>0</v>
      </c>
      <c r="D157" s="107">
        <v>0</v>
      </c>
      <c r="F157">
        <v>0</v>
      </c>
      <c r="G157" s="107">
        <v>0</v>
      </c>
      <c r="I157">
        <v>1</v>
      </c>
      <c r="J157" s="107">
        <v>1.4492753623188406</v>
      </c>
      <c r="L157">
        <v>0</v>
      </c>
      <c r="M157" s="107">
        <v>0</v>
      </c>
      <c r="O157">
        <v>1</v>
      </c>
      <c r="P157" s="107">
        <v>1.4492753623188406</v>
      </c>
      <c r="R157">
        <v>0</v>
      </c>
      <c r="S157" s="107">
        <v>0</v>
      </c>
      <c r="U157">
        <v>4</v>
      </c>
      <c r="V157" s="107">
        <v>5.7971014492753623</v>
      </c>
      <c r="X157">
        <v>4</v>
      </c>
      <c r="Y157" s="107">
        <v>5.7971014492753623</v>
      </c>
      <c r="AA157">
        <v>4</v>
      </c>
      <c r="AB157" s="107">
        <v>5.7971014492753623</v>
      </c>
      <c r="AD157">
        <v>25</v>
      </c>
      <c r="AE157" s="107">
        <v>36.231884057971016</v>
      </c>
      <c r="AG157">
        <v>19</v>
      </c>
      <c r="AH157" s="107">
        <v>27.536231884057973</v>
      </c>
      <c r="AJ157">
        <v>11</v>
      </c>
      <c r="AK157" s="107">
        <v>15.942028985507246</v>
      </c>
      <c r="AM157">
        <v>0</v>
      </c>
      <c r="AN157" s="107">
        <v>0</v>
      </c>
      <c r="AP157">
        <v>69</v>
      </c>
    </row>
    <row r="158" spans="2:42">
      <c r="B158" t="s">
        <v>159</v>
      </c>
      <c r="C158">
        <v>0</v>
      </c>
      <c r="D158" s="107">
        <v>0</v>
      </c>
      <c r="F158">
        <v>0</v>
      </c>
      <c r="G158" s="107">
        <v>0</v>
      </c>
      <c r="I158">
        <v>0</v>
      </c>
      <c r="J158" s="107">
        <v>0</v>
      </c>
      <c r="L158">
        <v>1</v>
      </c>
      <c r="M158" s="107">
        <v>0.51546391752577314</v>
      </c>
      <c r="O158">
        <v>1</v>
      </c>
      <c r="P158" s="107">
        <v>0.51546391752577314</v>
      </c>
      <c r="R158">
        <v>2</v>
      </c>
      <c r="S158" s="107">
        <v>1.0309278350515463</v>
      </c>
      <c r="U158">
        <v>6</v>
      </c>
      <c r="V158" s="107">
        <v>3.0927835051546393</v>
      </c>
      <c r="X158">
        <v>13</v>
      </c>
      <c r="Y158" s="107">
        <v>6.7010309278350517</v>
      </c>
      <c r="AA158">
        <v>24</v>
      </c>
      <c r="AB158" s="107">
        <v>12.371134020618557</v>
      </c>
      <c r="AD158">
        <v>54</v>
      </c>
      <c r="AE158" s="107">
        <v>27.835051546391753</v>
      </c>
      <c r="AG158">
        <v>59</v>
      </c>
      <c r="AH158" s="107">
        <v>30.412371134020617</v>
      </c>
      <c r="AJ158">
        <v>34</v>
      </c>
      <c r="AK158" s="107">
        <v>17.52577319587629</v>
      </c>
      <c r="AM158">
        <v>0</v>
      </c>
      <c r="AN158" s="107">
        <v>0</v>
      </c>
      <c r="AP158">
        <v>194</v>
      </c>
    </row>
    <row r="159" spans="2:42">
      <c r="B159" t="s">
        <v>160</v>
      </c>
      <c r="C159">
        <v>2</v>
      </c>
      <c r="D159" s="107">
        <v>5.9154096421177166E-2</v>
      </c>
      <c r="F159">
        <v>17</v>
      </c>
      <c r="G159" s="107">
        <v>0.50280981958000592</v>
      </c>
      <c r="I159">
        <v>12</v>
      </c>
      <c r="J159" s="107">
        <v>0.35492457852706299</v>
      </c>
      <c r="L159">
        <v>10</v>
      </c>
      <c r="M159" s="107">
        <v>0.29577048210588586</v>
      </c>
      <c r="O159">
        <v>18</v>
      </c>
      <c r="P159" s="107">
        <v>0.53238686779059452</v>
      </c>
      <c r="R159">
        <v>44</v>
      </c>
      <c r="S159" s="107">
        <v>1.3013901212658976</v>
      </c>
      <c r="U159">
        <v>112</v>
      </c>
      <c r="V159" s="107">
        <v>3.3126293995859215</v>
      </c>
      <c r="X159">
        <v>283</v>
      </c>
      <c r="Y159" s="107">
        <v>8.3703046435965689</v>
      </c>
      <c r="AA159">
        <v>658</v>
      </c>
      <c r="AB159" s="107">
        <v>19.461697722567287</v>
      </c>
      <c r="AD159">
        <v>831</v>
      </c>
      <c r="AE159" s="107">
        <v>24.578527062999111</v>
      </c>
      <c r="AG159">
        <v>822</v>
      </c>
      <c r="AH159" s="107">
        <v>24.312333629103815</v>
      </c>
      <c r="AJ159">
        <v>572</v>
      </c>
      <c r="AK159" s="107">
        <v>16.918071576456668</v>
      </c>
      <c r="AM159">
        <v>0</v>
      </c>
      <c r="AN159" s="107">
        <v>0</v>
      </c>
      <c r="AP159">
        <v>3381</v>
      </c>
    </row>
    <row r="160" spans="2:42">
      <c r="B160" t="s">
        <v>161</v>
      </c>
      <c r="C160">
        <v>0</v>
      </c>
      <c r="D160" s="107">
        <v>0</v>
      </c>
      <c r="F160">
        <v>0</v>
      </c>
      <c r="G160" s="107">
        <v>0</v>
      </c>
      <c r="I160">
        <v>0</v>
      </c>
      <c r="J160" s="107">
        <v>0</v>
      </c>
      <c r="L160">
        <v>0</v>
      </c>
      <c r="M160" s="107">
        <v>0</v>
      </c>
      <c r="O160">
        <v>0</v>
      </c>
      <c r="P160" s="107">
        <v>0</v>
      </c>
      <c r="R160">
        <v>2</v>
      </c>
      <c r="S160" s="107">
        <v>1.8518518518518519</v>
      </c>
      <c r="U160">
        <v>3</v>
      </c>
      <c r="V160" s="107">
        <v>2.7777777777777777</v>
      </c>
      <c r="X160">
        <v>9</v>
      </c>
      <c r="Y160" s="107">
        <v>8.3333333333333339</v>
      </c>
      <c r="AA160">
        <v>17</v>
      </c>
      <c r="AB160" s="107">
        <v>15.74074074074074</v>
      </c>
      <c r="AD160">
        <v>35</v>
      </c>
      <c r="AE160" s="107">
        <v>32.407407407407405</v>
      </c>
      <c r="AG160">
        <v>25</v>
      </c>
      <c r="AH160" s="107">
        <v>23.148148148148149</v>
      </c>
      <c r="AJ160">
        <v>17</v>
      </c>
      <c r="AK160" s="107">
        <v>15.74074074074074</v>
      </c>
      <c r="AM160">
        <v>0</v>
      </c>
      <c r="AN160" s="107">
        <v>0</v>
      </c>
      <c r="AP160">
        <v>108</v>
      </c>
    </row>
    <row r="161" spans="2:42">
      <c r="B161" t="s">
        <v>162</v>
      </c>
      <c r="C161">
        <v>0</v>
      </c>
      <c r="D161" s="107">
        <v>0</v>
      </c>
      <c r="F161">
        <v>0</v>
      </c>
      <c r="G161" s="107">
        <v>0</v>
      </c>
      <c r="I161">
        <v>1</v>
      </c>
      <c r="J161" s="107">
        <v>0.58479532163742687</v>
      </c>
      <c r="L161">
        <v>0</v>
      </c>
      <c r="M161" s="107">
        <v>0</v>
      </c>
      <c r="O161">
        <v>0</v>
      </c>
      <c r="P161" s="107">
        <v>0</v>
      </c>
      <c r="R161">
        <v>1</v>
      </c>
      <c r="S161" s="107">
        <v>0.58479532163742687</v>
      </c>
      <c r="U161">
        <v>7</v>
      </c>
      <c r="V161" s="107">
        <v>4.0935672514619883</v>
      </c>
      <c r="X161">
        <v>18</v>
      </c>
      <c r="Y161" s="107">
        <v>10.526315789473685</v>
      </c>
      <c r="AA161">
        <v>26</v>
      </c>
      <c r="AB161" s="107">
        <v>15.2046783625731</v>
      </c>
      <c r="AD161">
        <v>39</v>
      </c>
      <c r="AE161" s="107">
        <v>22.807017543859651</v>
      </c>
      <c r="AG161">
        <v>44</v>
      </c>
      <c r="AH161" s="107">
        <v>25.730994152046783</v>
      </c>
      <c r="AJ161">
        <v>35</v>
      </c>
      <c r="AK161" s="107">
        <v>20.467836257309941</v>
      </c>
      <c r="AM161">
        <v>0</v>
      </c>
      <c r="AN161" s="107">
        <v>0</v>
      </c>
      <c r="AP161">
        <v>171</v>
      </c>
    </row>
    <row r="162" spans="2:42">
      <c r="B162" t="s">
        <v>163</v>
      </c>
      <c r="C162">
        <v>0</v>
      </c>
      <c r="D162" s="107">
        <v>0</v>
      </c>
      <c r="F162">
        <v>0</v>
      </c>
      <c r="G162" s="107">
        <v>0</v>
      </c>
      <c r="I162">
        <v>0</v>
      </c>
      <c r="J162" s="107">
        <v>0</v>
      </c>
      <c r="L162">
        <v>0</v>
      </c>
      <c r="M162" s="107">
        <v>0</v>
      </c>
      <c r="O162">
        <v>0</v>
      </c>
      <c r="P162" s="107">
        <v>0</v>
      </c>
      <c r="R162">
        <v>2</v>
      </c>
      <c r="S162" s="107">
        <v>0.88105726872246692</v>
      </c>
      <c r="U162">
        <v>3</v>
      </c>
      <c r="V162" s="107">
        <v>1.3215859030837005</v>
      </c>
      <c r="X162">
        <v>12</v>
      </c>
      <c r="Y162" s="107">
        <v>5.286343612334802</v>
      </c>
      <c r="AA162">
        <v>54</v>
      </c>
      <c r="AB162" s="107">
        <v>23.788546255506606</v>
      </c>
      <c r="AD162">
        <v>54</v>
      </c>
      <c r="AE162" s="107">
        <v>23.788546255506606</v>
      </c>
      <c r="AG162">
        <v>62</v>
      </c>
      <c r="AH162" s="107">
        <v>27.312775330396477</v>
      </c>
      <c r="AJ162">
        <v>40</v>
      </c>
      <c r="AK162" s="107">
        <v>17.621145374449338</v>
      </c>
      <c r="AM162">
        <v>0</v>
      </c>
      <c r="AN162" s="107">
        <v>0</v>
      </c>
      <c r="AP162">
        <v>227</v>
      </c>
    </row>
    <row r="163" spans="2:42">
      <c r="B163" t="s">
        <v>164</v>
      </c>
      <c r="C163">
        <v>0</v>
      </c>
      <c r="D163" s="107">
        <v>0</v>
      </c>
      <c r="F163">
        <v>0</v>
      </c>
      <c r="G163" s="107">
        <v>0</v>
      </c>
      <c r="I163">
        <v>0</v>
      </c>
      <c r="J163" s="107">
        <v>0</v>
      </c>
      <c r="L163">
        <v>0</v>
      </c>
      <c r="M163" s="107">
        <v>0</v>
      </c>
      <c r="O163">
        <v>0</v>
      </c>
      <c r="P163" s="107">
        <v>0</v>
      </c>
      <c r="R163">
        <v>2</v>
      </c>
      <c r="S163" s="107">
        <v>5.1282051282051286</v>
      </c>
      <c r="U163">
        <v>0</v>
      </c>
      <c r="V163" s="107">
        <v>0</v>
      </c>
      <c r="X163">
        <v>4</v>
      </c>
      <c r="Y163" s="107">
        <v>10.256410256410257</v>
      </c>
      <c r="AA163">
        <v>6</v>
      </c>
      <c r="AB163" s="107">
        <v>15.384615384615385</v>
      </c>
      <c r="AD163">
        <v>13</v>
      </c>
      <c r="AE163" s="107">
        <v>33.333333333333336</v>
      </c>
      <c r="AG163">
        <v>7</v>
      </c>
      <c r="AH163" s="107">
        <v>17.948717948717949</v>
      </c>
      <c r="AJ163">
        <v>7</v>
      </c>
      <c r="AK163" s="107">
        <v>17.948717948717949</v>
      </c>
      <c r="AM163">
        <v>0</v>
      </c>
      <c r="AN163" s="107">
        <v>0</v>
      </c>
      <c r="AP163">
        <v>39</v>
      </c>
    </row>
    <row r="164" spans="2:42">
      <c r="B164" t="s">
        <v>165</v>
      </c>
      <c r="C164">
        <v>0</v>
      </c>
      <c r="D164" s="107">
        <v>0</v>
      </c>
      <c r="F164">
        <v>1</v>
      </c>
      <c r="G164" s="107">
        <v>1.6666666666666667</v>
      </c>
      <c r="I164">
        <v>0</v>
      </c>
      <c r="J164" s="107">
        <v>0</v>
      </c>
      <c r="L164">
        <v>1</v>
      </c>
      <c r="M164" s="107">
        <v>1.6666666666666667</v>
      </c>
      <c r="O164">
        <v>0</v>
      </c>
      <c r="P164" s="107">
        <v>0</v>
      </c>
      <c r="R164">
        <v>1</v>
      </c>
      <c r="S164" s="107">
        <v>1.6666666666666667</v>
      </c>
      <c r="U164">
        <v>2</v>
      </c>
      <c r="V164" s="107">
        <v>3.3333333333333335</v>
      </c>
      <c r="X164">
        <v>4</v>
      </c>
      <c r="Y164" s="107">
        <v>6.666666666666667</v>
      </c>
      <c r="AA164">
        <v>11</v>
      </c>
      <c r="AB164" s="107">
        <v>18.333333333333332</v>
      </c>
      <c r="AD164">
        <v>17</v>
      </c>
      <c r="AE164" s="107">
        <v>28.333333333333332</v>
      </c>
      <c r="AG164">
        <v>11</v>
      </c>
      <c r="AH164" s="107">
        <v>18.333333333333332</v>
      </c>
      <c r="AJ164">
        <v>12</v>
      </c>
      <c r="AK164" s="107">
        <v>20</v>
      </c>
      <c r="AM164">
        <v>0</v>
      </c>
      <c r="AN164" s="107">
        <v>0</v>
      </c>
      <c r="AP164">
        <v>60</v>
      </c>
    </row>
    <row r="165" spans="2:42">
      <c r="B165" t="s">
        <v>166</v>
      </c>
      <c r="C165">
        <v>0</v>
      </c>
      <c r="D165" s="107">
        <v>0</v>
      </c>
      <c r="F165">
        <v>0</v>
      </c>
      <c r="G165" s="107">
        <v>0</v>
      </c>
      <c r="I165">
        <v>0</v>
      </c>
      <c r="J165" s="107">
        <v>0</v>
      </c>
      <c r="L165">
        <v>0</v>
      </c>
      <c r="M165" s="107">
        <v>0</v>
      </c>
      <c r="O165">
        <v>0</v>
      </c>
      <c r="P165" s="107">
        <v>0</v>
      </c>
      <c r="R165">
        <v>0</v>
      </c>
      <c r="S165" s="107">
        <v>0</v>
      </c>
      <c r="U165">
        <v>3</v>
      </c>
      <c r="V165" s="107">
        <v>3.0303030303030303</v>
      </c>
      <c r="X165">
        <v>7</v>
      </c>
      <c r="Y165" s="107">
        <v>7.0707070707070709</v>
      </c>
      <c r="AA165">
        <v>23</v>
      </c>
      <c r="AB165" s="107">
        <v>23.232323232323232</v>
      </c>
      <c r="AD165">
        <v>16</v>
      </c>
      <c r="AE165" s="107">
        <v>16.161616161616163</v>
      </c>
      <c r="AG165">
        <v>29</v>
      </c>
      <c r="AH165" s="107">
        <v>29.292929292929294</v>
      </c>
      <c r="AJ165">
        <v>21</v>
      </c>
      <c r="AK165" s="107">
        <v>21.212121212121211</v>
      </c>
      <c r="AM165">
        <v>0</v>
      </c>
      <c r="AN165" s="107">
        <v>0</v>
      </c>
      <c r="AP165">
        <v>99</v>
      </c>
    </row>
    <row r="166" spans="2:42">
      <c r="B166" t="s">
        <v>167</v>
      </c>
      <c r="C166">
        <v>0</v>
      </c>
      <c r="D166" s="107">
        <v>0</v>
      </c>
      <c r="F166">
        <v>0</v>
      </c>
      <c r="G166" s="107">
        <v>0</v>
      </c>
      <c r="I166">
        <v>0</v>
      </c>
      <c r="J166" s="107">
        <v>0</v>
      </c>
      <c r="L166">
        <v>0</v>
      </c>
      <c r="M166" s="107">
        <v>0</v>
      </c>
      <c r="O166">
        <v>1</v>
      </c>
      <c r="P166" s="107">
        <v>0.46082949308755761</v>
      </c>
      <c r="R166">
        <v>4</v>
      </c>
      <c r="S166" s="107">
        <v>1.8433179723502304</v>
      </c>
      <c r="U166">
        <v>7</v>
      </c>
      <c r="V166" s="107">
        <v>3.225806451612903</v>
      </c>
      <c r="X166">
        <v>13</v>
      </c>
      <c r="Y166" s="107">
        <v>5.9907834101382491</v>
      </c>
      <c r="AA166">
        <v>31</v>
      </c>
      <c r="AB166" s="107">
        <v>14.285714285714286</v>
      </c>
      <c r="AD166">
        <v>55</v>
      </c>
      <c r="AE166" s="107">
        <v>25.345622119815669</v>
      </c>
      <c r="AG166">
        <v>54</v>
      </c>
      <c r="AH166" s="107">
        <v>24.88479262672811</v>
      </c>
      <c r="AJ166">
        <v>52</v>
      </c>
      <c r="AK166" s="107">
        <v>23.963133640552996</v>
      </c>
      <c r="AM166">
        <v>0</v>
      </c>
      <c r="AN166" s="107">
        <v>0</v>
      </c>
      <c r="AP166">
        <v>217</v>
      </c>
    </row>
    <row r="167" spans="2:42">
      <c r="B167" t="s">
        <v>168</v>
      </c>
      <c r="C167">
        <v>0</v>
      </c>
      <c r="D167" s="107">
        <v>0</v>
      </c>
      <c r="F167">
        <v>0</v>
      </c>
      <c r="G167" s="107">
        <v>0</v>
      </c>
      <c r="I167">
        <v>0</v>
      </c>
      <c r="J167" s="107">
        <v>0</v>
      </c>
      <c r="L167">
        <v>0</v>
      </c>
      <c r="M167" s="107">
        <v>0</v>
      </c>
      <c r="O167">
        <v>1</v>
      </c>
      <c r="P167" s="107">
        <v>1.3157894736842106</v>
      </c>
      <c r="R167">
        <v>1</v>
      </c>
      <c r="S167" s="107">
        <v>1.3157894736842106</v>
      </c>
      <c r="U167">
        <v>2</v>
      </c>
      <c r="V167" s="107">
        <v>2.6315789473684212</v>
      </c>
      <c r="X167">
        <v>7</v>
      </c>
      <c r="Y167" s="107">
        <v>9.2105263157894743</v>
      </c>
      <c r="AA167">
        <v>4</v>
      </c>
      <c r="AB167" s="107">
        <v>5.2631578947368425</v>
      </c>
      <c r="AD167">
        <v>22</v>
      </c>
      <c r="AE167" s="107">
        <v>28.94736842105263</v>
      </c>
      <c r="AG167">
        <v>25</v>
      </c>
      <c r="AH167" s="107">
        <v>32.89473684210526</v>
      </c>
      <c r="AJ167">
        <v>14</v>
      </c>
      <c r="AK167" s="107">
        <v>18.421052631578949</v>
      </c>
      <c r="AM167">
        <v>0</v>
      </c>
      <c r="AN167" s="107">
        <v>0</v>
      </c>
      <c r="AP167">
        <v>76</v>
      </c>
    </row>
    <row r="168" spans="2:42">
      <c r="B168" t="s">
        <v>169</v>
      </c>
      <c r="C168">
        <v>0</v>
      </c>
      <c r="D168" s="107">
        <v>0</v>
      </c>
      <c r="F168">
        <v>0</v>
      </c>
      <c r="G168" s="107">
        <v>0</v>
      </c>
      <c r="I168">
        <v>0</v>
      </c>
      <c r="J168" s="107">
        <v>0</v>
      </c>
      <c r="L168">
        <v>0</v>
      </c>
      <c r="M168" s="107">
        <v>0</v>
      </c>
      <c r="O168">
        <v>0</v>
      </c>
      <c r="P168" s="107">
        <v>0</v>
      </c>
      <c r="R168">
        <v>0</v>
      </c>
      <c r="S168" s="107">
        <v>0</v>
      </c>
      <c r="U168">
        <v>1</v>
      </c>
      <c r="V168" s="107">
        <v>3.125</v>
      </c>
      <c r="X168">
        <v>4</v>
      </c>
      <c r="Y168" s="107">
        <v>12.5</v>
      </c>
      <c r="AA168">
        <v>5</v>
      </c>
      <c r="AB168" s="107">
        <v>15.625</v>
      </c>
      <c r="AD168">
        <v>12</v>
      </c>
      <c r="AE168" s="107">
        <v>37.5</v>
      </c>
      <c r="AG168">
        <v>8</v>
      </c>
      <c r="AH168" s="107">
        <v>25</v>
      </c>
      <c r="AJ168">
        <v>2</v>
      </c>
      <c r="AK168" s="107">
        <v>6.25</v>
      </c>
      <c r="AM168">
        <v>0</v>
      </c>
      <c r="AN168" s="107">
        <v>0</v>
      </c>
      <c r="AP168">
        <v>32</v>
      </c>
    </row>
    <row r="169" spans="2:42">
      <c r="B169" t="s">
        <v>170</v>
      </c>
      <c r="C169">
        <v>0</v>
      </c>
      <c r="D169" s="107">
        <v>0</v>
      </c>
      <c r="F169">
        <v>0</v>
      </c>
      <c r="G169" s="107">
        <v>0</v>
      </c>
      <c r="I169">
        <v>0</v>
      </c>
      <c r="J169" s="107">
        <v>0</v>
      </c>
      <c r="L169">
        <v>1</v>
      </c>
      <c r="M169" s="107">
        <v>3.3333333333333335</v>
      </c>
      <c r="O169">
        <v>0</v>
      </c>
      <c r="P169" s="107">
        <v>0</v>
      </c>
      <c r="R169">
        <v>0</v>
      </c>
      <c r="S169" s="107">
        <v>0</v>
      </c>
      <c r="U169">
        <v>1</v>
      </c>
      <c r="V169" s="107">
        <v>3.3333333333333335</v>
      </c>
      <c r="X169">
        <v>2</v>
      </c>
      <c r="Y169" s="107">
        <v>6.666666666666667</v>
      </c>
      <c r="AA169">
        <v>5</v>
      </c>
      <c r="AB169" s="107">
        <v>16.666666666666668</v>
      </c>
      <c r="AD169">
        <v>4</v>
      </c>
      <c r="AE169" s="107">
        <v>13.333333333333334</v>
      </c>
      <c r="AG169">
        <v>12</v>
      </c>
      <c r="AH169" s="107">
        <v>40</v>
      </c>
      <c r="AJ169">
        <v>5</v>
      </c>
      <c r="AK169" s="107">
        <v>16.666666666666668</v>
      </c>
      <c r="AM169">
        <v>0</v>
      </c>
      <c r="AN169" s="107">
        <v>0</v>
      </c>
      <c r="AP169">
        <v>30</v>
      </c>
    </row>
    <row r="170" spans="2:42">
      <c r="B170" t="s">
        <v>171</v>
      </c>
      <c r="C170">
        <v>0</v>
      </c>
      <c r="D170" s="107">
        <v>0</v>
      </c>
      <c r="F170">
        <v>1</v>
      </c>
      <c r="G170" s="107">
        <v>0.75187969924812026</v>
      </c>
      <c r="I170">
        <v>0</v>
      </c>
      <c r="J170" s="107">
        <v>0</v>
      </c>
      <c r="L170">
        <v>1</v>
      </c>
      <c r="M170" s="107">
        <v>0.75187969924812026</v>
      </c>
      <c r="O170">
        <v>0</v>
      </c>
      <c r="P170" s="107">
        <v>0</v>
      </c>
      <c r="R170">
        <v>1</v>
      </c>
      <c r="S170" s="107">
        <v>0.75187969924812026</v>
      </c>
      <c r="U170">
        <v>2</v>
      </c>
      <c r="V170" s="107">
        <v>1.5037593984962405</v>
      </c>
      <c r="X170">
        <v>8</v>
      </c>
      <c r="Y170" s="107">
        <v>6.0150375939849621</v>
      </c>
      <c r="AA170">
        <v>21</v>
      </c>
      <c r="AB170" s="107">
        <v>15.789473684210526</v>
      </c>
      <c r="AD170">
        <v>28</v>
      </c>
      <c r="AE170" s="107">
        <v>21.05263157894737</v>
      </c>
      <c r="AG170">
        <v>41</v>
      </c>
      <c r="AH170" s="107">
        <v>30.827067669172934</v>
      </c>
      <c r="AJ170">
        <v>30</v>
      </c>
      <c r="AK170" s="107">
        <v>22.556390977443609</v>
      </c>
      <c r="AM170">
        <v>0</v>
      </c>
      <c r="AN170" s="107">
        <v>0</v>
      </c>
      <c r="AP170">
        <v>133</v>
      </c>
    </row>
    <row r="171" spans="2:42">
      <c r="B171" t="s">
        <v>172</v>
      </c>
      <c r="C171">
        <v>0</v>
      </c>
      <c r="D171" s="107">
        <v>0</v>
      </c>
      <c r="F171">
        <v>1</v>
      </c>
      <c r="G171" s="107">
        <v>1.408450704225352</v>
      </c>
      <c r="I171">
        <v>0</v>
      </c>
      <c r="J171" s="107">
        <v>0</v>
      </c>
      <c r="L171">
        <v>0</v>
      </c>
      <c r="M171" s="107">
        <v>0</v>
      </c>
      <c r="O171">
        <v>0</v>
      </c>
      <c r="P171" s="107">
        <v>0</v>
      </c>
      <c r="R171">
        <v>1</v>
      </c>
      <c r="S171" s="107">
        <v>1.408450704225352</v>
      </c>
      <c r="U171">
        <v>4</v>
      </c>
      <c r="V171" s="107">
        <v>5.6338028169014081</v>
      </c>
      <c r="X171">
        <v>4</v>
      </c>
      <c r="Y171" s="107">
        <v>5.6338028169014081</v>
      </c>
      <c r="AA171">
        <v>11</v>
      </c>
      <c r="AB171" s="107">
        <v>15.492957746478874</v>
      </c>
      <c r="AD171">
        <v>23</v>
      </c>
      <c r="AE171" s="107">
        <v>32.394366197183096</v>
      </c>
      <c r="AG171">
        <v>15</v>
      </c>
      <c r="AH171" s="107">
        <v>21.12676056338028</v>
      </c>
      <c r="AJ171">
        <v>12</v>
      </c>
      <c r="AK171" s="107">
        <v>16.901408450704224</v>
      </c>
      <c r="AM171">
        <v>0</v>
      </c>
      <c r="AN171" s="107">
        <v>0</v>
      </c>
      <c r="AP171">
        <v>71</v>
      </c>
    </row>
    <row r="172" spans="2:42">
      <c r="B172" t="s">
        <v>173</v>
      </c>
      <c r="C172">
        <v>0</v>
      </c>
      <c r="D172" s="107">
        <v>0</v>
      </c>
      <c r="F172">
        <v>1</v>
      </c>
      <c r="G172" s="107">
        <v>0.68493150684931503</v>
      </c>
      <c r="I172">
        <v>0</v>
      </c>
      <c r="J172" s="107">
        <v>0</v>
      </c>
      <c r="L172">
        <v>1</v>
      </c>
      <c r="M172" s="107">
        <v>0.68493150684931503</v>
      </c>
      <c r="O172">
        <v>1</v>
      </c>
      <c r="P172" s="107">
        <v>0.68493150684931503</v>
      </c>
      <c r="R172">
        <v>0</v>
      </c>
      <c r="S172" s="107">
        <v>0</v>
      </c>
      <c r="U172">
        <v>6</v>
      </c>
      <c r="V172" s="107">
        <v>4.1095890410958908</v>
      </c>
      <c r="X172">
        <v>12</v>
      </c>
      <c r="Y172" s="107">
        <v>8.2191780821917817</v>
      </c>
      <c r="AA172">
        <v>19</v>
      </c>
      <c r="AB172" s="107">
        <v>13.013698630136986</v>
      </c>
      <c r="AD172">
        <v>34</v>
      </c>
      <c r="AE172" s="107">
        <v>23.287671232876711</v>
      </c>
      <c r="AG172">
        <v>41</v>
      </c>
      <c r="AH172" s="107">
        <v>28.082191780821919</v>
      </c>
      <c r="AJ172">
        <v>31</v>
      </c>
      <c r="AK172" s="107">
        <v>21.232876712328768</v>
      </c>
      <c r="AM172">
        <v>0</v>
      </c>
      <c r="AN172" s="107">
        <v>0</v>
      </c>
      <c r="AP172">
        <v>146</v>
      </c>
    </row>
    <row r="173" spans="2:42">
      <c r="B173" t="s">
        <v>174</v>
      </c>
      <c r="C173">
        <v>0</v>
      </c>
      <c r="D173" s="107">
        <v>0</v>
      </c>
      <c r="F173">
        <v>1</v>
      </c>
      <c r="G173" s="107">
        <v>0.29761904761904762</v>
      </c>
      <c r="I173">
        <v>2</v>
      </c>
      <c r="J173" s="107">
        <v>0.59523809523809523</v>
      </c>
      <c r="L173">
        <v>1</v>
      </c>
      <c r="M173" s="107">
        <v>0.29761904761904762</v>
      </c>
      <c r="O173">
        <v>4</v>
      </c>
      <c r="P173" s="107">
        <v>1.1904761904761905</v>
      </c>
      <c r="R173">
        <v>5</v>
      </c>
      <c r="S173" s="107">
        <v>1.4880952380952381</v>
      </c>
      <c r="U173">
        <v>4</v>
      </c>
      <c r="V173" s="107">
        <v>1.1904761904761905</v>
      </c>
      <c r="X173">
        <v>25</v>
      </c>
      <c r="Y173" s="107">
        <v>7.4404761904761907</v>
      </c>
      <c r="AA173">
        <v>61</v>
      </c>
      <c r="AB173" s="107">
        <v>18.154761904761905</v>
      </c>
      <c r="AD173">
        <v>94</v>
      </c>
      <c r="AE173" s="107">
        <v>27.976190476190474</v>
      </c>
      <c r="AG173">
        <v>82</v>
      </c>
      <c r="AH173" s="107">
        <v>24.404761904761905</v>
      </c>
      <c r="AJ173">
        <v>57</v>
      </c>
      <c r="AK173" s="107">
        <v>16.964285714285715</v>
      </c>
      <c r="AM173">
        <v>0</v>
      </c>
      <c r="AN173" s="107">
        <v>0</v>
      </c>
      <c r="AP173">
        <v>336</v>
      </c>
    </row>
    <row r="174" spans="2:42">
      <c r="B174" t="s">
        <v>175</v>
      </c>
      <c r="C174">
        <v>0</v>
      </c>
      <c r="D174" s="107">
        <v>0</v>
      </c>
      <c r="F174">
        <v>0</v>
      </c>
      <c r="G174" s="107">
        <v>0</v>
      </c>
      <c r="I174">
        <v>0</v>
      </c>
      <c r="J174" s="107">
        <v>0</v>
      </c>
      <c r="L174">
        <v>0</v>
      </c>
      <c r="M174" s="107">
        <v>0</v>
      </c>
      <c r="O174">
        <v>1</v>
      </c>
      <c r="P174" s="107">
        <v>1.8181818181818181</v>
      </c>
      <c r="R174">
        <v>0</v>
      </c>
      <c r="S174" s="107">
        <v>0</v>
      </c>
      <c r="U174">
        <v>1</v>
      </c>
      <c r="V174" s="107">
        <v>1.8181818181818181</v>
      </c>
      <c r="X174">
        <v>3</v>
      </c>
      <c r="Y174" s="107">
        <v>5.4545454545454541</v>
      </c>
      <c r="AA174">
        <v>10</v>
      </c>
      <c r="AB174" s="107">
        <v>18.181818181818183</v>
      </c>
      <c r="AD174">
        <v>17</v>
      </c>
      <c r="AE174" s="107">
        <v>30.90909090909091</v>
      </c>
      <c r="AG174">
        <v>12</v>
      </c>
      <c r="AH174" s="107">
        <v>21.818181818181817</v>
      </c>
      <c r="AJ174">
        <v>11</v>
      </c>
      <c r="AK174" s="107">
        <v>20</v>
      </c>
      <c r="AM174">
        <v>0</v>
      </c>
      <c r="AN174" s="107">
        <v>0</v>
      </c>
      <c r="AP174">
        <v>55</v>
      </c>
    </row>
    <row r="175" spans="2:42">
      <c r="B175" t="s">
        <v>176</v>
      </c>
      <c r="C175">
        <v>0</v>
      </c>
      <c r="D175" s="107">
        <v>0</v>
      </c>
      <c r="F175">
        <v>0</v>
      </c>
      <c r="G175" s="107">
        <v>0</v>
      </c>
      <c r="I175">
        <v>0</v>
      </c>
      <c r="J175" s="107">
        <v>0</v>
      </c>
      <c r="L175">
        <v>0</v>
      </c>
      <c r="M175" s="107">
        <v>0</v>
      </c>
      <c r="O175">
        <v>1</v>
      </c>
      <c r="P175" s="107">
        <v>0.84745762711864403</v>
      </c>
      <c r="R175">
        <v>1</v>
      </c>
      <c r="S175" s="107">
        <v>0.84745762711864403</v>
      </c>
      <c r="U175">
        <v>9</v>
      </c>
      <c r="V175" s="107">
        <v>7.6271186440677967</v>
      </c>
      <c r="X175">
        <v>4</v>
      </c>
      <c r="Y175" s="107">
        <v>3.3898305084745761</v>
      </c>
      <c r="AA175">
        <v>27</v>
      </c>
      <c r="AB175" s="107">
        <v>22.881355932203391</v>
      </c>
      <c r="AD175">
        <v>26</v>
      </c>
      <c r="AE175" s="107">
        <v>22.033898305084747</v>
      </c>
      <c r="AG175">
        <v>30</v>
      </c>
      <c r="AH175" s="107">
        <v>25.423728813559322</v>
      </c>
      <c r="AJ175">
        <v>20</v>
      </c>
      <c r="AK175" s="107">
        <v>16.949152542372882</v>
      </c>
      <c r="AM175">
        <v>0</v>
      </c>
      <c r="AN175" s="107">
        <v>0</v>
      </c>
      <c r="AP175">
        <v>118</v>
      </c>
    </row>
    <row r="176" spans="2:42">
      <c r="B176" t="s">
        <v>177</v>
      </c>
      <c r="C176">
        <v>0</v>
      </c>
      <c r="D176" s="107">
        <v>0</v>
      </c>
      <c r="F176">
        <v>0</v>
      </c>
      <c r="G176" s="107">
        <v>0</v>
      </c>
      <c r="I176">
        <v>1</v>
      </c>
      <c r="J176" s="107">
        <v>0.63291139240506333</v>
      </c>
      <c r="L176">
        <v>1</v>
      </c>
      <c r="M176" s="107">
        <v>0.63291139240506333</v>
      </c>
      <c r="O176">
        <v>0</v>
      </c>
      <c r="P176" s="107">
        <v>0</v>
      </c>
      <c r="R176">
        <v>1</v>
      </c>
      <c r="S176" s="107">
        <v>0.63291139240506333</v>
      </c>
      <c r="U176">
        <v>1</v>
      </c>
      <c r="V176" s="107">
        <v>0.63291139240506333</v>
      </c>
      <c r="X176">
        <v>12</v>
      </c>
      <c r="Y176" s="107">
        <v>7.5949367088607591</v>
      </c>
      <c r="AA176">
        <v>30</v>
      </c>
      <c r="AB176" s="107">
        <v>18.9873417721519</v>
      </c>
      <c r="AD176">
        <v>39</v>
      </c>
      <c r="AE176" s="107">
        <v>24.683544303797468</v>
      </c>
      <c r="AG176">
        <v>43</v>
      </c>
      <c r="AH176" s="107">
        <v>27.215189873417721</v>
      </c>
      <c r="AJ176">
        <v>30</v>
      </c>
      <c r="AK176" s="107">
        <v>18.9873417721519</v>
      </c>
      <c r="AM176">
        <v>0</v>
      </c>
      <c r="AN176" s="107">
        <v>0</v>
      </c>
      <c r="AP176">
        <v>158</v>
      </c>
    </row>
    <row r="177" spans="2:42">
      <c r="B177" t="s">
        <v>178</v>
      </c>
      <c r="C177">
        <v>0</v>
      </c>
      <c r="D177" s="107">
        <v>0</v>
      </c>
      <c r="F177">
        <v>1</v>
      </c>
      <c r="G177" s="107">
        <v>0.81300813008130079</v>
      </c>
      <c r="I177">
        <v>0</v>
      </c>
      <c r="J177" s="107">
        <v>0</v>
      </c>
      <c r="L177">
        <v>0</v>
      </c>
      <c r="M177" s="107">
        <v>0</v>
      </c>
      <c r="O177">
        <v>2</v>
      </c>
      <c r="P177" s="107">
        <v>1.6260162601626016</v>
      </c>
      <c r="R177">
        <v>1</v>
      </c>
      <c r="S177" s="107">
        <v>0.81300813008130079</v>
      </c>
      <c r="U177">
        <v>5</v>
      </c>
      <c r="V177" s="107">
        <v>4.0650406504065044</v>
      </c>
      <c r="X177">
        <v>8</v>
      </c>
      <c r="Y177" s="107">
        <v>6.5040650406504064</v>
      </c>
      <c r="AA177">
        <v>24</v>
      </c>
      <c r="AB177" s="107">
        <v>19.512195121951219</v>
      </c>
      <c r="AD177">
        <v>22</v>
      </c>
      <c r="AE177" s="107">
        <v>17.886178861788618</v>
      </c>
      <c r="AG177">
        <v>28</v>
      </c>
      <c r="AH177" s="107">
        <v>22.764227642276424</v>
      </c>
      <c r="AJ177">
        <v>32</v>
      </c>
      <c r="AK177" s="107">
        <v>26.016260162601625</v>
      </c>
      <c r="AM177">
        <v>0</v>
      </c>
      <c r="AN177" s="107">
        <v>0</v>
      </c>
      <c r="AP177">
        <v>123</v>
      </c>
    </row>
    <row r="178" spans="2:42" s="10" customFormat="1">
      <c r="B178" s="10" t="s">
        <v>179</v>
      </c>
      <c r="C178" s="10">
        <v>3</v>
      </c>
      <c r="D178" s="102">
        <v>7.4571215510812833E-2</v>
      </c>
      <c r="F178" s="10">
        <v>7</v>
      </c>
      <c r="G178" s="102">
        <v>0.17399950285856325</v>
      </c>
      <c r="I178" s="10">
        <v>10</v>
      </c>
      <c r="J178" s="102">
        <v>0.24857071836937608</v>
      </c>
      <c r="L178" s="10">
        <v>8</v>
      </c>
      <c r="M178" s="102">
        <v>0.19885657469550086</v>
      </c>
      <c r="O178" s="10">
        <v>13</v>
      </c>
      <c r="P178" s="102">
        <v>0.32314193388018891</v>
      </c>
      <c r="R178" s="10">
        <v>45</v>
      </c>
      <c r="S178" s="102">
        <v>1.1185682326621924</v>
      </c>
      <c r="U178" s="10">
        <v>100</v>
      </c>
      <c r="V178" s="102">
        <v>2.4857071836937608</v>
      </c>
      <c r="X178" s="10">
        <v>316</v>
      </c>
      <c r="Y178" s="102">
        <v>7.854834700472284</v>
      </c>
      <c r="AA178" s="10">
        <v>699</v>
      </c>
      <c r="AB178" s="102">
        <v>17.375093214019387</v>
      </c>
      <c r="AD178" s="10">
        <v>939</v>
      </c>
      <c r="AE178" s="102">
        <v>23.340790454884413</v>
      </c>
      <c r="AG178" s="10">
        <v>1089</v>
      </c>
      <c r="AH178" s="102">
        <v>27.069351230425056</v>
      </c>
      <c r="AJ178" s="10">
        <v>794</v>
      </c>
      <c r="AK178" s="102">
        <v>19.736515038528463</v>
      </c>
      <c r="AM178" s="10">
        <v>0</v>
      </c>
      <c r="AN178" s="102">
        <v>0</v>
      </c>
      <c r="AP178" s="10">
        <v>4023</v>
      </c>
    </row>
    <row r="179" spans="2:42">
      <c r="B179" t="s">
        <v>180</v>
      </c>
      <c r="C179">
        <v>0</v>
      </c>
      <c r="D179" s="107">
        <v>0</v>
      </c>
      <c r="F179">
        <v>0</v>
      </c>
      <c r="G179" s="107">
        <v>0</v>
      </c>
      <c r="I179">
        <v>0</v>
      </c>
      <c r="J179" s="107">
        <v>0</v>
      </c>
      <c r="L179">
        <v>0</v>
      </c>
      <c r="M179" s="107">
        <v>0</v>
      </c>
      <c r="O179">
        <v>0</v>
      </c>
      <c r="P179" s="107">
        <v>0</v>
      </c>
      <c r="R179">
        <v>1</v>
      </c>
      <c r="S179" s="107">
        <v>2.3809523809523809</v>
      </c>
      <c r="U179">
        <v>2</v>
      </c>
      <c r="V179" s="107">
        <v>4.7619047619047619</v>
      </c>
      <c r="X179">
        <v>4</v>
      </c>
      <c r="Y179" s="107">
        <v>9.5238095238095237</v>
      </c>
      <c r="AA179">
        <v>9</v>
      </c>
      <c r="AB179" s="107">
        <v>21.428571428571427</v>
      </c>
      <c r="AD179">
        <v>9</v>
      </c>
      <c r="AE179" s="107">
        <v>21.428571428571427</v>
      </c>
      <c r="AG179">
        <v>11</v>
      </c>
      <c r="AH179" s="107">
        <v>26.19047619047619</v>
      </c>
      <c r="AJ179">
        <v>6</v>
      </c>
      <c r="AK179" s="107">
        <v>14.285714285714286</v>
      </c>
      <c r="AM179">
        <v>0</v>
      </c>
      <c r="AN179" s="107">
        <v>0</v>
      </c>
      <c r="AP179">
        <v>42</v>
      </c>
    </row>
    <row r="180" spans="2:42">
      <c r="B180" t="s">
        <v>181</v>
      </c>
      <c r="C180">
        <v>0</v>
      </c>
      <c r="D180" s="107">
        <v>0</v>
      </c>
      <c r="F180">
        <v>0</v>
      </c>
      <c r="G180" s="107">
        <v>0</v>
      </c>
      <c r="I180">
        <v>2</v>
      </c>
      <c r="J180" s="107">
        <v>1.2345679012345678</v>
      </c>
      <c r="L180">
        <v>0</v>
      </c>
      <c r="M180" s="107">
        <v>0</v>
      </c>
      <c r="O180">
        <v>0</v>
      </c>
      <c r="P180" s="107">
        <v>0</v>
      </c>
      <c r="R180">
        <v>3</v>
      </c>
      <c r="S180" s="107">
        <v>1.8518518518518519</v>
      </c>
      <c r="U180">
        <v>1</v>
      </c>
      <c r="V180" s="107">
        <v>0.61728395061728392</v>
      </c>
      <c r="X180">
        <v>11</v>
      </c>
      <c r="Y180" s="107">
        <v>6.7901234567901234</v>
      </c>
      <c r="AA180">
        <v>27</v>
      </c>
      <c r="AB180" s="107">
        <v>16.666666666666668</v>
      </c>
      <c r="AD180">
        <v>37</v>
      </c>
      <c r="AE180" s="107">
        <v>22.839506172839506</v>
      </c>
      <c r="AG180">
        <v>45</v>
      </c>
      <c r="AH180" s="107">
        <v>27.777777777777779</v>
      </c>
      <c r="AJ180">
        <v>36</v>
      </c>
      <c r="AK180" s="107">
        <v>22.222222222222221</v>
      </c>
      <c r="AM180">
        <v>0</v>
      </c>
      <c r="AN180" s="107">
        <v>0</v>
      </c>
      <c r="AP180">
        <v>162</v>
      </c>
    </row>
    <row r="181" spans="2:42">
      <c r="B181" t="s">
        <v>182</v>
      </c>
      <c r="C181">
        <v>0</v>
      </c>
      <c r="D181" s="107">
        <v>0</v>
      </c>
      <c r="F181">
        <v>0</v>
      </c>
      <c r="G181" s="107">
        <v>0</v>
      </c>
      <c r="I181">
        <v>0</v>
      </c>
      <c r="J181" s="107">
        <v>0</v>
      </c>
      <c r="L181">
        <v>0</v>
      </c>
      <c r="M181" s="107">
        <v>0</v>
      </c>
      <c r="O181">
        <v>0</v>
      </c>
      <c r="P181" s="107">
        <v>0</v>
      </c>
      <c r="R181">
        <v>3</v>
      </c>
      <c r="S181" s="107">
        <v>1.8518518518518519</v>
      </c>
      <c r="U181">
        <v>8</v>
      </c>
      <c r="V181" s="107">
        <v>4.9382716049382713</v>
      </c>
      <c r="X181">
        <v>10</v>
      </c>
      <c r="Y181" s="107">
        <v>6.1728395061728394</v>
      </c>
      <c r="AA181">
        <v>27</v>
      </c>
      <c r="AB181" s="107">
        <v>16.666666666666668</v>
      </c>
      <c r="AD181">
        <v>36</v>
      </c>
      <c r="AE181" s="107">
        <v>22.222222222222221</v>
      </c>
      <c r="AG181">
        <v>47</v>
      </c>
      <c r="AH181" s="107">
        <v>29.012345679012345</v>
      </c>
      <c r="AJ181">
        <v>31</v>
      </c>
      <c r="AK181" s="107">
        <v>19.135802469135804</v>
      </c>
      <c r="AM181">
        <v>0</v>
      </c>
      <c r="AN181" s="107">
        <v>0</v>
      </c>
      <c r="AP181">
        <v>162</v>
      </c>
    </row>
    <row r="182" spans="2:42">
      <c r="B182" t="s">
        <v>183</v>
      </c>
      <c r="C182">
        <v>0</v>
      </c>
      <c r="D182" s="107">
        <v>0</v>
      </c>
      <c r="F182">
        <v>0</v>
      </c>
      <c r="G182" s="107">
        <v>0</v>
      </c>
      <c r="I182">
        <v>0</v>
      </c>
      <c r="J182" s="107">
        <v>0</v>
      </c>
      <c r="L182">
        <v>0</v>
      </c>
      <c r="M182" s="107">
        <v>0</v>
      </c>
      <c r="O182">
        <v>0</v>
      </c>
      <c r="P182" s="107">
        <v>0</v>
      </c>
      <c r="R182">
        <v>2</v>
      </c>
      <c r="S182" s="107">
        <v>3.7735849056603774</v>
      </c>
      <c r="U182">
        <v>2</v>
      </c>
      <c r="V182" s="107">
        <v>3.7735849056603774</v>
      </c>
      <c r="X182">
        <v>7</v>
      </c>
      <c r="Y182" s="107">
        <v>13.20754716981132</v>
      </c>
      <c r="AA182">
        <v>10</v>
      </c>
      <c r="AB182" s="107">
        <v>18.867924528301888</v>
      </c>
      <c r="AD182">
        <v>10</v>
      </c>
      <c r="AE182" s="107">
        <v>18.867924528301888</v>
      </c>
      <c r="AG182">
        <v>11</v>
      </c>
      <c r="AH182" s="107">
        <v>20.754716981132077</v>
      </c>
      <c r="AJ182">
        <v>11</v>
      </c>
      <c r="AK182" s="107">
        <v>20.754716981132077</v>
      </c>
      <c r="AM182">
        <v>0</v>
      </c>
      <c r="AN182" s="107">
        <v>0</v>
      </c>
      <c r="AP182">
        <v>53</v>
      </c>
    </row>
    <row r="183" spans="2:42">
      <c r="B183" t="s">
        <v>184</v>
      </c>
      <c r="C183">
        <v>0</v>
      </c>
      <c r="D183" s="107">
        <v>0</v>
      </c>
      <c r="F183">
        <v>0</v>
      </c>
      <c r="G183" s="107">
        <v>0</v>
      </c>
      <c r="I183">
        <v>0</v>
      </c>
      <c r="J183" s="107">
        <v>0</v>
      </c>
      <c r="L183">
        <v>0</v>
      </c>
      <c r="M183" s="107">
        <v>0</v>
      </c>
      <c r="O183">
        <v>0</v>
      </c>
      <c r="P183" s="107">
        <v>0</v>
      </c>
      <c r="R183">
        <v>2</v>
      </c>
      <c r="S183" s="107">
        <v>1.1976047904191616</v>
      </c>
      <c r="U183">
        <v>8</v>
      </c>
      <c r="V183" s="107">
        <v>4.7904191616766463</v>
      </c>
      <c r="X183">
        <v>13</v>
      </c>
      <c r="Y183" s="107">
        <v>7.7844311377245505</v>
      </c>
      <c r="AA183">
        <v>31</v>
      </c>
      <c r="AB183" s="107">
        <v>18.562874251497007</v>
      </c>
      <c r="AD183">
        <v>41</v>
      </c>
      <c r="AE183" s="107">
        <v>24.550898203592816</v>
      </c>
      <c r="AG183">
        <v>45</v>
      </c>
      <c r="AH183" s="107">
        <v>26.946107784431138</v>
      </c>
      <c r="AJ183">
        <v>27</v>
      </c>
      <c r="AK183" s="107">
        <v>16.167664670658684</v>
      </c>
      <c r="AM183">
        <v>0</v>
      </c>
      <c r="AN183" s="107">
        <v>0</v>
      </c>
      <c r="AP183">
        <v>167</v>
      </c>
    </row>
    <row r="184" spans="2:42">
      <c r="B184" t="s">
        <v>185</v>
      </c>
      <c r="C184">
        <v>2</v>
      </c>
      <c r="D184" s="107">
        <v>0.17636684303350969</v>
      </c>
      <c r="F184">
        <v>1</v>
      </c>
      <c r="G184" s="107">
        <v>8.8183421516754845E-2</v>
      </c>
      <c r="I184">
        <v>1</v>
      </c>
      <c r="J184" s="107">
        <v>8.8183421516754845E-2</v>
      </c>
      <c r="L184">
        <v>2</v>
      </c>
      <c r="M184" s="107">
        <v>0.17636684303350969</v>
      </c>
      <c r="O184">
        <v>4</v>
      </c>
      <c r="P184" s="107">
        <v>0.35273368606701938</v>
      </c>
      <c r="R184">
        <v>13</v>
      </c>
      <c r="S184" s="107">
        <v>1.1463844797178131</v>
      </c>
      <c r="U184">
        <v>26</v>
      </c>
      <c r="V184" s="107">
        <v>2.2927689594356262</v>
      </c>
      <c r="X184">
        <v>109</v>
      </c>
      <c r="Y184" s="107">
        <v>9.6119929453262785</v>
      </c>
      <c r="AA184">
        <v>202</v>
      </c>
      <c r="AB184" s="107">
        <v>17.813051146384481</v>
      </c>
      <c r="AD184">
        <v>270</v>
      </c>
      <c r="AE184" s="107">
        <v>23.80952380952381</v>
      </c>
      <c r="AG184">
        <v>284</v>
      </c>
      <c r="AH184" s="107">
        <v>25.044091710758376</v>
      </c>
      <c r="AJ184">
        <v>220</v>
      </c>
      <c r="AK184" s="107">
        <v>19.400352733686066</v>
      </c>
      <c r="AM184">
        <v>0</v>
      </c>
      <c r="AN184" s="107">
        <v>0</v>
      </c>
      <c r="AP184">
        <v>1134</v>
      </c>
    </row>
    <row r="185" spans="2:42">
      <c r="B185" t="s">
        <v>186</v>
      </c>
      <c r="C185">
        <v>0</v>
      </c>
      <c r="D185" s="107">
        <v>0</v>
      </c>
      <c r="F185">
        <v>0</v>
      </c>
      <c r="G185" s="107">
        <v>0</v>
      </c>
      <c r="I185">
        <v>0</v>
      </c>
      <c r="J185" s="107">
        <v>0</v>
      </c>
      <c r="L185">
        <v>0</v>
      </c>
      <c r="M185" s="107">
        <v>0</v>
      </c>
      <c r="O185">
        <v>0</v>
      </c>
      <c r="P185" s="107">
        <v>0</v>
      </c>
      <c r="R185">
        <v>1</v>
      </c>
      <c r="S185" s="107">
        <v>3.4482758620689653</v>
      </c>
      <c r="U185">
        <v>1</v>
      </c>
      <c r="V185" s="107">
        <v>3.4482758620689653</v>
      </c>
      <c r="X185">
        <v>1</v>
      </c>
      <c r="Y185" s="107">
        <v>3.4482758620689653</v>
      </c>
      <c r="AA185">
        <v>6</v>
      </c>
      <c r="AB185" s="107">
        <v>20.689655172413794</v>
      </c>
      <c r="AD185">
        <v>6</v>
      </c>
      <c r="AE185" s="107">
        <v>20.689655172413794</v>
      </c>
      <c r="AG185">
        <v>11</v>
      </c>
      <c r="AH185" s="107">
        <v>37.931034482758619</v>
      </c>
      <c r="AJ185">
        <v>3</v>
      </c>
      <c r="AK185" s="107">
        <v>10.344827586206897</v>
      </c>
      <c r="AM185">
        <v>0</v>
      </c>
      <c r="AN185" s="107">
        <v>0</v>
      </c>
      <c r="AP185">
        <v>29</v>
      </c>
    </row>
    <row r="186" spans="2:42">
      <c r="B186" t="s">
        <v>187</v>
      </c>
      <c r="C186">
        <v>1</v>
      </c>
      <c r="D186" s="107">
        <v>0.68493150684931503</v>
      </c>
      <c r="F186">
        <v>0</v>
      </c>
      <c r="G186" s="107">
        <v>0</v>
      </c>
      <c r="I186">
        <v>1</v>
      </c>
      <c r="J186" s="107">
        <v>0.68493150684931503</v>
      </c>
      <c r="L186">
        <v>1</v>
      </c>
      <c r="M186" s="107">
        <v>0.68493150684931503</v>
      </c>
      <c r="O186">
        <v>2</v>
      </c>
      <c r="P186" s="107">
        <v>1.3698630136986301</v>
      </c>
      <c r="R186">
        <v>1</v>
      </c>
      <c r="S186" s="107">
        <v>0.68493150684931503</v>
      </c>
      <c r="U186">
        <v>3</v>
      </c>
      <c r="V186" s="107">
        <v>2.0547945205479454</v>
      </c>
      <c r="X186">
        <v>13</v>
      </c>
      <c r="Y186" s="107">
        <v>8.9041095890410951</v>
      </c>
      <c r="AA186">
        <v>21</v>
      </c>
      <c r="AB186" s="107">
        <v>14.383561643835616</v>
      </c>
      <c r="AD186">
        <v>42</v>
      </c>
      <c r="AE186" s="107">
        <v>28.767123287671232</v>
      </c>
      <c r="AG186">
        <v>29</v>
      </c>
      <c r="AH186" s="107">
        <v>19.863013698630137</v>
      </c>
      <c r="AJ186">
        <v>32</v>
      </c>
      <c r="AK186" s="107">
        <v>21.917808219178081</v>
      </c>
      <c r="AM186">
        <v>0</v>
      </c>
      <c r="AN186" s="107">
        <v>0</v>
      </c>
      <c r="AP186">
        <v>146</v>
      </c>
    </row>
    <row r="187" spans="2:42">
      <c r="B187" t="s">
        <v>188</v>
      </c>
      <c r="C187">
        <v>0</v>
      </c>
      <c r="D187" s="107">
        <v>0</v>
      </c>
      <c r="F187">
        <v>0</v>
      </c>
      <c r="G187" s="107">
        <v>0</v>
      </c>
      <c r="I187">
        <v>0</v>
      </c>
      <c r="J187" s="107">
        <v>0</v>
      </c>
      <c r="L187">
        <v>0</v>
      </c>
      <c r="M187" s="107">
        <v>0</v>
      </c>
      <c r="O187">
        <v>1</v>
      </c>
      <c r="P187" s="107">
        <v>2.5</v>
      </c>
      <c r="R187">
        <v>0</v>
      </c>
      <c r="S187" s="107">
        <v>0</v>
      </c>
      <c r="U187">
        <v>1</v>
      </c>
      <c r="V187" s="107">
        <v>2.5</v>
      </c>
      <c r="X187">
        <v>1</v>
      </c>
      <c r="Y187" s="107">
        <v>2.5</v>
      </c>
      <c r="AA187">
        <v>8</v>
      </c>
      <c r="AB187" s="107">
        <v>20</v>
      </c>
      <c r="AD187">
        <v>8</v>
      </c>
      <c r="AE187" s="107">
        <v>20</v>
      </c>
      <c r="AG187">
        <v>10</v>
      </c>
      <c r="AH187" s="107">
        <v>25</v>
      </c>
      <c r="AJ187">
        <v>11</v>
      </c>
      <c r="AK187" s="107">
        <v>27.5</v>
      </c>
      <c r="AM187">
        <v>0</v>
      </c>
      <c r="AN187" s="107">
        <v>0</v>
      </c>
      <c r="AP187">
        <v>40</v>
      </c>
    </row>
    <row r="188" spans="2:42">
      <c r="B188" t="s">
        <v>189</v>
      </c>
      <c r="C188">
        <v>0</v>
      </c>
      <c r="D188" s="107">
        <v>0</v>
      </c>
      <c r="F188">
        <v>0</v>
      </c>
      <c r="G188" s="107">
        <v>0</v>
      </c>
      <c r="I188">
        <v>0</v>
      </c>
      <c r="J188" s="107">
        <v>0</v>
      </c>
      <c r="L188">
        <v>0</v>
      </c>
      <c r="M188" s="107">
        <v>0</v>
      </c>
      <c r="O188">
        <v>1</v>
      </c>
      <c r="P188" s="107">
        <v>1.3888888888888888</v>
      </c>
      <c r="R188">
        <v>0</v>
      </c>
      <c r="S188" s="107">
        <v>0</v>
      </c>
      <c r="U188">
        <v>0</v>
      </c>
      <c r="V188" s="107">
        <v>0</v>
      </c>
      <c r="X188">
        <v>6</v>
      </c>
      <c r="Y188" s="107">
        <v>8.3333333333333339</v>
      </c>
      <c r="AA188">
        <v>16</v>
      </c>
      <c r="AB188" s="107">
        <v>22.222222222222221</v>
      </c>
      <c r="AD188">
        <v>17</v>
      </c>
      <c r="AE188" s="107">
        <v>23.611111111111111</v>
      </c>
      <c r="AG188">
        <v>16</v>
      </c>
      <c r="AH188" s="107">
        <v>22.222222222222221</v>
      </c>
      <c r="AJ188">
        <v>16</v>
      </c>
      <c r="AK188" s="107">
        <v>22.222222222222221</v>
      </c>
      <c r="AM188">
        <v>0</v>
      </c>
      <c r="AN188" s="107">
        <v>0</v>
      </c>
      <c r="AP188">
        <v>72</v>
      </c>
    </row>
    <row r="189" spans="2:42">
      <c r="B189" t="s">
        <v>190</v>
      </c>
      <c r="C189">
        <v>0</v>
      </c>
      <c r="D189" s="107">
        <v>0</v>
      </c>
      <c r="F189">
        <v>0</v>
      </c>
      <c r="G189" s="107">
        <v>0</v>
      </c>
      <c r="I189">
        <v>1</v>
      </c>
      <c r="J189" s="107">
        <v>0.33783783783783783</v>
      </c>
      <c r="L189">
        <v>1</v>
      </c>
      <c r="M189" s="107">
        <v>0.33783783783783783</v>
      </c>
      <c r="O189">
        <v>0</v>
      </c>
      <c r="P189" s="107">
        <v>0</v>
      </c>
      <c r="R189">
        <v>3</v>
      </c>
      <c r="S189" s="107">
        <v>1.0135135135135136</v>
      </c>
      <c r="U189">
        <v>11</v>
      </c>
      <c r="V189" s="107">
        <v>3.7162162162162162</v>
      </c>
      <c r="X189">
        <v>30</v>
      </c>
      <c r="Y189" s="107">
        <v>10.135135135135135</v>
      </c>
      <c r="AA189">
        <v>51</v>
      </c>
      <c r="AB189" s="107">
        <v>17.22972972972973</v>
      </c>
      <c r="AD189">
        <v>61</v>
      </c>
      <c r="AE189" s="107">
        <v>20.608108108108109</v>
      </c>
      <c r="AG189">
        <v>84</v>
      </c>
      <c r="AH189" s="107">
        <v>28.378378378378379</v>
      </c>
      <c r="AJ189">
        <v>54</v>
      </c>
      <c r="AK189" s="107">
        <v>18.243243243243242</v>
      </c>
      <c r="AM189">
        <v>0</v>
      </c>
      <c r="AN189" s="107">
        <v>0</v>
      </c>
      <c r="AP189">
        <v>296</v>
      </c>
    </row>
    <row r="190" spans="2:42">
      <c r="B190" t="s">
        <v>191</v>
      </c>
      <c r="C190">
        <v>0</v>
      </c>
      <c r="D190" s="107">
        <v>0</v>
      </c>
      <c r="F190">
        <v>1</v>
      </c>
      <c r="G190" s="107">
        <v>0.69930069930069927</v>
      </c>
      <c r="I190">
        <v>1</v>
      </c>
      <c r="J190" s="107">
        <v>0.69930069930069927</v>
      </c>
      <c r="L190">
        <v>1</v>
      </c>
      <c r="M190" s="107">
        <v>0.69930069930069927</v>
      </c>
      <c r="O190">
        <v>0</v>
      </c>
      <c r="P190" s="107">
        <v>0</v>
      </c>
      <c r="R190">
        <v>1</v>
      </c>
      <c r="S190" s="107">
        <v>0.69930069930069927</v>
      </c>
      <c r="U190">
        <v>5</v>
      </c>
      <c r="V190" s="107">
        <v>3.4965034965034967</v>
      </c>
      <c r="X190">
        <v>13</v>
      </c>
      <c r="Y190" s="107">
        <v>9.0909090909090917</v>
      </c>
      <c r="AA190">
        <v>26</v>
      </c>
      <c r="AB190" s="107">
        <v>18.181818181818183</v>
      </c>
      <c r="AD190">
        <v>25</v>
      </c>
      <c r="AE190" s="107">
        <v>17.482517482517483</v>
      </c>
      <c r="AG190">
        <v>39</v>
      </c>
      <c r="AH190" s="107">
        <v>27.272727272727273</v>
      </c>
      <c r="AJ190">
        <v>31</v>
      </c>
      <c r="AK190" s="107">
        <v>21.678321678321677</v>
      </c>
      <c r="AM190">
        <v>0</v>
      </c>
      <c r="AN190" s="107">
        <v>0</v>
      </c>
      <c r="AP190">
        <v>143</v>
      </c>
    </row>
    <row r="191" spans="2:42">
      <c r="B191" t="s">
        <v>192</v>
      </c>
      <c r="C191">
        <v>0</v>
      </c>
      <c r="D191" s="107">
        <v>0</v>
      </c>
      <c r="F191">
        <v>0</v>
      </c>
      <c r="G191" s="107">
        <v>0</v>
      </c>
      <c r="I191">
        <v>0</v>
      </c>
      <c r="J191" s="107">
        <v>0</v>
      </c>
      <c r="L191">
        <v>0</v>
      </c>
      <c r="M191" s="107">
        <v>0</v>
      </c>
      <c r="O191">
        <v>0</v>
      </c>
      <c r="P191" s="107">
        <v>0</v>
      </c>
      <c r="R191">
        <v>0</v>
      </c>
      <c r="S191" s="107">
        <v>0</v>
      </c>
      <c r="U191">
        <v>0</v>
      </c>
      <c r="V191" s="107">
        <v>0</v>
      </c>
      <c r="X191">
        <v>7</v>
      </c>
      <c r="Y191" s="107">
        <v>8.4337349397590362</v>
      </c>
      <c r="AA191">
        <v>16</v>
      </c>
      <c r="AB191" s="107">
        <v>19.277108433734941</v>
      </c>
      <c r="AD191">
        <v>22</v>
      </c>
      <c r="AE191" s="107">
        <v>26.506024096385541</v>
      </c>
      <c r="AG191">
        <v>22</v>
      </c>
      <c r="AH191" s="107">
        <v>26.506024096385541</v>
      </c>
      <c r="AJ191">
        <v>16</v>
      </c>
      <c r="AK191" s="107">
        <v>19.277108433734941</v>
      </c>
      <c r="AM191">
        <v>0</v>
      </c>
      <c r="AN191" s="107">
        <v>0</v>
      </c>
      <c r="AP191">
        <v>83</v>
      </c>
    </row>
    <row r="192" spans="2:42">
      <c r="B192" t="s">
        <v>193</v>
      </c>
      <c r="C192">
        <v>0</v>
      </c>
      <c r="D192" s="107">
        <v>0</v>
      </c>
      <c r="F192">
        <v>0</v>
      </c>
      <c r="G192" s="107">
        <v>0</v>
      </c>
      <c r="I192">
        <v>1</v>
      </c>
      <c r="J192" s="107">
        <v>1.0638297872340425</v>
      </c>
      <c r="L192">
        <v>0</v>
      </c>
      <c r="M192" s="107">
        <v>0</v>
      </c>
      <c r="O192">
        <v>0</v>
      </c>
      <c r="P192" s="107">
        <v>0</v>
      </c>
      <c r="R192">
        <v>0</v>
      </c>
      <c r="S192" s="107">
        <v>0</v>
      </c>
      <c r="U192">
        <v>5</v>
      </c>
      <c r="V192" s="107">
        <v>5.3191489361702127</v>
      </c>
      <c r="X192">
        <v>6</v>
      </c>
      <c r="Y192" s="107">
        <v>6.3829787234042552</v>
      </c>
      <c r="AA192">
        <v>17</v>
      </c>
      <c r="AB192" s="107">
        <v>18.085106382978722</v>
      </c>
      <c r="AD192">
        <v>25</v>
      </c>
      <c r="AE192" s="107">
        <v>26.595744680851062</v>
      </c>
      <c r="AG192">
        <v>27</v>
      </c>
      <c r="AH192" s="107">
        <v>28.723404255319149</v>
      </c>
      <c r="AJ192">
        <v>13</v>
      </c>
      <c r="AK192" s="107">
        <v>13.829787234042554</v>
      </c>
      <c r="AM192">
        <v>0</v>
      </c>
      <c r="AN192" s="107">
        <v>0</v>
      </c>
      <c r="AP192">
        <v>94</v>
      </c>
    </row>
    <row r="193" spans="2:42">
      <c r="B193" t="s">
        <v>194</v>
      </c>
      <c r="C193">
        <v>0</v>
      </c>
      <c r="D193" s="107">
        <v>0</v>
      </c>
      <c r="F193">
        <v>0</v>
      </c>
      <c r="G193" s="107">
        <v>0</v>
      </c>
      <c r="I193">
        <v>0</v>
      </c>
      <c r="J193" s="107">
        <v>0</v>
      </c>
      <c r="L193">
        <v>0</v>
      </c>
      <c r="M193" s="107">
        <v>0</v>
      </c>
      <c r="O193">
        <v>0</v>
      </c>
      <c r="P193" s="107">
        <v>0</v>
      </c>
      <c r="R193">
        <v>4</v>
      </c>
      <c r="S193" s="107">
        <v>4.0816326530612246</v>
      </c>
      <c r="U193">
        <v>5</v>
      </c>
      <c r="V193" s="107">
        <v>5.1020408163265305</v>
      </c>
      <c r="X193">
        <v>7</v>
      </c>
      <c r="Y193" s="107">
        <v>7.1428571428571432</v>
      </c>
      <c r="AA193">
        <v>15</v>
      </c>
      <c r="AB193" s="107">
        <v>15.306122448979592</v>
      </c>
      <c r="AD193">
        <v>27</v>
      </c>
      <c r="AE193" s="107">
        <v>27.551020408163264</v>
      </c>
      <c r="AG193">
        <v>24</v>
      </c>
      <c r="AH193" s="107">
        <v>24.489795918367346</v>
      </c>
      <c r="AJ193">
        <v>16</v>
      </c>
      <c r="AK193" s="107">
        <v>16.326530612244898</v>
      </c>
      <c r="AM193">
        <v>0</v>
      </c>
      <c r="AN193" s="107">
        <v>0</v>
      </c>
      <c r="AP193">
        <v>98</v>
      </c>
    </row>
    <row r="194" spans="2:42">
      <c r="B194" t="s">
        <v>195</v>
      </c>
      <c r="C194">
        <v>0</v>
      </c>
      <c r="D194" s="107">
        <v>0</v>
      </c>
      <c r="F194">
        <v>0</v>
      </c>
      <c r="G194" s="107">
        <v>0</v>
      </c>
      <c r="I194">
        <v>0</v>
      </c>
      <c r="J194" s="107">
        <v>0</v>
      </c>
      <c r="L194">
        <v>0</v>
      </c>
      <c r="M194" s="107">
        <v>0</v>
      </c>
      <c r="O194">
        <v>1</v>
      </c>
      <c r="P194" s="107">
        <v>0.59880239520958078</v>
      </c>
      <c r="R194">
        <v>3</v>
      </c>
      <c r="S194" s="107">
        <v>1.7964071856287425</v>
      </c>
      <c r="U194">
        <v>4</v>
      </c>
      <c r="V194" s="107">
        <v>2.3952095808383231</v>
      </c>
      <c r="X194">
        <v>7</v>
      </c>
      <c r="Y194" s="107">
        <v>4.1916167664670656</v>
      </c>
      <c r="AA194">
        <v>31</v>
      </c>
      <c r="AB194" s="107">
        <v>18.562874251497007</v>
      </c>
      <c r="AD194">
        <v>48</v>
      </c>
      <c r="AE194" s="107">
        <v>28.742514970059879</v>
      </c>
      <c r="AG194">
        <v>41</v>
      </c>
      <c r="AH194" s="107">
        <v>24.550898203592816</v>
      </c>
      <c r="AJ194">
        <v>32</v>
      </c>
      <c r="AK194" s="107">
        <v>19.161676646706585</v>
      </c>
      <c r="AM194">
        <v>0</v>
      </c>
      <c r="AN194" s="107">
        <v>0</v>
      </c>
      <c r="AP194">
        <v>167</v>
      </c>
    </row>
    <row r="195" spans="2:42">
      <c r="B195" t="s">
        <v>196</v>
      </c>
      <c r="C195">
        <v>0</v>
      </c>
      <c r="D195" s="107">
        <v>0</v>
      </c>
      <c r="F195">
        <v>2</v>
      </c>
      <c r="G195" s="107">
        <v>1.25</v>
      </c>
      <c r="I195">
        <v>0</v>
      </c>
      <c r="J195" s="107">
        <v>0</v>
      </c>
      <c r="L195">
        <v>2</v>
      </c>
      <c r="M195" s="107">
        <v>1.25</v>
      </c>
      <c r="O195">
        <v>0</v>
      </c>
      <c r="P195" s="107">
        <v>0</v>
      </c>
      <c r="R195">
        <v>1</v>
      </c>
      <c r="S195" s="107">
        <v>0.625</v>
      </c>
      <c r="U195">
        <v>1</v>
      </c>
      <c r="V195" s="107">
        <v>0.625</v>
      </c>
      <c r="X195">
        <v>7</v>
      </c>
      <c r="Y195" s="107">
        <v>4.375</v>
      </c>
      <c r="AA195">
        <v>25</v>
      </c>
      <c r="AB195" s="107">
        <v>15.625</v>
      </c>
      <c r="AD195">
        <v>41</v>
      </c>
      <c r="AE195" s="107">
        <v>25.625</v>
      </c>
      <c r="AG195">
        <v>38</v>
      </c>
      <c r="AH195" s="107">
        <v>23.75</v>
      </c>
      <c r="AJ195">
        <v>43</v>
      </c>
      <c r="AK195" s="107">
        <v>26.875</v>
      </c>
      <c r="AM195">
        <v>0</v>
      </c>
      <c r="AN195" s="107">
        <v>0</v>
      </c>
      <c r="AP195">
        <v>160</v>
      </c>
    </row>
    <row r="196" spans="2:42">
      <c r="B196" t="s">
        <v>197</v>
      </c>
      <c r="C196">
        <v>0</v>
      </c>
      <c r="D196" s="107">
        <v>0</v>
      </c>
      <c r="F196">
        <v>0</v>
      </c>
      <c r="G196" s="107">
        <v>0</v>
      </c>
      <c r="I196">
        <v>0</v>
      </c>
      <c r="J196" s="107">
        <v>0</v>
      </c>
      <c r="L196">
        <v>0</v>
      </c>
      <c r="M196" s="107">
        <v>0</v>
      </c>
      <c r="O196">
        <v>0</v>
      </c>
      <c r="P196" s="107">
        <v>0</v>
      </c>
      <c r="R196">
        <v>2</v>
      </c>
      <c r="S196" s="107">
        <v>2.3529411764705883</v>
      </c>
      <c r="U196">
        <v>1</v>
      </c>
      <c r="V196" s="107">
        <v>1.1764705882352942</v>
      </c>
      <c r="X196">
        <v>7</v>
      </c>
      <c r="Y196" s="107">
        <v>8.235294117647058</v>
      </c>
      <c r="AA196">
        <v>11</v>
      </c>
      <c r="AB196" s="107">
        <v>12.941176470588236</v>
      </c>
      <c r="AD196">
        <v>22</v>
      </c>
      <c r="AE196" s="107">
        <v>25.882352941176471</v>
      </c>
      <c r="AG196">
        <v>24</v>
      </c>
      <c r="AH196" s="107">
        <v>28.235294117647058</v>
      </c>
      <c r="AJ196">
        <v>18</v>
      </c>
      <c r="AK196" s="107">
        <v>21.176470588235293</v>
      </c>
      <c r="AM196">
        <v>0</v>
      </c>
      <c r="AN196" s="107">
        <v>0</v>
      </c>
      <c r="AP196">
        <v>85</v>
      </c>
    </row>
    <row r="197" spans="2:42">
      <c r="B197" t="s">
        <v>198</v>
      </c>
      <c r="C197">
        <v>0</v>
      </c>
      <c r="D197" s="107">
        <v>0</v>
      </c>
      <c r="F197">
        <v>1</v>
      </c>
      <c r="G197" s="107">
        <v>0.6211180124223602</v>
      </c>
      <c r="I197">
        <v>0</v>
      </c>
      <c r="J197" s="107">
        <v>0</v>
      </c>
      <c r="L197">
        <v>0</v>
      </c>
      <c r="M197" s="107">
        <v>0</v>
      </c>
      <c r="O197">
        <v>0</v>
      </c>
      <c r="P197" s="107">
        <v>0</v>
      </c>
      <c r="R197">
        <v>1</v>
      </c>
      <c r="S197" s="107">
        <v>0.6211180124223602</v>
      </c>
      <c r="U197">
        <v>2</v>
      </c>
      <c r="V197" s="107">
        <v>1.2422360248447204</v>
      </c>
      <c r="X197">
        <v>10</v>
      </c>
      <c r="Y197" s="107">
        <v>6.2111801242236027</v>
      </c>
      <c r="AA197">
        <v>34</v>
      </c>
      <c r="AB197" s="107">
        <v>21.118012422360248</v>
      </c>
      <c r="AD197">
        <v>38</v>
      </c>
      <c r="AE197" s="107">
        <v>23.602484472049689</v>
      </c>
      <c r="AG197">
        <v>46</v>
      </c>
      <c r="AH197" s="107">
        <v>28.571428571428573</v>
      </c>
      <c r="AJ197">
        <v>29</v>
      </c>
      <c r="AK197" s="107">
        <v>18.012422360248447</v>
      </c>
      <c r="AM197">
        <v>0</v>
      </c>
      <c r="AN197" s="107">
        <v>0</v>
      </c>
      <c r="AP197">
        <v>161</v>
      </c>
    </row>
    <row r="198" spans="2:42">
      <c r="B198" t="s">
        <v>199</v>
      </c>
      <c r="C198">
        <v>0</v>
      </c>
      <c r="D198" s="107">
        <v>0</v>
      </c>
      <c r="F198">
        <v>1</v>
      </c>
      <c r="G198" s="107">
        <v>1.5151515151515151</v>
      </c>
      <c r="I198">
        <v>0</v>
      </c>
      <c r="J198" s="107">
        <v>0</v>
      </c>
      <c r="L198">
        <v>0</v>
      </c>
      <c r="M198" s="107">
        <v>0</v>
      </c>
      <c r="O198">
        <v>1</v>
      </c>
      <c r="P198" s="107">
        <v>1.5151515151515151</v>
      </c>
      <c r="R198">
        <v>0</v>
      </c>
      <c r="S198" s="107">
        <v>0</v>
      </c>
      <c r="U198">
        <v>1</v>
      </c>
      <c r="V198" s="107">
        <v>1.5151515151515151</v>
      </c>
      <c r="X198">
        <v>7</v>
      </c>
      <c r="Y198" s="107">
        <v>10.606060606060606</v>
      </c>
      <c r="AA198">
        <v>9</v>
      </c>
      <c r="AB198" s="107">
        <v>13.636363636363637</v>
      </c>
      <c r="AD198">
        <v>11</v>
      </c>
      <c r="AE198" s="107">
        <v>16.666666666666668</v>
      </c>
      <c r="AG198">
        <v>26</v>
      </c>
      <c r="AH198" s="107">
        <v>39.393939393939391</v>
      </c>
      <c r="AJ198">
        <v>10</v>
      </c>
      <c r="AK198" s="107">
        <v>15.151515151515152</v>
      </c>
      <c r="AM198">
        <v>0</v>
      </c>
      <c r="AN198" s="107">
        <v>0</v>
      </c>
      <c r="AP198">
        <v>66</v>
      </c>
    </row>
    <row r="199" spans="2:42">
      <c r="B199" t="s">
        <v>200</v>
      </c>
      <c r="C199">
        <v>0</v>
      </c>
      <c r="D199" s="107">
        <v>0</v>
      </c>
      <c r="F199">
        <v>0</v>
      </c>
      <c r="G199" s="107">
        <v>0</v>
      </c>
      <c r="I199">
        <v>0</v>
      </c>
      <c r="J199" s="107">
        <v>0</v>
      </c>
      <c r="L199">
        <v>0</v>
      </c>
      <c r="M199" s="107">
        <v>0</v>
      </c>
      <c r="O199">
        <v>1</v>
      </c>
      <c r="P199" s="107">
        <v>2.0408163265306123</v>
      </c>
      <c r="R199">
        <v>0</v>
      </c>
      <c r="S199" s="107">
        <v>0</v>
      </c>
      <c r="U199">
        <v>2</v>
      </c>
      <c r="V199" s="107">
        <v>4.0816326530612246</v>
      </c>
      <c r="X199">
        <v>4</v>
      </c>
      <c r="Y199" s="107">
        <v>8.1632653061224492</v>
      </c>
      <c r="AA199">
        <v>10</v>
      </c>
      <c r="AB199" s="107">
        <v>20.408163265306122</v>
      </c>
      <c r="AD199">
        <v>10</v>
      </c>
      <c r="AE199" s="107">
        <v>20.408163265306122</v>
      </c>
      <c r="AG199">
        <v>13</v>
      </c>
      <c r="AH199" s="107">
        <v>26.530612244897959</v>
      </c>
      <c r="AJ199">
        <v>9</v>
      </c>
      <c r="AK199" s="107">
        <v>18.367346938775512</v>
      </c>
      <c r="AM199">
        <v>0</v>
      </c>
      <c r="AN199" s="107">
        <v>0</v>
      </c>
      <c r="AP199">
        <v>49</v>
      </c>
    </row>
    <row r="200" spans="2:42">
      <c r="B200" t="s">
        <v>201</v>
      </c>
      <c r="C200">
        <v>0</v>
      </c>
      <c r="D200" s="107">
        <v>0</v>
      </c>
      <c r="F200">
        <v>0</v>
      </c>
      <c r="G200" s="107">
        <v>0</v>
      </c>
      <c r="I200">
        <v>0</v>
      </c>
      <c r="J200" s="107">
        <v>0</v>
      </c>
      <c r="L200">
        <v>0</v>
      </c>
      <c r="M200" s="107">
        <v>0</v>
      </c>
      <c r="O200">
        <v>0</v>
      </c>
      <c r="P200" s="107">
        <v>0</v>
      </c>
      <c r="R200">
        <v>0</v>
      </c>
      <c r="S200" s="107">
        <v>0</v>
      </c>
      <c r="U200">
        <v>0</v>
      </c>
      <c r="V200" s="107">
        <v>0</v>
      </c>
      <c r="X200">
        <v>1</v>
      </c>
      <c r="Y200" s="107">
        <v>3.225806451612903</v>
      </c>
      <c r="AA200">
        <v>5</v>
      </c>
      <c r="AB200" s="107">
        <v>16.129032258064516</v>
      </c>
      <c r="AD200">
        <v>6</v>
      </c>
      <c r="AE200" s="107">
        <v>19.35483870967742</v>
      </c>
      <c r="AG200">
        <v>12</v>
      </c>
      <c r="AH200" s="107">
        <v>38.70967741935484</v>
      </c>
      <c r="AJ200">
        <v>7</v>
      </c>
      <c r="AK200" s="107">
        <v>22.580645161290324</v>
      </c>
      <c r="AM200">
        <v>0</v>
      </c>
      <c r="AN200" s="107">
        <v>0</v>
      </c>
      <c r="AP200">
        <v>31</v>
      </c>
    </row>
    <row r="201" spans="2:42">
      <c r="B201" t="s">
        <v>202</v>
      </c>
      <c r="C201">
        <v>0</v>
      </c>
      <c r="D201" s="107">
        <v>0</v>
      </c>
      <c r="F201">
        <v>0</v>
      </c>
      <c r="G201" s="107">
        <v>0</v>
      </c>
      <c r="I201">
        <v>1</v>
      </c>
      <c r="J201" s="107">
        <v>0.76335877862595425</v>
      </c>
      <c r="L201">
        <v>0</v>
      </c>
      <c r="M201" s="107">
        <v>0</v>
      </c>
      <c r="O201">
        <v>0</v>
      </c>
      <c r="P201" s="107">
        <v>0</v>
      </c>
      <c r="R201">
        <v>0</v>
      </c>
      <c r="S201" s="107">
        <v>0</v>
      </c>
      <c r="U201">
        <v>3</v>
      </c>
      <c r="V201" s="107">
        <v>2.2900763358778624</v>
      </c>
      <c r="X201">
        <v>5</v>
      </c>
      <c r="Y201" s="107">
        <v>3.8167938931297711</v>
      </c>
      <c r="AA201">
        <v>21</v>
      </c>
      <c r="AB201" s="107">
        <v>16.03053435114504</v>
      </c>
      <c r="AD201">
        <v>32</v>
      </c>
      <c r="AE201" s="107">
        <v>24.427480916030536</v>
      </c>
      <c r="AG201">
        <v>47</v>
      </c>
      <c r="AH201" s="107">
        <v>35.877862595419849</v>
      </c>
      <c r="AJ201">
        <v>22</v>
      </c>
      <c r="AK201" s="107">
        <v>16.793893129770993</v>
      </c>
      <c r="AM201">
        <v>0</v>
      </c>
      <c r="AN201" s="107">
        <v>0</v>
      </c>
      <c r="AP201">
        <v>131</v>
      </c>
    </row>
    <row r="202" spans="2:42">
      <c r="B202" t="s">
        <v>203</v>
      </c>
      <c r="C202">
        <v>0</v>
      </c>
      <c r="D202" s="107">
        <v>0</v>
      </c>
      <c r="F202">
        <v>1</v>
      </c>
      <c r="G202" s="107">
        <v>0.46948356807511737</v>
      </c>
      <c r="I202">
        <v>2</v>
      </c>
      <c r="J202" s="107">
        <v>0.93896713615023475</v>
      </c>
      <c r="L202">
        <v>0</v>
      </c>
      <c r="M202" s="107">
        <v>0</v>
      </c>
      <c r="O202">
        <v>1</v>
      </c>
      <c r="P202" s="107">
        <v>0.46948356807511737</v>
      </c>
      <c r="R202">
        <v>3</v>
      </c>
      <c r="S202" s="107">
        <v>1.408450704225352</v>
      </c>
      <c r="U202">
        <v>4</v>
      </c>
      <c r="V202" s="107">
        <v>1.8779342723004695</v>
      </c>
      <c r="X202">
        <v>13</v>
      </c>
      <c r="Y202" s="107">
        <v>6.103286384976526</v>
      </c>
      <c r="AA202">
        <v>37</v>
      </c>
      <c r="AB202" s="107">
        <v>17.370892018779344</v>
      </c>
      <c r="AD202">
        <v>38</v>
      </c>
      <c r="AE202" s="107">
        <v>17.84037558685446</v>
      </c>
      <c r="AG202">
        <v>70</v>
      </c>
      <c r="AH202" s="107">
        <v>32.863849765258216</v>
      </c>
      <c r="AJ202">
        <v>44</v>
      </c>
      <c r="AK202" s="107">
        <v>20.657276995305164</v>
      </c>
      <c r="AM202">
        <v>0</v>
      </c>
      <c r="AN202" s="107">
        <v>0</v>
      </c>
      <c r="AP202">
        <v>213</v>
      </c>
    </row>
    <row r="203" spans="2:42">
      <c r="B203" t="s">
        <v>204</v>
      </c>
      <c r="C203">
        <v>0</v>
      </c>
      <c r="D203" s="107">
        <v>0</v>
      </c>
      <c r="F203">
        <v>0</v>
      </c>
      <c r="G203" s="107">
        <v>0</v>
      </c>
      <c r="I203">
        <v>0</v>
      </c>
      <c r="J203" s="107">
        <v>0</v>
      </c>
      <c r="L203">
        <v>1</v>
      </c>
      <c r="M203" s="107">
        <v>0.41841004184100417</v>
      </c>
      <c r="O203">
        <v>1</v>
      </c>
      <c r="P203" s="107">
        <v>0.41841004184100417</v>
      </c>
      <c r="R203">
        <v>1</v>
      </c>
      <c r="S203" s="107">
        <v>0.41841004184100417</v>
      </c>
      <c r="U203">
        <v>4</v>
      </c>
      <c r="V203" s="107">
        <v>1.6736401673640167</v>
      </c>
      <c r="X203">
        <v>17</v>
      </c>
      <c r="Y203" s="107">
        <v>7.1129707112970708</v>
      </c>
      <c r="AA203">
        <v>34</v>
      </c>
      <c r="AB203" s="107">
        <v>14.225941422594142</v>
      </c>
      <c r="AD203">
        <v>57</v>
      </c>
      <c r="AE203" s="107">
        <v>23.84937238493724</v>
      </c>
      <c r="AG203">
        <v>67</v>
      </c>
      <c r="AH203" s="107">
        <v>28.03347280334728</v>
      </c>
      <c r="AJ203">
        <v>57</v>
      </c>
      <c r="AK203" s="107">
        <v>23.84937238493724</v>
      </c>
      <c r="AM203">
        <v>0</v>
      </c>
      <c r="AN203" s="107">
        <v>0</v>
      </c>
      <c r="AP203">
        <v>239</v>
      </c>
    </row>
    <row r="204" spans="2:42" s="10" customFormat="1">
      <c r="B204" s="10" t="s">
        <v>205</v>
      </c>
      <c r="C204" s="10">
        <v>0</v>
      </c>
      <c r="D204" s="102">
        <v>0</v>
      </c>
      <c r="F204" s="10">
        <v>4</v>
      </c>
      <c r="G204" s="102">
        <v>0.13297872340425532</v>
      </c>
      <c r="I204" s="10">
        <v>9</v>
      </c>
      <c r="J204" s="102">
        <v>0.29920212765957449</v>
      </c>
      <c r="L204" s="10">
        <v>9</v>
      </c>
      <c r="M204" s="102">
        <v>0.29920212765957449</v>
      </c>
      <c r="O204" s="10">
        <v>14</v>
      </c>
      <c r="P204" s="102">
        <v>0.46542553191489361</v>
      </c>
      <c r="R204" s="10">
        <v>44</v>
      </c>
      <c r="S204" s="102">
        <v>1.4627659574468086</v>
      </c>
      <c r="U204" s="10">
        <v>83</v>
      </c>
      <c r="V204" s="102">
        <v>2.7593085106382977</v>
      </c>
      <c r="X204" s="10">
        <v>268</v>
      </c>
      <c r="Y204" s="102">
        <v>8.9095744680851059</v>
      </c>
      <c r="AA204" s="10">
        <v>462</v>
      </c>
      <c r="AB204" s="102">
        <v>15.35904255319149</v>
      </c>
      <c r="AD204" s="10">
        <v>678</v>
      </c>
      <c r="AE204" s="102">
        <v>22.539893617021278</v>
      </c>
      <c r="AG204" s="10">
        <v>804</v>
      </c>
      <c r="AH204" s="102">
        <v>26.728723404255319</v>
      </c>
      <c r="AJ204" s="10">
        <v>633</v>
      </c>
      <c r="AK204" s="102">
        <v>21.043882978723403</v>
      </c>
      <c r="AM204" s="10">
        <v>0</v>
      </c>
      <c r="AN204" s="102">
        <v>0</v>
      </c>
      <c r="AP204" s="10">
        <v>3008</v>
      </c>
    </row>
    <row r="205" spans="2:42">
      <c r="B205" t="s">
        <v>206</v>
      </c>
      <c r="C205">
        <v>0</v>
      </c>
      <c r="D205" s="107">
        <v>0</v>
      </c>
      <c r="F205">
        <v>0</v>
      </c>
      <c r="G205" s="107">
        <v>0</v>
      </c>
      <c r="I205">
        <v>1</v>
      </c>
      <c r="J205" s="107">
        <v>3.0303030303030303</v>
      </c>
      <c r="L205">
        <v>0</v>
      </c>
      <c r="M205" s="107">
        <v>0</v>
      </c>
      <c r="O205">
        <v>1</v>
      </c>
      <c r="P205" s="107">
        <v>3.0303030303030303</v>
      </c>
      <c r="R205">
        <v>1</v>
      </c>
      <c r="S205" s="107">
        <v>3.0303030303030303</v>
      </c>
      <c r="U205">
        <v>1</v>
      </c>
      <c r="V205" s="107">
        <v>3.0303030303030303</v>
      </c>
      <c r="X205">
        <v>1</v>
      </c>
      <c r="Y205" s="107">
        <v>3.0303030303030303</v>
      </c>
      <c r="AA205">
        <v>8</v>
      </c>
      <c r="AB205" s="107">
        <v>24.242424242424242</v>
      </c>
      <c r="AD205">
        <v>5</v>
      </c>
      <c r="AE205" s="107">
        <v>15.151515151515152</v>
      </c>
      <c r="AG205">
        <v>11</v>
      </c>
      <c r="AH205" s="107">
        <v>33.333333333333336</v>
      </c>
      <c r="AJ205">
        <v>4</v>
      </c>
      <c r="AK205" s="107">
        <v>12.121212121212121</v>
      </c>
      <c r="AM205">
        <v>0</v>
      </c>
      <c r="AN205" s="107">
        <v>0</v>
      </c>
      <c r="AP205">
        <v>33</v>
      </c>
    </row>
    <row r="206" spans="2:42">
      <c r="B206" t="s">
        <v>207</v>
      </c>
      <c r="C206">
        <v>0</v>
      </c>
      <c r="D206" s="107">
        <v>0</v>
      </c>
      <c r="F206">
        <v>0</v>
      </c>
      <c r="G206" s="107">
        <v>0</v>
      </c>
      <c r="I206">
        <v>0</v>
      </c>
      <c r="J206" s="107">
        <v>0</v>
      </c>
      <c r="L206">
        <v>0</v>
      </c>
      <c r="M206" s="107">
        <v>0</v>
      </c>
      <c r="O206">
        <v>1</v>
      </c>
      <c r="P206" s="107">
        <v>0.78740157480314965</v>
      </c>
      <c r="R206">
        <v>1</v>
      </c>
      <c r="S206" s="107">
        <v>0.78740157480314965</v>
      </c>
      <c r="U206">
        <v>3</v>
      </c>
      <c r="V206" s="107">
        <v>2.3622047244094486</v>
      </c>
      <c r="X206">
        <v>14</v>
      </c>
      <c r="Y206" s="107">
        <v>11.023622047244094</v>
      </c>
      <c r="AA206">
        <v>19</v>
      </c>
      <c r="AB206" s="107">
        <v>14.960629921259843</v>
      </c>
      <c r="AD206">
        <v>34</v>
      </c>
      <c r="AE206" s="107">
        <v>26.771653543307085</v>
      </c>
      <c r="AG206">
        <v>31</v>
      </c>
      <c r="AH206" s="107">
        <v>24.409448818897637</v>
      </c>
      <c r="AJ206">
        <v>24</v>
      </c>
      <c r="AK206" s="107">
        <v>18.897637795275589</v>
      </c>
      <c r="AM206">
        <v>0</v>
      </c>
      <c r="AN206" s="107">
        <v>0</v>
      </c>
      <c r="AP206">
        <v>127</v>
      </c>
    </row>
    <row r="207" spans="2:42">
      <c r="B207" t="s">
        <v>208</v>
      </c>
      <c r="C207">
        <v>0</v>
      </c>
      <c r="D207" s="107">
        <v>0</v>
      </c>
      <c r="F207">
        <v>0</v>
      </c>
      <c r="G207" s="107">
        <v>0</v>
      </c>
      <c r="I207">
        <v>0</v>
      </c>
      <c r="J207" s="107">
        <v>0</v>
      </c>
      <c r="L207">
        <v>0</v>
      </c>
      <c r="M207" s="107">
        <v>0</v>
      </c>
      <c r="O207">
        <v>0</v>
      </c>
      <c r="P207" s="107">
        <v>0</v>
      </c>
      <c r="R207">
        <v>2</v>
      </c>
      <c r="S207" s="107">
        <v>0.85836909871244638</v>
      </c>
      <c r="U207">
        <v>10</v>
      </c>
      <c r="V207" s="107">
        <v>4.2918454935622314</v>
      </c>
      <c r="X207">
        <v>21</v>
      </c>
      <c r="Y207" s="107">
        <v>9.0128755364806867</v>
      </c>
      <c r="AA207">
        <v>35</v>
      </c>
      <c r="AB207" s="107">
        <v>15.021459227467812</v>
      </c>
      <c r="AD207">
        <v>61</v>
      </c>
      <c r="AE207" s="107">
        <v>26.180257510729614</v>
      </c>
      <c r="AG207">
        <v>59</v>
      </c>
      <c r="AH207" s="107">
        <v>25.321888412017167</v>
      </c>
      <c r="AJ207">
        <v>45</v>
      </c>
      <c r="AK207" s="107">
        <v>19.313304721030043</v>
      </c>
      <c r="AM207">
        <v>0</v>
      </c>
      <c r="AN207" s="107">
        <v>0</v>
      </c>
      <c r="AP207">
        <v>233</v>
      </c>
    </row>
    <row r="208" spans="2:42">
      <c r="B208" t="s">
        <v>209</v>
      </c>
      <c r="C208">
        <v>0</v>
      </c>
      <c r="D208" s="107">
        <v>0</v>
      </c>
      <c r="F208">
        <v>0</v>
      </c>
      <c r="G208" s="107">
        <v>0</v>
      </c>
      <c r="I208">
        <v>0</v>
      </c>
      <c r="J208" s="107">
        <v>0</v>
      </c>
      <c r="L208">
        <v>0</v>
      </c>
      <c r="M208" s="107">
        <v>0</v>
      </c>
      <c r="O208">
        <v>0</v>
      </c>
      <c r="P208" s="107">
        <v>0</v>
      </c>
      <c r="R208">
        <v>0</v>
      </c>
      <c r="S208" s="107">
        <v>0</v>
      </c>
      <c r="U208">
        <v>1</v>
      </c>
      <c r="V208" s="107">
        <v>2.7777777777777777</v>
      </c>
      <c r="X208">
        <v>4</v>
      </c>
      <c r="Y208" s="107">
        <v>11.111111111111111</v>
      </c>
      <c r="AA208">
        <v>9</v>
      </c>
      <c r="AB208" s="107">
        <v>25</v>
      </c>
      <c r="AD208">
        <v>7</v>
      </c>
      <c r="AE208" s="107">
        <v>19.444444444444443</v>
      </c>
      <c r="AG208">
        <v>11</v>
      </c>
      <c r="AH208" s="107">
        <v>30.555555555555557</v>
      </c>
      <c r="AJ208">
        <v>4</v>
      </c>
      <c r="AK208" s="107">
        <v>11.111111111111111</v>
      </c>
      <c r="AM208">
        <v>0</v>
      </c>
      <c r="AN208" s="107">
        <v>0</v>
      </c>
      <c r="AP208">
        <v>36</v>
      </c>
    </row>
    <row r="209" spans="2:42">
      <c r="B209" t="s">
        <v>210</v>
      </c>
      <c r="C209">
        <v>0</v>
      </c>
      <c r="D209" s="107">
        <v>0</v>
      </c>
      <c r="F209">
        <v>0</v>
      </c>
      <c r="G209" s="107">
        <v>0</v>
      </c>
      <c r="I209">
        <v>0</v>
      </c>
      <c r="J209" s="107">
        <v>0</v>
      </c>
      <c r="L209">
        <v>0</v>
      </c>
      <c r="M209" s="107">
        <v>0</v>
      </c>
      <c r="O209">
        <v>0</v>
      </c>
      <c r="P209" s="107">
        <v>0</v>
      </c>
      <c r="R209">
        <v>0</v>
      </c>
      <c r="S209" s="107">
        <v>0</v>
      </c>
      <c r="U209">
        <v>0</v>
      </c>
      <c r="V209" s="107">
        <v>0</v>
      </c>
      <c r="X209">
        <v>6</v>
      </c>
      <c r="Y209" s="107">
        <v>11.538461538461538</v>
      </c>
      <c r="AA209">
        <v>10</v>
      </c>
      <c r="AB209" s="107">
        <v>19.23076923076923</v>
      </c>
      <c r="AD209">
        <v>4</v>
      </c>
      <c r="AE209" s="107">
        <v>7.6923076923076925</v>
      </c>
      <c r="AG209">
        <v>16</v>
      </c>
      <c r="AH209" s="107">
        <v>30.76923076923077</v>
      </c>
      <c r="AJ209">
        <v>16</v>
      </c>
      <c r="AK209" s="107">
        <v>30.76923076923077</v>
      </c>
      <c r="AM209">
        <v>0</v>
      </c>
      <c r="AN209" s="107">
        <v>0</v>
      </c>
      <c r="AP209">
        <v>52</v>
      </c>
    </row>
    <row r="210" spans="2:42">
      <c r="B210" t="s">
        <v>211</v>
      </c>
      <c r="C210">
        <v>0</v>
      </c>
      <c r="D210" s="107">
        <v>0</v>
      </c>
      <c r="F210">
        <v>0</v>
      </c>
      <c r="G210" s="107">
        <v>0</v>
      </c>
      <c r="I210">
        <v>0</v>
      </c>
      <c r="J210" s="107">
        <v>0</v>
      </c>
      <c r="L210">
        <v>3</v>
      </c>
      <c r="M210" s="107">
        <v>1.2396694214876034</v>
      </c>
      <c r="O210">
        <v>0</v>
      </c>
      <c r="P210" s="107">
        <v>0</v>
      </c>
      <c r="R210">
        <v>3</v>
      </c>
      <c r="S210" s="107">
        <v>1.2396694214876034</v>
      </c>
      <c r="U210">
        <v>8</v>
      </c>
      <c r="V210" s="107">
        <v>3.3057851239669422</v>
      </c>
      <c r="X210">
        <v>25</v>
      </c>
      <c r="Y210" s="107">
        <v>10.330578512396695</v>
      </c>
      <c r="AA210">
        <v>38</v>
      </c>
      <c r="AB210" s="107">
        <v>15.702479338842975</v>
      </c>
      <c r="AD210">
        <v>57</v>
      </c>
      <c r="AE210" s="107">
        <v>23.553719008264462</v>
      </c>
      <c r="AG210">
        <v>58</v>
      </c>
      <c r="AH210" s="107">
        <v>23.966942148760332</v>
      </c>
      <c r="AJ210">
        <v>50</v>
      </c>
      <c r="AK210" s="107">
        <v>20.66115702479339</v>
      </c>
      <c r="AM210">
        <v>0</v>
      </c>
      <c r="AN210" s="107">
        <v>0</v>
      </c>
      <c r="AP210">
        <v>242</v>
      </c>
    </row>
    <row r="211" spans="2:42">
      <c r="B211" t="s">
        <v>212</v>
      </c>
      <c r="C211">
        <v>0</v>
      </c>
      <c r="D211" s="107">
        <v>0</v>
      </c>
      <c r="F211">
        <v>0</v>
      </c>
      <c r="G211" s="107">
        <v>0</v>
      </c>
      <c r="I211">
        <v>0</v>
      </c>
      <c r="J211" s="107">
        <v>0</v>
      </c>
      <c r="L211">
        <v>0</v>
      </c>
      <c r="M211" s="107">
        <v>0</v>
      </c>
      <c r="O211">
        <v>0</v>
      </c>
      <c r="P211" s="107">
        <v>0</v>
      </c>
      <c r="R211">
        <v>3</v>
      </c>
      <c r="S211" s="107">
        <v>3.6585365853658538</v>
      </c>
      <c r="U211">
        <v>1</v>
      </c>
      <c r="V211" s="107">
        <v>1.2195121951219512</v>
      </c>
      <c r="X211">
        <v>6</v>
      </c>
      <c r="Y211" s="107">
        <v>7.3170731707317076</v>
      </c>
      <c r="AA211">
        <v>14</v>
      </c>
      <c r="AB211" s="107">
        <v>17.073170731707318</v>
      </c>
      <c r="AD211">
        <v>15</v>
      </c>
      <c r="AE211" s="107">
        <v>18.292682926829269</v>
      </c>
      <c r="AG211">
        <v>23</v>
      </c>
      <c r="AH211" s="107">
        <v>28.048780487804876</v>
      </c>
      <c r="AJ211">
        <v>20</v>
      </c>
      <c r="AK211" s="107">
        <v>24.390243902439025</v>
      </c>
      <c r="AM211">
        <v>0</v>
      </c>
      <c r="AN211" s="107">
        <v>0</v>
      </c>
      <c r="AP211">
        <v>82</v>
      </c>
    </row>
    <row r="212" spans="2:42">
      <c r="B212" t="s">
        <v>213</v>
      </c>
      <c r="C212">
        <v>0</v>
      </c>
      <c r="D212" s="107">
        <v>0</v>
      </c>
      <c r="F212">
        <v>1</v>
      </c>
      <c r="G212" s="107">
        <v>4.166666666666667</v>
      </c>
      <c r="I212">
        <v>0</v>
      </c>
      <c r="J212" s="107">
        <v>0</v>
      </c>
      <c r="L212">
        <v>0</v>
      </c>
      <c r="M212" s="107">
        <v>0</v>
      </c>
      <c r="O212">
        <v>0</v>
      </c>
      <c r="P212" s="107">
        <v>0</v>
      </c>
      <c r="R212">
        <v>0</v>
      </c>
      <c r="S212" s="107">
        <v>0</v>
      </c>
      <c r="U212">
        <v>1</v>
      </c>
      <c r="V212" s="107">
        <v>4.166666666666667</v>
      </c>
      <c r="X212">
        <v>1</v>
      </c>
      <c r="Y212" s="107">
        <v>4.166666666666667</v>
      </c>
      <c r="AA212">
        <v>5</v>
      </c>
      <c r="AB212" s="107">
        <v>20.833333333333332</v>
      </c>
      <c r="AD212">
        <v>6</v>
      </c>
      <c r="AE212" s="107">
        <v>25</v>
      </c>
      <c r="AG212">
        <v>7</v>
      </c>
      <c r="AH212" s="107">
        <v>29.166666666666668</v>
      </c>
      <c r="AJ212">
        <v>3</v>
      </c>
      <c r="AK212" s="107">
        <v>12.5</v>
      </c>
      <c r="AM212">
        <v>0</v>
      </c>
      <c r="AN212" s="107">
        <v>0</v>
      </c>
      <c r="AP212">
        <v>24</v>
      </c>
    </row>
    <row r="213" spans="2:42">
      <c r="B213" t="s">
        <v>214</v>
      </c>
      <c r="C213">
        <v>0</v>
      </c>
      <c r="D213" s="107">
        <v>0</v>
      </c>
      <c r="F213">
        <v>0</v>
      </c>
      <c r="G213" s="107">
        <v>0</v>
      </c>
      <c r="I213">
        <v>0</v>
      </c>
      <c r="J213" s="107">
        <v>0</v>
      </c>
      <c r="L213">
        <v>0</v>
      </c>
      <c r="M213" s="107">
        <v>0</v>
      </c>
      <c r="O213">
        <v>0</v>
      </c>
      <c r="P213" s="107">
        <v>0</v>
      </c>
      <c r="R213">
        <v>3</v>
      </c>
      <c r="S213" s="107">
        <v>3.4090909090909092</v>
      </c>
      <c r="U213">
        <v>1</v>
      </c>
      <c r="V213" s="107">
        <v>1.1363636363636365</v>
      </c>
      <c r="X213">
        <v>7</v>
      </c>
      <c r="Y213" s="107">
        <v>7.9545454545454541</v>
      </c>
      <c r="AA213">
        <v>13</v>
      </c>
      <c r="AB213" s="107">
        <v>14.772727272727273</v>
      </c>
      <c r="AD213">
        <v>20</v>
      </c>
      <c r="AE213" s="107">
        <v>22.727272727272727</v>
      </c>
      <c r="AG213">
        <v>23</v>
      </c>
      <c r="AH213" s="107">
        <v>26.136363636363637</v>
      </c>
      <c r="AJ213">
        <v>21</v>
      </c>
      <c r="AK213" s="107">
        <v>23.863636363636363</v>
      </c>
      <c r="AM213">
        <v>0</v>
      </c>
      <c r="AN213" s="107">
        <v>0</v>
      </c>
      <c r="AP213">
        <v>88</v>
      </c>
    </row>
    <row r="214" spans="2:42">
      <c r="B214" t="s">
        <v>215</v>
      </c>
      <c r="C214">
        <v>0</v>
      </c>
      <c r="D214" s="107">
        <v>0</v>
      </c>
      <c r="F214">
        <v>0</v>
      </c>
      <c r="G214" s="107">
        <v>0</v>
      </c>
      <c r="I214">
        <v>1</v>
      </c>
      <c r="J214" s="107">
        <v>0.90090090090090091</v>
      </c>
      <c r="L214">
        <v>0</v>
      </c>
      <c r="M214" s="107">
        <v>0</v>
      </c>
      <c r="O214">
        <v>0</v>
      </c>
      <c r="P214" s="107">
        <v>0</v>
      </c>
      <c r="R214">
        <v>3</v>
      </c>
      <c r="S214" s="107">
        <v>2.7027027027027026</v>
      </c>
      <c r="U214">
        <v>5</v>
      </c>
      <c r="V214" s="107">
        <v>4.5045045045045047</v>
      </c>
      <c r="X214">
        <v>9</v>
      </c>
      <c r="Y214" s="107">
        <v>8.1081081081081088</v>
      </c>
      <c r="AA214">
        <v>15</v>
      </c>
      <c r="AB214" s="107">
        <v>13.513513513513514</v>
      </c>
      <c r="AD214">
        <v>30</v>
      </c>
      <c r="AE214" s="107">
        <v>27.027027027027028</v>
      </c>
      <c r="AG214">
        <v>24</v>
      </c>
      <c r="AH214" s="107">
        <v>21.621621621621621</v>
      </c>
      <c r="AJ214">
        <v>24</v>
      </c>
      <c r="AK214" s="107">
        <v>21.621621621621621</v>
      </c>
      <c r="AM214">
        <v>0</v>
      </c>
      <c r="AN214" s="107">
        <v>0</v>
      </c>
      <c r="AP214">
        <v>111</v>
      </c>
    </row>
    <row r="215" spans="2:42">
      <c r="B215" t="s">
        <v>216</v>
      </c>
      <c r="C215">
        <v>0</v>
      </c>
      <c r="D215" s="107">
        <v>0</v>
      </c>
      <c r="F215">
        <v>0</v>
      </c>
      <c r="G215" s="107">
        <v>0</v>
      </c>
      <c r="I215">
        <v>0</v>
      </c>
      <c r="J215" s="107">
        <v>0</v>
      </c>
      <c r="L215">
        <v>0</v>
      </c>
      <c r="M215" s="107">
        <v>0</v>
      </c>
      <c r="O215">
        <v>0</v>
      </c>
      <c r="P215" s="107">
        <v>0</v>
      </c>
      <c r="R215">
        <v>2</v>
      </c>
      <c r="S215" s="107">
        <v>1.0204081632653061</v>
      </c>
      <c r="U215">
        <v>5</v>
      </c>
      <c r="V215" s="107">
        <v>2.5510204081632653</v>
      </c>
      <c r="X215">
        <v>20</v>
      </c>
      <c r="Y215" s="107">
        <v>10.204081632653061</v>
      </c>
      <c r="AA215">
        <v>24</v>
      </c>
      <c r="AB215" s="107">
        <v>12.244897959183673</v>
      </c>
      <c r="AD215">
        <v>41</v>
      </c>
      <c r="AE215" s="107">
        <v>20.918367346938776</v>
      </c>
      <c r="AG215">
        <v>63</v>
      </c>
      <c r="AH215" s="107">
        <v>32.142857142857146</v>
      </c>
      <c r="AJ215">
        <v>41</v>
      </c>
      <c r="AK215" s="107">
        <v>20.918367346938776</v>
      </c>
      <c r="AM215">
        <v>0</v>
      </c>
      <c r="AN215" s="107">
        <v>0</v>
      </c>
      <c r="AP215">
        <v>196</v>
      </c>
    </row>
    <row r="216" spans="2:42">
      <c r="B216" t="s">
        <v>217</v>
      </c>
      <c r="C216">
        <v>0</v>
      </c>
      <c r="D216" s="107">
        <v>0</v>
      </c>
      <c r="F216">
        <v>1</v>
      </c>
      <c r="G216" s="107">
        <v>1.3157894736842106</v>
      </c>
      <c r="I216">
        <v>0</v>
      </c>
      <c r="J216" s="107">
        <v>0</v>
      </c>
      <c r="L216">
        <v>0</v>
      </c>
      <c r="M216" s="107">
        <v>0</v>
      </c>
      <c r="O216">
        <v>1</v>
      </c>
      <c r="P216" s="107">
        <v>1.3157894736842106</v>
      </c>
      <c r="R216">
        <v>0</v>
      </c>
      <c r="S216" s="107">
        <v>0</v>
      </c>
      <c r="U216">
        <v>0</v>
      </c>
      <c r="V216" s="107">
        <v>0</v>
      </c>
      <c r="X216">
        <v>5</v>
      </c>
      <c r="Y216" s="107">
        <v>6.5789473684210522</v>
      </c>
      <c r="AA216">
        <v>16</v>
      </c>
      <c r="AB216" s="107">
        <v>21.05263157894737</v>
      </c>
      <c r="AD216">
        <v>21</v>
      </c>
      <c r="AE216" s="107">
        <v>27.631578947368421</v>
      </c>
      <c r="AG216">
        <v>19</v>
      </c>
      <c r="AH216" s="107">
        <v>25</v>
      </c>
      <c r="AJ216">
        <v>13</v>
      </c>
      <c r="AK216" s="107">
        <v>17.105263157894736</v>
      </c>
      <c r="AM216">
        <v>0</v>
      </c>
      <c r="AN216" s="107">
        <v>0</v>
      </c>
      <c r="AP216">
        <v>76</v>
      </c>
    </row>
    <row r="217" spans="2:42">
      <c r="B217" t="s">
        <v>218</v>
      </c>
      <c r="C217">
        <v>0</v>
      </c>
      <c r="D217" s="107">
        <v>0</v>
      </c>
      <c r="F217">
        <v>0</v>
      </c>
      <c r="G217" s="107">
        <v>0</v>
      </c>
      <c r="I217">
        <v>1</v>
      </c>
      <c r="J217" s="107">
        <v>1.8518518518518519</v>
      </c>
      <c r="L217">
        <v>0</v>
      </c>
      <c r="M217" s="107">
        <v>0</v>
      </c>
      <c r="O217">
        <v>2</v>
      </c>
      <c r="P217" s="107">
        <v>3.7037037037037037</v>
      </c>
      <c r="R217">
        <v>1</v>
      </c>
      <c r="S217" s="107">
        <v>1.8518518518518519</v>
      </c>
      <c r="U217">
        <v>0</v>
      </c>
      <c r="V217" s="107">
        <v>0</v>
      </c>
      <c r="X217">
        <v>4</v>
      </c>
      <c r="Y217" s="107">
        <v>7.4074074074074074</v>
      </c>
      <c r="AA217">
        <v>13</v>
      </c>
      <c r="AB217" s="107">
        <v>24.074074074074073</v>
      </c>
      <c r="AD217">
        <v>8</v>
      </c>
      <c r="AE217" s="107">
        <v>14.814814814814815</v>
      </c>
      <c r="AG217">
        <v>16</v>
      </c>
      <c r="AH217" s="107">
        <v>29.62962962962963</v>
      </c>
      <c r="AJ217">
        <v>9</v>
      </c>
      <c r="AK217" s="107">
        <v>16.666666666666668</v>
      </c>
      <c r="AM217">
        <v>0</v>
      </c>
      <c r="AN217" s="107">
        <v>0</v>
      </c>
      <c r="AP217">
        <v>54</v>
      </c>
    </row>
    <row r="218" spans="2:42">
      <c r="B218" t="s">
        <v>219</v>
      </c>
      <c r="C218">
        <v>0</v>
      </c>
      <c r="D218" s="107">
        <v>0</v>
      </c>
      <c r="F218">
        <v>0</v>
      </c>
      <c r="G218" s="107">
        <v>0</v>
      </c>
      <c r="I218">
        <v>0</v>
      </c>
      <c r="J218" s="107">
        <v>0</v>
      </c>
      <c r="L218">
        <v>1</v>
      </c>
      <c r="M218" s="107">
        <v>1.075268817204301</v>
      </c>
      <c r="O218">
        <v>0</v>
      </c>
      <c r="P218" s="107">
        <v>0</v>
      </c>
      <c r="R218">
        <v>1</v>
      </c>
      <c r="S218" s="107">
        <v>1.075268817204301</v>
      </c>
      <c r="U218">
        <v>4</v>
      </c>
      <c r="V218" s="107">
        <v>4.301075268817204</v>
      </c>
      <c r="X218">
        <v>13</v>
      </c>
      <c r="Y218" s="107">
        <v>13.978494623655914</v>
      </c>
      <c r="AA218">
        <v>13</v>
      </c>
      <c r="AB218" s="107">
        <v>13.978494623655914</v>
      </c>
      <c r="AD218">
        <v>21</v>
      </c>
      <c r="AE218" s="107">
        <v>22.580645161290324</v>
      </c>
      <c r="AG218">
        <v>27</v>
      </c>
      <c r="AH218" s="107">
        <v>29.032258064516128</v>
      </c>
      <c r="AJ218">
        <v>13</v>
      </c>
      <c r="AK218" s="107">
        <v>13.978494623655914</v>
      </c>
      <c r="AM218">
        <v>0</v>
      </c>
      <c r="AN218" s="107">
        <v>0</v>
      </c>
      <c r="AP218">
        <v>93</v>
      </c>
    </row>
    <row r="219" spans="2:42">
      <c r="B219" t="s">
        <v>220</v>
      </c>
      <c r="C219">
        <v>0</v>
      </c>
      <c r="D219" s="107">
        <v>0</v>
      </c>
      <c r="F219">
        <v>0</v>
      </c>
      <c r="G219" s="107">
        <v>0</v>
      </c>
      <c r="I219">
        <v>0</v>
      </c>
      <c r="J219" s="107">
        <v>0</v>
      </c>
      <c r="L219">
        <v>0</v>
      </c>
      <c r="M219" s="107">
        <v>0</v>
      </c>
      <c r="O219">
        <v>0</v>
      </c>
      <c r="P219" s="107">
        <v>0</v>
      </c>
      <c r="R219">
        <v>1</v>
      </c>
      <c r="S219" s="107">
        <v>1.2658227848101267</v>
      </c>
      <c r="U219">
        <v>1</v>
      </c>
      <c r="V219" s="107">
        <v>1.2658227848101267</v>
      </c>
      <c r="X219">
        <v>3</v>
      </c>
      <c r="Y219" s="107">
        <v>3.7974683544303796</v>
      </c>
      <c r="AA219">
        <v>11</v>
      </c>
      <c r="AB219" s="107">
        <v>13.924050632911392</v>
      </c>
      <c r="AD219">
        <v>24</v>
      </c>
      <c r="AE219" s="107">
        <v>30.379746835443036</v>
      </c>
      <c r="AG219">
        <v>19</v>
      </c>
      <c r="AH219" s="107">
        <v>24.050632911392405</v>
      </c>
      <c r="AJ219">
        <v>20</v>
      </c>
      <c r="AK219" s="107">
        <v>25.316455696202532</v>
      </c>
      <c r="AM219">
        <v>0</v>
      </c>
      <c r="AN219" s="107">
        <v>0</v>
      </c>
      <c r="AP219">
        <v>79</v>
      </c>
    </row>
    <row r="220" spans="2:42">
      <c r="B220" t="s">
        <v>221</v>
      </c>
      <c r="C220">
        <v>0</v>
      </c>
      <c r="D220" s="107">
        <v>0</v>
      </c>
      <c r="F220">
        <v>0</v>
      </c>
      <c r="G220" s="107">
        <v>0</v>
      </c>
      <c r="I220">
        <v>0</v>
      </c>
      <c r="J220" s="107">
        <v>0</v>
      </c>
      <c r="L220">
        <v>0</v>
      </c>
      <c r="M220" s="107">
        <v>0</v>
      </c>
      <c r="O220">
        <v>0</v>
      </c>
      <c r="P220" s="107">
        <v>0</v>
      </c>
      <c r="R220">
        <v>2</v>
      </c>
      <c r="S220" s="107">
        <v>2.9850746268656718</v>
      </c>
      <c r="U220">
        <v>1</v>
      </c>
      <c r="V220" s="107">
        <v>1.4925373134328359</v>
      </c>
      <c r="X220">
        <v>5</v>
      </c>
      <c r="Y220" s="107">
        <v>7.4626865671641793</v>
      </c>
      <c r="AA220">
        <v>14</v>
      </c>
      <c r="AB220" s="107">
        <v>20.895522388059703</v>
      </c>
      <c r="AD220">
        <v>13</v>
      </c>
      <c r="AE220" s="107">
        <v>19.402985074626866</v>
      </c>
      <c r="AG220">
        <v>18</v>
      </c>
      <c r="AH220" s="107">
        <v>26.865671641791046</v>
      </c>
      <c r="AJ220">
        <v>14</v>
      </c>
      <c r="AK220" s="107">
        <v>20.895522388059703</v>
      </c>
      <c r="AM220">
        <v>0</v>
      </c>
      <c r="AN220" s="107">
        <v>0</v>
      </c>
      <c r="AP220">
        <v>67</v>
      </c>
    </row>
    <row r="221" spans="2:42">
      <c r="B221" t="s">
        <v>222</v>
      </c>
      <c r="C221">
        <v>0</v>
      </c>
      <c r="D221" s="107">
        <v>0</v>
      </c>
      <c r="F221">
        <v>0</v>
      </c>
      <c r="G221" s="107">
        <v>0</v>
      </c>
      <c r="I221">
        <v>0</v>
      </c>
      <c r="J221" s="107">
        <v>0</v>
      </c>
      <c r="L221">
        <v>0</v>
      </c>
      <c r="M221" s="107">
        <v>0</v>
      </c>
      <c r="O221">
        <v>0</v>
      </c>
      <c r="P221" s="107">
        <v>0</v>
      </c>
      <c r="R221">
        <v>4</v>
      </c>
      <c r="S221" s="107">
        <v>3.0303030303030303</v>
      </c>
      <c r="U221">
        <v>4</v>
      </c>
      <c r="V221" s="107">
        <v>3.0303030303030303</v>
      </c>
      <c r="X221">
        <v>11</v>
      </c>
      <c r="Y221" s="107">
        <v>8.3333333333333339</v>
      </c>
      <c r="AA221">
        <v>26</v>
      </c>
      <c r="AB221" s="107">
        <v>19.696969696969695</v>
      </c>
      <c r="AD221">
        <v>25</v>
      </c>
      <c r="AE221" s="107">
        <v>18.939393939393938</v>
      </c>
      <c r="AG221">
        <v>38</v>
      </c>
      <c r="AH221" s="107">
        <v>28.787878787878789</v>
      </c>
      <c r="AJ221">
        <v>24</v>
      </c>
      <c r="AK221" s="107">
        <v>18.181818181818183</v>
      </c>
      <c r="AM221">
        <v>0</v>
      </c>
      <c r="AN221" s="107">
        <v>0</v>
      </c>
      <c r="AP221">
        <v>132</v>
      </c>
    </row>
    <row r="222" spans="2:42">
      <c r="B222" t="s">
        <v>223</v>
      </c>
      <c r="C222">
        <v>0</v>
      </c>
      <c r="D222" s="107">
        <v>0</v>
      </c>
      <c r="F222">
        <v>1</v>
      </c>
      <c r="G222" s="107">
        <v>1.1494252873563218</v>
      </c>
      <c r="I222">
        <v>3</v>
      </c>
      <c r="J222" s="107">
        <v>3.4482758620689653</v>
      </c>
      <c r="L222">
        <v>0</v>
      </c>
      <c r="M222" s="107">
        <v>0</v>
      </c>
      <c r="O222">
        <v>1</v>
      </c>
      <c r="P222" s="107">
        <v>1.1494252873563218</v>
      </c>
      <c r="R222">
        <v>0</v>
      </c>
      <c r="S222" s="107">
        <v>0</v>
      </c>
      <c r="U222">
        <v>5</v>
      </c>
      <c r="V222" s="107">
        <v>5.7471264367816088</v>
      </c>
      <c r="X222">
        <v>6</v>
      </c>
      <c r="Y222" s="107">
        <v>6.8965517241379306</v>
      </c>
      <c r="AA222">
        <v>12</v>
      </c>
      <c r="AB222" s="107">
        <v>13.793103448275861</v>
      </c>
      <c r="AD222">
        <v>22</v>
      </c>
      <c r="AE222" s="107">
        <v>25.287356321839081</v>
      </c>
      <c r="AG222">
        <v>17</v>
      </c>
      <c r="AH222" s="107">
        <v>19.540229885057471</v>
      </c>
      <c r="AJ222">
        <v>20</v>
      </c>
      <c r="AK222" s="107">
        <v>22.988505747126435</v>
      </c>
      <c r="AM222">
        <v>0</v>
      </c>
      <c r="AN222" s="107">
        <v>0</v>
      </c>
      <c r="AP222">
        <v>87</v>
      </c>
    </row>
    <row r="223" spans="2:42">
      <c r="B223" t="s">
        <v>224</v>
      </c>
      <c r="C223">
        <v>0</v>
      </c>
      <c r="D223" s="107">
        <v>0</v>
      </c>
      <c r="F223">
        <v>0</v>
      </c>
      <c r="G223" s="107">
        <v>0</v>
      </c>
      <c r="I223">
        <v>0</v>
      </c>
      <c r="J223" s="107">
        <v>0</v>
      </c>
      <c r="L223">
        <v>0</v>
      </c>
      <c r="M223" s="107">
        <v>0</v>
      </c>
      <c r="O223">
        <v>0</v>
      </c>
      <c r="P223" s="107">
        <v>0</v>
      </c>
      <c r="R223">
        <v>0</v>
      </c>
      <c r="S223" s="107">
        <v>0</v>
      </c>
      <c r="U223">
        <v>2</v>
      </c>
      <c r="V223" s="107">
        <v>2.5974025974025974</v>
      </c>
      <c r="X223">
        <v>4</v>
      </c>
      <c r="Y223" s="107">
        <v>5.1948051948051948</v>
      </c>
      <c r="AA223">
        <v>10</v>
      </c>
      <c r="AB223" s="107">
        <v>12.987012987012987</v>
      </c>
      <c r="AD223">
        <v>15</v>
      </c>
      <c r="AE223" s="107">
        <v>19.480519480519479</v>
      </c>
      <c r="AG223">
        <v>28</v>
      </c>
      <c r="AH223" s="107">
        <v>36.363636363636367</v>
      </c>
      <c r="AJ223">
        <v>18</v>
      </c>
      <c r="AK223" s="107">
        <v>23.376623376623378</v>
      </c>
      <c r="AM223">
        <v>0</v>
      </c>
      <c r="AN223" s="107">
        <v>0</v>
      </c>
      <c r="AP223">
        <v>77</v>
      </c>
    </row>
    <row r="224" spans="2:42">
      <c r="B224" t="s">
        <v>225</v>
      </c>
      <c r="C224">
        <v>0</v>
      </c>
      <c r="D224" s="107">
        <v>0</v>
      </c>
      <c r="F224">
        <v>1</v>
      </c>
      <c r="G224" s="107">
        <v>9.4876660341555979E-2</v>
      </c>
      <c r="I224">
        <v>3</v>
      </c>
      <c r="J224" s="107">
        <v>0.28462998102466791</v>
      </c>
      <c r="L224">
        <v>5</v>
      </c>
      <c r="M224" s="107">
        <v>0.47438330170777987</v>
      </c>
      <c r="O224">
        <v>8</v>
      </c>
      <c r="P224" s="107">
        <v>0.75901328273244784</v>
      </c>
      <c r="R224">
        <v>16</v>
      </c>
      <c r="S224" s="107">
        <v>1.5180265654648957</v>
      </c>
      <c r="U224">
        <v>29</v>
      </c>
      <c r="V224" s="107">
        <v>2.7514231499051234</v>
      </c>
      <c r="X224">
        <v>98</v>
      </c>
      <c r="Y224" s="107">
        <v>9.2979127134724866</v>
      </c>
      <c r="AA224">
        <v>149</v>
      </c>
      <c r="AB224" s="107">
        <v>14.136622390891841</v>
      </c>
      <c r="AD224">
        <v>236</v>
      </c>
      <c r="AE224" s="107">
        <v>22.39089184060721</v>
      </c>
      <c r="AG224">
        <v>278</v>
      </c>
      <c r="AH224" s="107">
        <v>26.375711574952561</v>
      </c>
      <c r="AJ224">
        <v>231</v>
      </c>
      <c r="AK224" s="107">
        <v>21.916508538899432</v>
      </c>
      <c r="AM224">
        <v>0</v>
      </c>
      <c r="AN224" s="107">
        <v>0</v>
      </c>
      <c r="AP224">
        <v>1054</v>
      </c>
    </row>
    <row r="225" spans="2:42">
      <c r="B225" t="s">
        <v>226</v>
      </c>
      <c r="C225">
        <v>0</v>
      </c>
      <c r="D225" s="107">
        <v>0</v>
      </c>
      <c r="F225">
        <v>0</v>
      </c>
      <c r="G225" s="107">
        <v>0</v>
      </c>
      <c r="I225">
        <v>0</v>
      </c>
      <c r="J225" s="107">
        <v>0</v>
      </c>
      <c r="L225">
        <v>0</v>
      </c>
      <c r="M225" s="107">
        <v>0</v>
      </c>
      <c r="O225">
        <v>0</v>
      </c>
      <c r="P225" s="107">
        <v>0</v>
      </c>
      <c r="R225">
        <v>1</v>
      </c>
      <c r="S225" s="107">
        <v>1.5384615384615385</v>
      </c>
      <c r="U225">
        <v>1</v>
      </c>
      <c r="V225" s="107">
        <v>1.5384615384615385</v>
      </c>
      <c r="X225">
        <v>5</v>
      </c>
      <c r="Y225" s="107">
        <v>7.6923076923076925</v>
      </c>
      <c r="AA225">
        <v>8</v>
      </c>
      <c r="AB225" s="107">
        <v>12.307692307692308</v>
      </c>
      <c r="AD225">
        <v>13</v>
      </c>
      <c r="AE225" s="107">
        <v>20</v>
      </c>
      <c r="AG225">
        <v>18</v>
      </c>
      <c r="AH225" s="107">
        <v>27.692307692307693</v>
      </c>
      <c r="AJ225">
        <v>19</v>
      </c>
      <c r="AK225" s="107">
        <v>29.23076923076923</v>
      </c>
      <c r="AM225">
        <v>0</v>
      </c>
      <c r="AN225" s="107">
        <v>0</v>
      </c>
      <c r="AP225">
        <v>65</v>
      </c>
    </row>
    <row r="226" spans="2:42" s="10" customFormat="1">
      <c r="B226" s="10" t="s">
        <v>227</v>
      </c>
      <c r="C226" s="10">
        <v>0</v>
      </c>
      <c r="D226" s="102">
        <v>0</v>
      </c>
      <c r="F226" s="10">
        <v>6</v>
      </c>
      <c r="G226" s="102">
        <v>0.40404040404040403</v>
      </c>
      <c r="I226" s="10">
        <v>2</v>
      </c>
      <c r="J226" s="102">
        <v>0.13468013468013468</v>
      </c>
      <c r="L226" s="10">
        <v>4</v>
      </c>
      <c r="M226" s="102">
        <v>0.26936026936026936</v>
      </c>
      <c r="O226" s="10">
        <v>4</v>
      </c>
      <c r="P226" s="102">
        <v>0.26936026936026936</v>
      </c>
      <c r="R226" s="10">
        <v>13</v>
      </c>
      <c r="S226" s="102">
        <v>0.87542087542087543</v>
      </c>
      <c r="U226" s="10">
        <v>46</v>
      </c>
      <c r="V226" s="102">
        <v>3.0976430976430978</v>
      </c>
      <c r="X226" s="10">
        <v>117</v>
      </c>
      <c r="Y226" s="102">
        <v>7.8787878787878789</v>
      </c>
      <c r="AA226" s="10">
        <v>244</v>
      </c>
      <c r="AB226" s="102">
        <v>16.430976430976433</v>
      </c>
      <c r="AD226" s="10">
        <v>317</v>
      </c>
      <c r="AE226" s="102">
        <v>21.346801346801346</v>
      </c>
      <c r="AG226" s="10">
        <v>398</v>
      </c>
      <c r="AH226" s="102">
        <v>26.801346801346803</v>
      </c>
      <c r="AJ226" s="10">
        <v>334</v>
      </c>
      <c r="AK226" s="102">
        <v>22.491582491582491</v>
      </c>
      <c r="AM226" s="10">
        <v>0</v>
      </c>
      <c r="AN226" s="102">
        <v>0</v>
      </c>
      <c r="AP226" s="10">
        <v>1485</v>
      </c>
    </row>
    <row r="227" spans="2:42">
      <c r="B227" t="s">
        <v>228</v>
      </c>
      <c r="C227">
        <v>0</v>
      </c>
      <c r="D227" s="107">
        <v>0</v>
      </c>
      <c r="F227">
        <v>3</v>
      </c>
      <c r="G227" s="107">
        <v>0.43103448275862066</v>
      </c>
      <c r="I227">
        <v>1</v>
      </c>
      <c r="J227" s="107">
        <v>0.14367816091954022</v>
      </c>
      <c r="L227">
        <v>1</v>
      </c>
      <c r="M227" s="107">
        <v>0.14367816091954022</v>
      </c>
      <c r="O227">
        <v>1</v>
      </c>
      <c r="P227" s="107">
        <v>0.14367816091954022</v>
      </c>
      <c r="R227">
        <v>7</v>
      </c>
      <c r="S227" s="107">
        <v>1.0057471264367817</v>
      </c>
      <c r="U227">
        <v>16</v>
      </c>
      <c r="V227" s="107">
        <v>2.2988505747126435</v>
      </c>
      <c r="X227">
        <v>60</v>
      </c>
      <c r="Y227" s="107">
        <v>8.6206896551724146</v>
      </c>
      <c r="AA227">
        <v>118</v>
      </c>
      <c r="AB227" s="107">
        <v>16.954022988505749</v>
      </c>
      <c r="AD227">
        <v>145</v>
      </c>
      <c r="AE227" s="107">
        <v>20.833333333333332</v>
      </c>
      <c r="AG227">
        <v>195</v>
      </c>
      <c r="AH227" s="107">
        <v>28.017241379310345</v>
      </c>
      <c r="AJ227">
        <v>149</v>
      </c>
      <c r="AK227" s="107">
        <v>21.408045977011493</v>
      </c>
      <c r="AM227">
        <v>0</v>
      </c>
      <c r="AN227" s="107">
        <v>0</v>
      </c>
      <c r="AP227">
        <v>696</v>
      </c>
    </row>
    <row r="228" spans="2:42">
      <c r="B228" t="s">
        <v>229</v>
      </c>
      <c r="C228">
        <v>0</v>
      </c>
      <c r="D228" s="107">
        <v>0</v>
      </c>
      <c r="F228">
        <v>1</v>
      </c>
      <c r="G228" s="107">
        <v>0.88495575221238942</v>
      </c>
      <c r="I228">
        <v>0</v>
      </c>
      <c r="J228" s="107">
        <v>0</v>
      </c>
      <c r="L228">
        <v>0</v>
      </c>
      <c r="M228" s="107">
        <v>0</v>
      </c>
      <c r="O228">
        <v>0</v>
      </c>
      <c r="P228" s="107">
        <v>0</v>
      </c>
      <c r="R228">
        <v>0</v>
      </c>
      <c r="S228" s="107">
        <v>0</v>
      </c>
      <c r="U228">
        <v>0</v>
      </c>
      <c r="V228" s="107">
        <v>0</v>
      </c>
      <c r="X228">
        <v>11</v>
      </c>
      <c r="Y228" s="107">
        <v>9.7345132743362832</v>
      </c>
      <c r="AA228">
        <v>22</v>
      </c>
      <c r="AB228" s="107">
        <v>19.469026548672566</v>
      </c>
      <c r="AD228">
        <v>26</v>
      </c>
      <c r="AE228" s="107">
        <v>23.008849557522122</v>
      </c>
      <c r="AG228">
        <v>24</v>
      </c>
      <c r="AH228" s="107">
        <v>21.238938053097346</v>
      </c>
      <c r="AJ228">
        <v>29</v>
      </c>
      <c r="AK228" s="107">
        <v>25.663716814159294</v>
      </c>
      <c r="AM228">
        <v>0</v>
      </c>
      <c r="AN228" s="107">
        <v>0</v>
      </c>
      <c r="AP228">
        <v>113</v>
      </c>
    </row>
    <row r="229" spans="2:42">
      <c r="B229" t="s">
        <v>230</v>
      </c>
      <c r="C229">
        <v>0</v>
      </c>
      <c r="D229" s="107">
        <v>0</v>
      </c>
      <c r="F229">
        <v>0</v>
      </c>
      <c r="G229" s="107">
        <v>0</v>
      </c>
      <c r="I229">
        <v>0</v>
      </c>
      <c r="J229" s="107">
        <v>0</v>
      </c>
      <c r="L229">
        <v>0</v>
      </c>
      <c r="M229" s="107">
        <v>0</v>
      </c>
      <c r="O229">
        <v>0</v>
      </c>
      <c r="P229" s="107">
        <v>0</v>
      </c>
      <c r="R229">
        <v>0</v>
      </c>
      <c r="S229" s="107">
        <v>0</v>
      </c>
      <c r="U229">
        <v>3</v>
      </c>
      <c r="V229" s="107">
        <v>18.75</v>
      </c>
      <c r="X229">
        <v>1</v>
      </c>
      <c r="Y229" s="107">
        <v>6.25</v>
      </c>
      <c r="AA229">
        <v>2</v>
      </c>
      <c r="AB229" s="107">
        <v>12.5</v>
      </c>
      <c r="AD229">
        <v>2</v>
      </c>
      <c r="AE229" s="107">
        <v>12.5</v>
      </c>
      <c r="AG229">
        <v>4</v>
      </c>
      <c r="AH229" s="107">
        <v>25</v>
      </c>
      <c r="AJ229">
        <v>4</v>
      </c>
      <c r="AK229" s="107">
        <v>25</v>
      </c>
      <c r="AM229">
        <v>0</v>
      </c>
      <c r="AN229" s="107">
        <v>0</v>
      </c>
      <c r="AP229">
        <v>16</v>
      </c>
    </row>
    <row r="230" spans="2:42">
      <c r="B230" t="s">
        <v>231</v>
      </c>
      <c r="C230">
        <v>0</v>
      </c>
      <c r="D230" s="107">
        <v>0</v>
      </c>
      <c r="F230">
        <v>0</v>
      </c>
      <c r="G230" s="107">
        <v>0</v>
      </c>
      <c r="I230">
        <v>0</v>
      </c>
      <c r="J230" s="107">
        <v>0</v>
      </c>
      <c r="L230">
        <v>0</v>
      </c>
      <c r="M230" s="107">
        <v>0</v>
      </c>
      <c r="O230">
        <v>0</v>
      </c>
      <c r="P230" s="107">
        <v>0</v>
      </c>
      <c r="R230">
        <v>1</v>
      </c>
      <c r="S230" s="107">
        <v>1.8867924528301887</v>
      </c>
      <c r="U230">
        <v>0</v>
      </c>
      <c r="V230" s="107">
        <v>0</v>
      </c>
      <c r="X230">
        <v>4</v>
      </c>
      <c r="Y230" s="107">
        <v>7.5471698113207548</v>
      </c>
      <c r="AA230">
        <v>11</v>
      </c>
      <c r="AB230" s="107">
        <v>20.754716981132077</v>
      </c>
      <c r="AD230">
        <v>11</v>
      </c>
      <c r="AE230" s="107">
        <v>20.754716981132077</v>
      </c>
      <c r="AG230">
        <v>12</v>
      </c>
      <c r="AH230" s="107">
        <v>22.641509433962263</v>
      </c>
      <c r="AJ230">
        <v>14</v>
      </c>
      <c r="AK230" s="107">
        <v>26.415094339622641</v>
      </c>
      <c r="AM230">
        <v>0</v>
      </c>
      <c r="AN230" s="107">
        <v>0</v>
      </c>
      <c r="AP230">
        <v>53</v>
      </c>
    </row>
    <row r="231" spans="2:42">
      <c r="B231" t="s">
        <v>232</v>
      </c>
      <c r="C231">
        <v>0</v>
      </c>
      <c r="D231" s="107">
        <v>0</v>
      </c>
      <c r="F231">
        <v>1</v>
      </c>
      <c r="G231" s="107">
        <v>1.0204081632653061</v>
      </c>
      <c r="I231">
        <v>0</v>
      </c>
      <c r="J231" s="107">
        <v>0</v>
      </c>
      <c r="L231">
        <v>0</v>
      </c>
      <c r="M231" s="107">
        <v>0</v>
      </c>
      <c r="O231">
        <v>1</v>
      </c>
      <c r="P231" s="107">
        <v>1.0204081632653061</v>
      </c>
      <c r="R231">
        <v>1</v>
      </c>
      <c r="S231" s="107">
        <v>1.0204081632653061</v>
      </c>
      <c r="U231">
        <v>0</v>
      </c>
      <c r="V231" s="107">
        <v>0</v>
      </c>
      <c r="X231">
        <v>7</v>
      </c>
      <c r="Y231" s="107">
        <v>7.1428571428571432</v>
      </c>
      <c r="AA231">
        <v>12</v>
      </c>
      <c r="AB231" s="107">
        <v>12.244897959183673</v>
      </c>
      <c r="AD231">
        <v>19</v>
      </c>
      <c r="AE231" s="107">
        <v>19.387755102040817</v>
      </c>
      <c r="AG231">
        <v>33</v>
      </c>
      <c r="AH231" s="107">
        <v>33.673469387755105</v>
      </c>
      <c r="AJ231">
        <v>24</v>
      </c>
      <c r="AK231" s="107">
        <v>24.489795918367346</v>
      </c>
      <c r="AM231">
        <v>0</v>
      </c>
      <c r="AN231" s="107">
        <v>0</v>
      </c>
      <c r="AP231">
        <v>98</v>
      </c>
    </row>
    <row r="232" spans="2:42">
      <c r="B232" t="s">
        <v>233</v>
      </c>
      <c r="C232">
        <v>0</v>
      </c>
      <c r="D232" s="107">
        <v>0</v>
      </c>
      <c r="F232">
        <v>1</v>
      </c>
      <c r="G232" s="107">
        <v>1.3333333333333333</v>
      </c>
      <c r="I232">
        <v>0</v>
      </c>
      <c r="J232" s="107">
        <v>0</v>
      </c>
      <c r="L232">
        <v>0</v>
      </c>
      <c r="M232" s="107">
        <v>0</v>
      </c>
      <c r="O232">
        <v>1</v>
      </c>
      <c r="P232" s="107">
        <v>1.3333333333333333</v>
      </c>
      <c r="R232">
        <v>0</v>
      </c>
      <c r="S232" s="107">
        <v>0</v>
      </c>
      <c r="U232">
        <v>4</v>
      </c>
      <c r="V232" s="107">
        <v>5.333333333333333</v>
      </c>
      <c r="X232">
        <v>5</v>
      </c>
      <c r="Y232" s="107">
        <v>6.666666666666667</v>
      </c>
      <c r="AA232">
        <v>8</v>
      </c>
      <c r="AB232" s="107">
        <v>10.666666666666666</v>
      </c>
      <c r="AD232">
        <v>15</v>
      </c>
      <c r="AE232" s="107">
        <v>20</v>
      </c>
      <c r="AG232">
        <v>20</v>
      </c>
      <c r="AH232" s="107">
        <v>26.666666666666668</v>
      </c>
      <c r="AJ232">
        <v>21</v>
      </c>
      <c r="AK232" s="107">
        <v>28</v>
      </c>
      <c r="AM232">
        <v>0</v>
      </c>
      <c r="AN232" s="107">
        <v>0</v>
      </c>
      <c r="AP232">
        <v>75</v>
      </c>
    </row>
    <row r="233" spans="2:42">
      <c r="B233" t="s">
        <v>234</v>
      </c>
      <c r="C233">
        <v>0</v>
      </c>
      <c r="D233" s="107">
        <v>0</v>
      </c>
      <c r="F233">
        <v>0</v>
      </c>
      <c r="G233" s="107">
        <v>0</v>
      </c>
      <c r="I233">
        <v>0</v>
      </c>
      <c r="J233" s="107">
        <v>0</v>
      </c>
      <c r="L233">
        <v>1</v>
      </c>
      <c r="M233" s="107">
        <v>0.85470085470085466</v>
      </c>
      <c r="O233">
        <v>0</v>
      </c>
      <c r="P233" s="107">
        <v>0</v>
      </c>
      <c r="R233">
        <v>2</v>
      </c>
      <c r="S233" s="107">
        <v>1.7094017094017093</v>
      </c>
      <c r="U233">
        <v>5</v>
      </c>
      <c r="V233" s="107">
        <v>4.2735042735042734</v>
      </c>
      <c r="X233">
        <v>6</v>
      </c>
      <c r="Y233" s="107">
        <v>5.1282051282051286</v>
      </c>
      <c r="AA233">
        <v>17</v>
      </c>
      <c r="AB233" s="107">
        <v>14.52991452991453</v>
      </c>
      <c r="AD233">
        <v>33</v>
      </c>
      <c r="AE233" s="107">
        <v>28.205128205128204</v>
      </c>
      <c r="AG233">
        <v>33</v>
      </c>
      <c r="AH233" s="107">
        <v>28.205128205128204</v>
      </c>
      <c r="AJ233">
        <v>20</v>
      </c>
      <c r="AK233" s="107">
        <v>17.094017094017094</v>
      </c>
      <c r="AM233">
        <v>0</v>
      </c>
      <c r="AN233" s="107">
        <v>0</v>
      </c>
      <c r="AP233">
        <v>117</v>
      </c>
    </row>
    <row r="234" spans="2:42">
      <c r="B234" t="s">
        <v>235</v>
      </c>
      <c r="C234">
        <v>0</v>
      </c>
      <c r="D234" s="107">
        <v>0</v>
      </c>
      <c r="F234">
        <v>0</v>
      </c>
      <c r="G234" s="107">
        <v>0</v>
      </c>
      <c r="I234">
        <v>0</v>
      </c>
      <c r="J234" s="107">
        <v>0</v>
      </c>
      <c r="L234">
        <v>0</v>
      </c>
      <c r="M234" s="107">
        <v>0</v>
      </c>
      <c r="O234">
        <v>0</v>
      </c>
      <c r="P234" s="107">
        <v>0</v>
      </c>
      <c r="R234">
        <v>0</v>
      </c>
      <c r="S234" s="107">
        <v>0</v>
      </c>
      <c r="U234">
        <v>2</v>
      </c>
      <c r="V234" s="107">
        <v>7.6923076923076925</v>
      </c>
      <c r="X234">
        <v>0</v>
      </c>
      <c r="Y234" s="107">
        <v>0</v>
      </c>
      <c r="AA234">
        <v>9</v>
      </c>
      <c r="AB234" s="107">
        <v>34.615384615384613</v>
      </c>
      <c r="AD234">
        <v>4</v>
      </c>
      <c r="AE234" s="107">
        <v>15.384615384615385</v>
      </c>
      <c r="AG234">
        <v>8</v>
      </c>
      <c r="AH234" s="107">
        <v>30.76923076923077</v>
      </c>
      <c r="AJ234">
        <v>3</v>
      </c>
      <c r="AK234" s="107">
        <v>11.538461538461538</v>
      </c>
      <c r="AM234">
        <v>0</v>
      </c>
      <c r="AN234" s="107">
        <v>0</v>
      </c>
      <c r="AP234">
        <v>26</v>
      </c>
    </row>
    <row r="235" spans="2:42">
      <c r="B235" t="s">
        <v>236</v>
      </c>
      <c r="C235">
        <v>0</v>
      </c>
      <c r="D235" s="107">
        <v>0</v>
      </c>
      <c r="F235">
        <v>0</v>
      </c>
      <c r="G235" s="107">
        <v>0</v>
      </c>
      <c r="I235">
        <v>0</v>
      </c>
      <c r="J235" s="107">
        <v>0</v>
      </c>
      <c r="L235">
        <v>0</v>
      </c>
      <c r="M235" s="107">
        <v>0</v>
      </c>
      <c r="O235">
        <v>0</v>
      </c>
      <c r="P235" s="107">
        <v>0</v>
      </c>
      <c r="R235">
        <v>0</v>
      </c>
      <c r="S235" s="107">
        <v>0</v>
      </c>
      <c r="U235">
        <v>1</v>
      </c>
      <c r="V235" s="107">
        <v>1.6666666666666667</v>
      </c>
      <c r="X235">
        <v>3</v>
      </c>
      <c r="Y235" s="107">
        <v>5</v>
      </c>
      <c r="AA235">
        <v>12</v>
      </c>
      <c r="AB235" s="107">
        <v>20</v>
      </c>
      <c r="AD235">
        <v>15</v>
      </c>
      <c r="AE235" s="107">
        <v>25</v>
      </c>
      <c r="AG235">
        <v>14</v>
      </c>
      <c r="AH235" s="107">
        <v>23.333333333333332</v>
      </c>
      <c r="AJ235">
        <v>15</v>
      </c>
      <c r="AK235" s="107">
        <v>25</v>
      </c>
      <c r="AM235">
        <v>0</v>
      </c>
      <c r="AN235" s="107">
        <v>0</v>
      </c>
      <c r="AP235">
        <v>60</v>
      </c>
    </row>
    <row r="236" spans="2:42">
      <c r="B236" t="s">
        <v>237</v>
      </c>
      <c r="C236">
        <v>0</v>
      </c>
      <c r="D236" s="107">
        <v>0</v>
      </c>
      <c r="F236">
        <v>0</v>
      </c>
      <c r="G236" s="107">
        <v>0</v>
      </c>
      <c r="I236">
        <v>1</v>
      </c>
      <c r="J236" s="107">
        <v>0.8</v>
      </c>
      <c r="L236">
        <v>1</v>
      </c>
      <c r="M236" s="107">
        <v>0.8</v>
      </c>
      <c r="O236">
        <v>0</v>
      </c>
      <c r="P236" s="107">
        <v>0</v>
      </c>
      <c r="R236">
        <v>1</v>
      </c>
      <c r="S236" s="107">
        <v>0.8</v>
      </c>
      <c r="U236">
        <v>7</v>
      </c>
      <c r="V236" s="107">
        <v>5.6</v>
      </c>
      <c r="X236">
        <v>11</v>
      </c>
      <c r="Y236" s="107">
        <v>8.8000000000000007</v>
      </c>
      <c r="AA236">
        <v>17</v>
      </c>
      <c r="AB236" s="107">
        <v>13.6</v>
      </c>
      <c r="AD236">
        <v>26</v>
      </c>
      <c r="AE236" s="107">
        <v>20.8</v>
      </c>
      <c r="AG236">
        <v>30</v>
      </c>
      <c r="AH236" s="107">
        <v>24</v>
      </c>
      <c r="AJ236">
        <v>31</v>
      </c>
      <c r="AK236" s="107">
        <v>24.8</v>
      </c>
      <c r="AM236">
        <v>0</v>
      </c>
      <c r="AN236" s="107">
        <v>0</v>
      </c>
      <c r="AP236">
        <v>125</v>
      </c>
    </row>
    <row r="237" spans="2:42">
      <c r="B237" t="s">
        <v>238</v>
      </c>
      <c r="C237">
        <v>0</v>
      </c>
      <c r="D237" s="107">
        <v>0</v>
      </c>
      <c r="F237">
        <v>0</v>
      </c>
      <c r="G237" s="107">
        <v>0</v>
      </c>
      <c r="I237">
        <v>0</v>
      </c>
      <c r="J237" s="107">
        <v>0</v>
      </c>
      <c r="L237">
        <v>1</v>
      </c>
      <c r="M237" s="107">
        <v>0.94339622641509435</v>
      </c>
      <c r="O237">
        <v>1</v>
      </c>
      <c r="P237" s="107">
        <v>0.94339622641509435</v>
      </c>
      <c r="R237">
        <v>1</v>
      </c>
      <c r="S237" s="107">
        <v>0.94339622641509435</v>
      </c>
      <c r="U237">
        <v>8</v>
      </c>
      <c r="V237" s="107">
        <v>7.5471698113207548</v>
      </c>
      <c r="X237">
        <v>9</v>
      </c>
      <c r="Y237" s="107">
        <v>8.4905660377358494</v>
      </c>
      <c r="AA237">
        <v>16</v>
      </c>
      <c r="AB237" s="107">
        <v>15.09433962264151</v>
      </c>
      <c r="AD237">
        <v>21</v>
      </c>
      <c r="AE237" s="107">
        <v>19.811320754716981</v>
      </c>
      <c r="AG237">
        <v>25</v>
      </c>
      <c r="AH237" s="107">
        <v>23.584905660377359</v>
      </c>
      <c r="AJ237">
        <v>24</v>
      </c>
      <c r="AK237" s="107">
        <v>22.641509433962263</v>
      </c>
      <c r="AM237">
        <v>0</v>
      </c>
      <c r="AN237" s="107">
        <v>0</v>
      </c>
      <c r="AP237">
        <v>106</v>
      </c>
    </row>
    <row r="238" spans="2:42" s="10" customFormat="1">
      <c r="B238" s="10" t="s">
        <v>239</v>
      </c>
      <c r="C238" s="10">
        <v>4</v>
      </c>
      <c r="D238" s="102">
        <v>0.12836970474967907</v>
      </c>
      <c r="F238" s="10">
        <v>8</v>
      </c>
      <c r="G238" s="102">
        <v>0.25673940949935814</v>
      </c>
      <c r="I238" s="10">
        <v>6</v>
      </c>
      <c r="J238" s="102">
        <v>0.1925545571245186</v>
      </c>
      <c r="L238" s="10">
        <v>7</v>
      </c>
      <c r="M238" s="102">
        <v>0.22464698331193839</v>
      </c>
      <c r="O238" s="10">
        <v>12</v>
      </c>
      <c r="P238" s="102">
        <v>0.38510911424903721</v>
      </c>
      <c r="R238" s="10">
        <v>44</v>
      </c>
      <c r="S238" s="102">
        <v>1.4120667522464698</v>
      </c>
      <c r="U238" s="10">
        <v>91</v>
      </c>
      <c r="V238" s="102">
        <v>2.9204107830551989</v>
      </c>
      <c r="X238" s="10">
        <v>238</v>
      </c>
      <c r="Y238" s="102">
        <v>7.6379974326059052</v>
      </c>
      <c r="AA238" s="10">
        <v>549</v>
      </c>
      <c r="AB238" s="102">
        <v>17.618741976893453</v>
      </c>
      <c r="AD238" s="10">
        <v>710</v>
      </c>
      <c r="AE238" s="102">
        <v>22.785622593068037</v>
      </c>
      <c r="AG238" s="10">
        <v>817</v>
      </c>
      <c r="AH238" s="102">
        <v>26.219512195121951</v>
      </c>
      <c r="AJ238" s="10">
        <v>630</v>
      </c>
      <c r="AK238" s="102">
        <v>20.218228498074453</v>
      </c>
      <c r="AM238" s="10">
        <v>0</v>
      </c>
      <c r="AN238" s="102">
        <v>0</v>
      </c>
      <c r="AP238" s="10">
        <v>3116</v>
      </c>
    </row>
    <row r="239" spans="2:42">
      <c r="B239" t="s">
        <v>240</v>
      </c>
      <c r="C239">
        <v>0</v>
      </c>
      <c r="D239" s="107">
        <v>0</v>
      </c>
      <c r="F239">
        <v>1</v>
      </c>
      <c r="G239" s="107">
        <v>0.66666666666666663</v>
      </c>
      <c r="I239">
        <v>0</v>
      </c>
      <c r="J239" s="107">
        <v>0</v>
      </c>
      <c r="L239">
        <v>0</v>
      </c>
      <c r="M239" s="107">
        <v>0</v>
      </c>
      <c r="O239">
        <v>0</v>
      </c>
      <c r="P239" s="107">
        <v>0</v>
      </c>
      <c r="R239">
        <v>3</v>
      </c>
      <c r="S239" s="107">
        <v>2</v>
      </c>
      <c r="U239">
        <v>4</v>
      </c>
      <c r="V239" s="107">
        <v>2.6666666666666665</v>
      </c>
      <c r="X239">
        <v>13</v>
      </c>
      <c r="Y239" s="107">
        <v>8.6666666666666661</v>
      </c>
      <c r="AA239">
        <v>26</v>
      </c>
      <c r="AB239" s="107">
        <v>17.333333333333332</v>
      </c>
      <c r="AD239">
        <v>36</v>
      </c>
      <c r="AE239" s="107">
        <v>24</v>
      </c>
      <c r="AG239">
        <v>41</v>
      </c>
      <c r="AH239" s="107">
        <v>27.333333333333332</v>
      </c>
      <c r="AJ239">
        <v>26</v>
      </c>
      <c r="AK239" s="107">
        <v>17.333333333333332</v>
      </c>
      <c r="AM239">
        <v>0</v>
      </c>
      <c r="AN239" s="107">
        <v>0</v>
      </c>
      <c r="AP239">
        <v>150</v>
      </c>
    </row>
    <row r="240" spans="2:42">
      <c r="B240" t="s">
        <v>241</v>
      </c>
      <c r="C240">
        <v>0</v>
      </c>
      <c r="D240" s="107">
        <v>0</v>
      </c>
      <c r="F240">
        <v>0</v>
      </c>
      <c r="G240" s="107">
        <v>0</v>
      </c>
      <c r="I240">
        <v>0</v>
      </c>
      <c r="J240" s="107">
        <v>0</v>
      </c>
      <c r="L240">
        <v>1</v>
      </c>
      <c r="M240" s="107">
        <v>1.8867924528301887</v>
      </c>
      <c r="O240">
        <v>0</v>
      </c>
      <c r="P240" s="107">
        <v>0</v>
      </c>
      <c r="R240">
        <v>0</v>
      </c>
      <c r="S240" s="107">
        <v>0</v>
      </c>
      <c r="U240">
        <v>1</v>
      </c>
      <c r="V240" s="107">
        <v>1.8867924528301887</v>
      </c>
      <c r="X240">
        <v>3</v>
      </c>
      <c r="Y240" s="107">
        <v>5.6603773584905657</v>
      </c>
      <c r="AA240">
        <v>9</v>
      </c>
      <c r="AB240" s="107">
        <v>16.981132075471699</v>
      </c>
      <c r="AD240">
        <v>10</v>
      </c>
      <c r="AE240" s="107">
        <v>18.867924528301888</v>
      </c>
      <c r="AG240">
        <v>13</v>
      </c>
      <c r="AH240" s="107">
        <v>24.528301886792452</v>
      </c>
      <c r="AJ240">
        <v>16</v>
      </c>
      <c r="AK240" s="107">
        <v>30.188679245283019</v>
      </c>
      <c r="AM240">
        <v>0</v>
      </c>
      <c r="AN240" s="107">
        <v>0</v>
      </c>
      <c r="AP240">
        <v>53</v>
      </c>
    </row>
    <row r="241" spans="2:42">
      <c r="B241" t="s">
        <v>242</v>
      </c>
      <c r="C241">
        <v>0</v>
      </c>
      <c r="D241" s="107">
        <v>0</v>
      </c>
      <c r="F241">
        <v>0</v>
      </c>
      <c r="G241" s="107">
        <v>0</v>
      </c>
      <c r="I241">
        <v>0</v>
      </c>
      <c r="J241" s="107">
        <v>0</v>
      </c>
      <c r="L241">
        <v>0</v>
      </c>
      <c r="M241" s="107">
        <v>0</v>
      </c>
      <c r="O241">
        <v>0</v>
      </c>
      <c r="P241" s="107">
        <v>0</v>
      </c>
      <c r="R241">
        <v>2</v>
      </c>
      <c r="S241" s="107">
        <v>3.5714285714285716</v>
      </c>
      <c r="U241">
        <v>0</v>
      </c>
      <c r="V241" s="107">
        <v>0</v>
      </c>
      <c r="X241">
        <v>4</v>
      </c>
      <c r="Y241" s="107">
        <v>7.1428571428571432</v>
      </c>
      <c r="AA241">
        <v>10</v>
      </c>
      <c r="AB241" s="107">
        <v>17.857142857142858</v>
      </c>
      <c r="AD241">
        <v>17</v>
      </c>
      <c r="AE241" s="107">
        <v>30.357142857142858</v>
      </c>
      <c r="AG241">
        <v>13</v>
      </c>
      <c r="AH241" s="107">
        <v>23.214285714285715</v>
      </c>
      <c r="AJ241">
        <v>10</v>
      </c>
      <c r="AK241" s="107">
        <v>17.857142857142858</v>
      </c>
      <c r="AM241">
        <v>0</v>
      </c>
      <c r="AN241" s="107">
        <v>0</v>
      </c>
      <c r="AP241">
        <v>56</v>
      </c>
    </row>
    <row r="242" spans="2:42">
      <c r="B242" t="s">
        <v>243</v>
      </c>
      <c r="C242">
        <v>1</v>
      </c>
      <c r="D242" s="107">
        <v>1.5151515151515151</v>
      </c>
      <c r="F242">
        <v>0</v>
      </c>
      <c r="G242" s="107">
        <v>0</v>
      </c>
      <c r="I242">
        <v>0</v>
      </c>
      <c r="J242" s="107">
        <v>0</v>
      </c>
      <c r="L242">
        <v>0</v>
      </c>
      <c r="M242" s="107">
        <v>0</v>
      </c>
      <c r="O242">
        <v>0</v>
      </c>
      <c r="P242" s="107">
        <v>0</v>
      </c>
      <c r="R242">
        <v>0</v>
      </c>
      <c r="S242" s="107">
        <v>0</v>
      </c>
      <c r="U242">
        <v>3</v>
      </c>
      <c r="V242" s="107">
        <v>4.5454545454545459</v>
      </c>
      <c r="X242">
        <v>3</v>
      </c>
      <c r="Y242" s="107">
        <v>4.5454545454545459</v>
      </c>
      <c r="AA242">
        <v>12</v>
      </c>
      <c r="AB242" s="107">
        <v>18.181818181818183</v>
      </c>
      <c r="AD242">
        <v>18</v>
      </c>
      <c r="AE242" s="107">
        <v>27.272727272727273</v>
      </c>
      <c r="AG242">
        <v>19</v>
      </c>
      <c r="AH242" s="107">
        <v>28.787878787878789</v>
      </c>
      <c r="AJ242">
        <v>10</v>
      </c>
      <c r="AK242" s="107">
        <v>15.151515151515152</v>
      </c>
      <c r="AM242">
        <v>0</v>
      </c>
      <c r="AN242" s="107">
        <v>0</v>
      </c>
      <c r="AP242">
        <v>66</v>
      </c>
    </row>
    <row r="243" spans="2:42">
      <c r="B243" t="s">
        <v>244</v>
      </c>
      <c r="C243">
        <v>0</v>
      </c>
      <c r="D243" s="107">
        <v>0</v>
      </c>
      <c r="F243">
        <v>0</v>
      </c>
      <c r="G243" s="107">
        <v>0</v>
      </c>
      <c r="I243">
        <v>0</v>
      </c>
      <c r="J243" s="107">
        <v>0</v>
      </c>
      <c r="L243">
        <v>0</v>
      </c>
      <c r="M243" s="107">
        <v>0</v>
      </c>
      <c r="O243">
        <v>0</v>
      </c>
      <c r="P243" s="107">
        <v>0</v>
      </c>
      <c r="R243">
        <v>1</v>
      </c>
      <c r="S243" s="107">
        <v>1.6949152542372881</v>
      </c>
      <c r="U243">
        <v>2</v>
      </c>
      <c r="V243" s="107">
        <v>3.3898305084745761</v>
      </c>
      <c r="X243">
        <v>3</v>
      </c>
      <c r="Y243" s="107">
        <v>5.0847457627118642</v>
      </c>
      <c r="AA243">
        <v>10</v>
      </c>
      <c r="AB243" s="107">
        <v>16.949152542372882</v>
      </c>
      <c r="AD243">
        <v>11</v>
      </c>
      <c r="AE243" s="107">
        <v>18.64406779661017</v>
      </c>
      <c r="AG243">
        <v>21</v>
      </c>
      <c r="AH243" s="107">
        <v>35.593220338983052</v>
      </c>
      <c r="AJ243">
        <v>11</v>
      </c>
      <c r="AK243" s="107">
        <v>18.64406779661017</v>
      </c>
      <c r="AM243">
        <v>0</v>
      </c>
      <c r="AN243" s="107">
        <v>0</v>
      </c>
      <c r="AP243">
        <v>59</v>
      </c>
    </row>
    <row r="244" spans="2:42">
      <c r="B244" t="s">
        <v>245</v>
      </c>
      <c r="C244">
        <v>0</v>
      </c>
      <c r="D244" s="107">
        <v>0</v>
      </c>
      <c r="F244">
        <v>0</v>
      </c>
      <c r="G244" s="107">
        <v>0</v>
      </c>
      <c r="I244">
        <v>0</v>
      </c>
      <c r="J244" s="107">
        <v>0</v>
      </c>
      <c r="L244">
        <v>0</v>
      </c>
      <c r="M244" s="107">
        <v>0</v>
      </c>
      <c r="O244">
        <v>0</v>
      </c>
      <c r="P244" s="107">
        <v>0</v>
      </c>
      <c r="R244">
        <v>1</v>
      </c>
      <c r="S244" s="107">
        <v>2.7027027027027026</v>
      </c>
      <c r="U244">
        <v>0</v>
      </c>
      <c r="V244" s="107">
        <v>0</v>
      </c>
      <c r="X244">
        <v>2</v>
      </c>
      <c r="Y244" s="107">
        <v>5.4054054054054053</v>
      </c>
      <c r="AA244">
        <v>8</v>
      </c>
      <c r="AB244" s="107">
        <v>21.621621621621621</v>
      </c>
      <c r="AD244">
        <v>8</v>
      </c>
      <c r="AE244" s="107">
        <v>21.621621621621621</v>
      </c>
      <c r="AG244">
        <v>12</v>
      </c>
      <c r="AH244" s="107">
        <v>32.432432432432435</v>
      </c>
      <c r="AJ244">
        <v>6</v>
      </c>
      <c r="AK244" s="107">
        <v>16.216216216216218</v>
      </c>
      <c r="AM244">
        <v>0</v>
      </c>
      <c r="AN244" s="107">
        <v>0</v>
      </c>
      <c r="AP244">
        <v>37</v>
      </c>
    </row>
    <row r="245" spans="2:42">
      <c r="B245" t="s">
        <v>246</v>
      </c>
      <c r="C245">
        <v>0</v>
      </c>
      <c r="D245" s="107">
        <v>0</v>
      </c>
      <c r="F245">
        <v>1</v>
      </c>
      <c r="G245" s="107">
        <v>2.3255813953488373</v>
      </c>
      <c r="I245">
        <v>1</v>
      </c>
      <c r="J245" s="107">
        <v>2.3255813953488373</v>
      </c>
      <c r="L245">
        <v>0</v>
      </c>
      <c r="M245" s="107">
        <v>0</v>
      </c>
      <c r="O245">
        <v>0</v>
      </c>
      <c r="P245" s="107">
        <v>0</v>
      </c>
      <c r="R245">
        <v>1</v>
      </c>
      <c r="S245" s="107">
        <v>2.3255813953488373</v>
      </c>
      <c r="U245">
        <v>2</v>
      </c>
      <c r="V245" s="107">
        <v>4.6511627906976747</v>
      </c>
      <c r="X245">
        <v>2</v>
      </c>
      <c r="Y245" s="107">
        <v>4.6511627906976747</v>
      </c>
      <c r="AA245">
        <v>9</v>
      </c>
      <c r="AB245" s="107">
        <v>20.930232558139537</v>
      </c>
      <c r="AD245">
        <v>7</v>
      </c>
      <c r="AE245" s="107">
        <v>16.279069767441861</v>
      </c>
      <c r="AG245">
        <v>9</v>
      </c>
      <c r="AH245" s="107">
        <v>20.930232558139537</v>
      </c>
      <c r="AJ245">
        <v>11</v>
      </c>
      <c r="AK245" s="107">
        <v>25.581395348837209</v>
      </c>
      <c r="AM245">
        <v>0</v>
      </c>
      <c r="AN245" s="107">
        <v>0</v>
      </c>
      <c r="AP245">
        <v>43</v>
      </c>
    </row>
    <row r="246" spans="2:42">
      <c r="B246" t="s">
        <v>247</v>
      </c>
      <c r="C246">
        <v>0</v>
      </c>
      <c r="D246" s="107">
        <v>0</v>
      </c>
      <c r="F246">
        <v>0</v>
      </c>
      <c r="G246" s="107">
        <v>0</v>
      </c>
      <c r="I246">
        <v>0</v>
      </c>
      <c r="J246" s="107">
        <v>0</v>
      </c>
      <c r="L246">
        <v>0</v>
      </c>
      <c r="M246" s="107">
        <v>0</v>
      </c>
      <c r="O246">
        <v>0</v>
      </c>
      <c r="P246" s="107">
        <v>0</v>
      </c>
      <c r="R246">
        <v>0</v>
      </c>
      <c r="S246" s="107">
        <v>0</v>
      </c>
      <c r="U246">
        <v>0</v>
      </c>
      <c r="V246" s="107">
        <v>0</v>
      </c>
      <c r="X246">
        <v>0</v>
      </c>
      <c r="Y246" s="107">
        <v>0</v>
      </c>
      <c r="AA246">
        <v>3</v>
      </c>
      <c r="AB246" s="107">
        <v>16.666666666666668</v>
      </c>
      <c r="AD246">
        <v>4</v>
      </c>
      <c r="AE246" s="107">
        <v>22.222222222222221</v>
      </c>
      <c r="AG246">
        <v>4</v>
      </c>
      <c r="AH246" s="107">
        <v>22.222222222222221</v>
      </c>
      <c r="AJ246">
        <v>7</v>
      </c>
      <c r="AK246" s="107">
        <v>38.888888888888886</v>
      </c>
      <c r="AM246">
        <v>0</v>
      </c>
      <c r="AN246" s="107">
        <v>0</v>
      </c>
      <c r="AP246">
        <v>18</v>
      </c>
    </row>
    <row r="247" spans="2:42">
      <c r="B247" t="s">
        <v>248</v>
      </c>
      <c r="C247">
        <v>0</v>
      </c>
      <c r="D247" s="107">
        <v>0</v>
      </c>
      <c r="F247">
        <v>0</v>
      </c>
      <c r="G247" s="107">
        <v>0</v>
      </c>
      <c r="I247">
        <v>0</v>
      </c>
      <c r="J247" s="107">
        <v>0</v>
      </c>
      <c r="L247">
        <v>0</v>
      </c>
      <c r="M247" s="107">
        <v>0</v>
      </c>
      <c r="O247">
        <v>0</v>
      </c>
      <c r="P247" s="107">
        <v>0</v>
      </c>
      <c r="R247">
        <v>7</v>
      </c>
      <c r="S247" s="107">
        <v>2.880658436213992</v>
      </c>
      <c r="U247">
        <v>9</v>
      </c>
      <c r="V247" s="107">
        <v>3.7037037037037037</v>
      </c>
      <c r="X247">
        <v>20</v>
      </c>
      <c r="Y247" s="107">
        <v>8.2304526748971192</v>
      </c>
      <c r="AA247">
        <v>37</v>
      </c>
      <c r="AB247" s="107">
        <v>15.22633744855967</v>
      </c>
      <c r="AD247">
        <v>57</v>
      </c>
      <c r="AE247" s="107">
        <v>23.456790123456791</v>
      </c>
      <c r="AG247">
        <v>63</v>
      </c>
      <c r="AH247" s="107">
        <v>25.925925925925927</v>
      </c>
      <c r="AJ247">
        <v>50</v>
      </c>
      <c r="AK247" s="107">
        <v>20.5761316872428</v>
      </c>
      <c r="AM247">
        <v>0</v>
      </c>
      <c r="AN247" s="107">
        <v>0</v>
      </c>
      <c r="AP247">
        <v>243</v>
      </c>
    </row>
    <row r="248" spans="2:42">
      <c r="B248" t="s">
        <v>249</v>
      </c>
      <c r="C248">
        <v>0</v>
      </c>
      <c r="D248" s="107">
        <v>0</v>
      </c>
      <c r="F248">
        <v>2</v>
      </c>
      <c r="G248" s="107">
        <v>2.6666666666666665</v>
      </c>
      <c r="I248">
        <v>0</v>
      </c>
      <c r="J248" s="107">
        <v>0</v>
      </c>
      <c r="L248">
        <v>0</v>
      </c>
      <c r="M248" s="107">
        <v>0</v>
      </c>
      <c r="O248">
        <v>0</v>
      </c>
      <c r="P248" s="107">
        <v>0</v>
      </c>
      <c r="R248">
        <v>1</v>
      </c>
      <c r="S248" s="107">
        <v>1.3333333333333333</v>
      </c>
      <c r="U248">
        <v>3</v>
      </c>
      <c r="V248" s="107">
        <v>4</v>
      </c>
      <c r="X248">
        <v>7</v>
      </c>
      <c r="Y248" s="107">
        <v>9.3333333333333339</v>
      </c>
      <c r="AA248">
        <v>12</v>
      </c>
      <c r="AB248" s="107">
        <v>16</v>
      </c>
      <c r="AD248">
        <v>17</v>
      </c>
      <c r="AE248" s="107">
        <v>22.666666666666668</v>
      </c>
      <c r="AG248">
        <v>13</v>
      </c>
      <c r="AH248" s="107">
        <v>17.333333333333332</v>
      </c>
      <c r="AJ248">
        <v>20</v>
      </c>
      <c r="AK248" s="107">
        <v>26.666666666666668</v>
      </c>
      <c r="AM248">
        <v>0</v>
      </c>
      <c r="AN248" s="107">
        <v>0</v>
      </c>
      <c r="AP248">
        <v>75</v>
      </c>
    </row>
    <row r="249" spans="2:42">
      <c r="B249" t="s">
        <v>250</v>
      </c>
      <c r="C249">
        <v>0</v>
      </c>
      <c r="D249" s="107">
        <v>0</v>
      </c>
      <c r="F249">
        <v>0</v>
      </c>
      <c r="G249" s="107">
        <v>0</v>
      </c>
      <c r="I249">
        <v>0</v>
      </c>
      <c r="J249" s="107">
        <v>0</v>
      </c>
      <c r="L249">
        <v>0</v>
      </c>
      <c r="M249" s="107">
        <v>0</v>
      </c>
      <c r="O249">
        <v>0</v>
      </c>
      <c r="P249" s="107">
        <v>0</v>
      </c>
      <c r="R249">
        <v>0</v>
      </c>
      <c r="S249" s="107">
        <v>0</v>
      </c>
      <c r="U249">
        <v>1</v>
      </c>
      <c r="V249" s="107">
        <v>3.8461538461538463</v>
      </c>
      <c r="X249">
        <v>1</v>
      </c>
      <c r="Y249" s="107">
        <v>3.8461538461538463</v>
      </c>
      <c r="AA249">
        <v>5</v>
      </c>
      <c r="AB249" s="107">
        <v>19.23076923076923</v>
      </c>
      <c r="AD249">
        <v>8</v>
      </c>
      <c r="AE249" s="107">
        <v>30.76923076923077</v>
      </c>
      <c r="AG249">
        <v>7</v>
      </c>
      <c r="AH249" s="107">
        <v>26.923076923076923</v>
      </c>
      <c r="AJ249">
        <v>4</v>
      </c>
      <c r="AK249" s="107">
        <v>15.384615384615385</v>
      </c>
      <c r="AM249">
        <v>0</v>
      </c>
      <c r="AN249" s="107">
        <v>0</v>
      </c>
      <c r="AP249">
        <v>26</v>
      </c>
    </row>
    <row r="250" spans="2:42">
      <c r="B250" t="s">
        <v>251</v>
      </c>
      <c r="C250">
        <v>0</v>
      </c>
      <c r="D250" s="107">
        <v>0</v>
      </c>
      <c r="F250">
        <v>0</v>
      </c>
      <c r="G250" s="107">
        <v>0</v>
      </c>
      <c r="I250">
        <v>0</v>
      </c>
      <c r="J250" s="107">
        <v>0</v>
      </c>
      <c r="L250">
        <v>0</v>
      </c>
      <c r="M250" s="107">
        <v>0</v>
      </c>
      <c r="O250">
        <v>0</v>
      </c>
      <c r="P250" s="107">
        <v>0</v>
      </c>
      <c r="R250">
        <v>0</v>
      </c>
      <c r="S250" s="107">
        <v>0</v>
      </c>
      <c r="U250">
        <v>1</v>
      </c>
      <c r="V250" s="107">
        <v>5.882352941176471</v>
      </c>
      <c r="X250">
        <v>1</v>
      </c>
      <c r="Y250" s="107">
        <v>5.882352941176471</v>
      </c>
      <c r="AA250">
        <v>2</v>
      </c>
      <c r="AB250" s="107">
        <v>11.764705882352942</v>
      </c>
      <c r="AD250">
        <v>5</v>
      </c>
      <c r="AE250" s="107">
        <v>29.411764705882351</v>
      </c>
      <c r="AG250">
        <v>4</v>
      </c>
      <c r="AH250" s="107">
        <v>23.529411764705884</v>
      </c>
      <c r="AJ250">
        <v>4</v>
      </c>
      <c r="AK250" s="107">
        <v>23.529411764705884</v>
      </c>
      <c r="AM250">
        <v>0</v>
      </c>
      <c r="AN250" s="107">
        <v>0</v>
      </c>
      <c r="AP250">
        <v>17</v>
      </c>
    </row>
    <row r="251" spans="2:42">
      <c r="B251" t="s">
        <v>252</v>
      </c>
      <c r="C251">
        <v>1</v>
      </c>
      <c r="D251" s="107">
        <v>0.81300813008130079</v>
      </c>
      <c r="F251">
        <v>0</v>
      </c>
      <c r="G251" s="107">
        <v>0</v>
      </c>
      <c r="I251">
        <v>0</v>
      </c>
      <c r="J251" s="107">
        <v>0</v>
      </c>
      <c r="L251">
        <v>1</v>
      </c>
      <c r="M251" s="107">
        <v>0.81300813008130079</v>
      </c>
      <c r="O251">
        <v>1</v>
      </c>
      <c r="P251" s="107">
        <v>0.81300813008130079</v>
      </c>
      <c r="R251">
        <v>4</v>
      </c>
      <c r="S251" s="107">
        <v>3.2520325203252032</v>
      </c>
      <c r="U251">
        <v>6</v>
      </c>
      <c r="V251" s="107">
        <v>4.8780487804878048</v>
      </c>
      <c r="X251">
        <v>10</v>
      </c>
      <c r="Y251" s="107">
        <v>8.1300813008130088</v>
      </c>
      <c r="AA251">
        <v>18</v>
      </c>
      <c r="AB251" s="107">
        <v>14.634146341463415</v>
      </c>
      <c r="AD251">
        <v>28</v>
      </c>
      <c r="AE251" s="107">
        <v>22.764227642276424</v>
      </c>
      <c r="AG251">
        <v>37</v>
      </c>
      <c r="AH251" s="107">
        <v>30.081300813008131</v>
      </c>
      <c r="AJ251">
        <v>17</v>
      </c>
      <c r="AK251" s="107">
        <v>13.821138211382113</v>
      </c>
      <c r="AM251">
        <v>0</v>
      </c>
      <c r="AN251" s="107">
        <v>0</v>
      </c>
      <c r="AP251">
        <v>123</v>
      </c>
    </row>
    <row r="252" spans="2:42">
      <c r="B252" t="s">
        <v>253</v>
      </c>
      <c r="C252">
        <v>0</v>
      </c>
      <c r="D252" s="107">
        <v>0</v>
      </c>
      <c r="F252">
        <v>0</v>
      </c>
      <c r="G252" s="107">
        <v>0</v>
      </c>
      <c r="I252">
        <v>0</v>
      </c>
      <c r="J252" s="107">
        <v>0</v>
      </c>
      <c r="L252">
        <v>1</v>
      </c>
      <c r="M252" s="107">
        <v>0.75187969924812026</v>
      </c>
      <c r="O252">
        <v>1</v>
      </c>
      <c r="P252" s="107">
        <v>0.75187969924812026</v>
      </c>
      <c r="R252">
        <v>3</v>
      </c>
      <c r="S252" s="107">
        <v>2.255639097744361</v>
      </c>
      <c r="U252">
        <v>1</v>
      </c>
      <c r="V252" s="107">
        <v>0.75187969924812026</v>
      </c>
      <c r="X252">
        <v>12</v>
      </c>
      <c r="Y252" s="107">
        <v>9.022556390977444</v>
      </c>
      <c r="AA252">
        <v>25</v>
      </c>
      <c r="AB252" s="107">
        <v>18.796992481203006</v>
      </c>
      <c r="AD252">
        <v>32</v>
      </c>
      <c r="AE252" s="107">
        <v>24.060150375939848</v>
      </c>
      <c r="AG252">
        <v>24</v>
      </c>
      <c r="AH252" s="107">
        <v>18.045112781954888</v>
      </c>
      <c r="AJ252">
        <v>34</v>
      </c>
      <c r="AK252" s="107">
        <v>25.563909774436091</v>
      </c>
      <c r="AM252">
        <v>0</v>
      </c>
      <c r="AN252" s="107">
        <v>0</v>
      </c>
      <c r="AP252">
        <v>133</v>
      </c>
    </row>
    <row r="253" spans="2:42">
      <c r="B253" t="s">
        <v>254</v>
      </c>
      <c r="C253">
        <v>0</v>
      </c>
      <c r="D253" s="107">
        <v>0</v>
      </c>
      <c r="F253">
        <v>0</v>
      </c>
      <c r="G253" s="107">
        <v>0</v>
      </c>
      <c r="I253">
        <v>0</v>
      </c>
      <c r="J253" s="107">
        <v>0</v>
      </c>
      <c r="L253">
        <v>0</v>
      </c>
      <c r="M253" s="107">
        <v>0</v>
      </c>
      <c r="O253">
        <v>1</v>
      </c>
      <c r="P253" s="107">
        <v>3.225806451612903</v>
      </c>
      <c r="R253">
        <v>1</v>
      </c>
      <c r="S253" s="107">
        <v>3.225806451612903</v>
      </c>
      <c r="U253">
        <v>4</v>
      </c>
      <c r="V253" s="107">
        <v>12.903225806451612</v>
      </c>
      <c r="X253">
        <v>3</v>
      </c>
      <c r="Y253" s="107">
        <v>9.67741935483871</v>
      </c>
      <c r="AA253">
        <v>7</v>
      </c>
      <c r="AB253" s="107">
        <v>22.580645161290324</v>
      </c>
      <c r="AD253">
        <v>3</v>
      </c>
      <c r="AE253" s="107">
        <v>9.67741935483871</v>
      </c>
      <c r="AG253">
        <v>7</v>
      </c>
      <c r="AH253" s="107">
        <v>22.580645161290324</v>
      </c>
      <c r="AJ253">
        <v>5</v>
      </c>
      <c r="AK253" s="107">
        <v>16.129032258064516</v>
      </c>
      <c r="AM253">
        <v>0</v>
      </c>
      <c r="AN253" s="107">
        <v>0</v>
      </c>
      <c r="AP253">
        <v>31</v>
      </c>
    </row>
    <row r="254" spans="2:42">
      <c r="B254" t="s">
        <v>255</v>
      </c>
      <c r="C254">
        <v>1</v>
      </c>
      <c r="D254" s="107">
        <v>9.442870632672333E-2</v>
      </c>
      <c r="F254">
        <v>1</v>
      </c>
      <c r="G254" s="107">
        <v>9.442870632672333E-2</v>
      </c>
      <c r="I254">
        <v>3</v>
      </c>
      <c r="J254" s="107">
        <v>0.28328611898016998</v>
      </c>
      <c r="L254">
        <v>3</v>
      </c>
      <c r="M254" s="107">
        <v>0.28328611898016998</v>
      </c>
      <c r="O254">
        <v>6</v>
      </c>
      <c r="P254" s="107">
        <v>0.56657223796033995</v>
      </c>
      <c r="R254">
        <v>12</v>
      </c>
      <c r="S254" s="107">
        <v>1.1331444759206799</v>
      </c>
      <c r="U254">
        <v>27</v>
      </c>
      <c r="V254" s="107">
        <v>2.5495750708215299</v>
      </c>
      <c r="X254">
        <v>88</v>
      </c>
      <c r="Y254" s="107">
        <v>8.3097261567516529</v>
      </c>
      <c r="AA254">
        <v>192</v>
      </c>
      <c r="AB254" s="107">
        <v>18.130311614730878</v>
      </c>
      <c r="AD254">
        <v>238</v>
      </c>
      <c r="AE254" s="107">
        <v>22.474032105760152</v>
      </c>
      <c r="AG254">
        <v>275</v>
      </c>
      <c r="AH254" s="107">
        <v>25.967894239848913</v>
      </c>
      <c r="AJ254">
        <v>213</v>
      </c>
      <c r="AK254" s="107">
        <v>20.113314447592067</v>
      </c>
      <c r="AM254">
        <v>0</v>
      </c>
      <c r="AN254" s="107">
        <v>0</v>
      </c>
      <c r="AP254">
        <v>1059</v>
      </c>
    </row>
    <row r="255" spans="2:42">
      <c r="B255" t="s">
        <v>256</v>
      </c>
      <c r="C255">
        <v>0</v>
      </c>
      <c r="D255" s="107">
        <v>0</v>
      </c>
      <c r="F255">
        <v>0</v>
      </c>
      <c r="G255" s="107">
        <v>0</v>
      </c>
      <c r="I255">
        <v>0</v>
      </c>
      <c r="J255" s="107">
        <v>0</v>
      </c>
      <c r="L255">
        <v>0</v>
      </c>
      <c r="M255" s="107">
        <v>0</v>
      </c>
      <c r="O255">
        <v>1</v>
      </c>
      <c r="P255" s="107">
        <v>1.8181818181818181</v>
      </c>
      <c r="R255">
        <v>3</v>
      </c>
      <c r="S255" s="107">
        <v>5.4545454545454541</v>
      </c>
      <c r="U255">
        <v>3</v>
      </c>
      <c r="V255" s="107">
        <v>5.4545454545454541</v>
      </c>
      <c r="X255">
        <v>4</v>
      </c>
      <c r="Y255" s="107">
        <v>7.2727272727272725</v>
      </c>
      <c r="AA255">
        <v>7</v>
      </c>
      <c r="AB255" s="107">
        <v>12.727272727272727</v>
      </c>
      <c r="AD255">
        <v>10</v>
      </c>
      <c r="AE255" s="107">
        <v>18.181818181818183</v>
      </c>
      <c r="AG255">
        <v>15</v>
      </c>
      <c r="AH255" s="107">
        <v>27.272727272727273</v>
      </c>
      <c r="AJ255">
        <v>12</v>
      </c>
      <c r="AK255" s="107">
        <v>21.818181818181817</v>
      </c>
      <c r="AM255">
        <v>0</v>
      </c>
      <c r="AN255" s="107">
        <v>0</v>
      </c>
      <c r="AP255">
        <v>55</v>
      </c>
    </row>
    <row r="256" spans="2:42">
      <c r="B256" t="s">
        <v>257</v>
      </c>
      <c r="C256">
        <v>0</v>
      </c>
      <c r="D256" s="107">
        <v>0</v>
      </c>
      <c r="F256">
        <v>0</v>
      </c>
      <c r="G256" s="107">
        <v>0</v>
      </c>
      <c r="I256">
        <v>0</v>
      </c>
      <c r="J256" s="107">
        <v>0</v>
      </c>
      <c r="L256">
        <v>0</v>
      </c>
      <c r="M256" s="107">
        <v>0</v>
      </c>
      <c r="O256">
        <v>0</v>
      </c>
      <c r="P256" s="107">
        <v>0</v>
      </c>
      <c r="R256">
        <v>1</v>
      </c>
      <c r="S256" s="107">
        <v>3.5714285714285716</v>
      </c>
      <c r="U256">
        <v>1</v>
      </c>
      <c r="V256" s="107">
        <v>3.5714285714285716</v>
      </c>
      <c r="X256">
        <v>4</v>
      </c>
      <c r="Y256" s="107">
        <v>14.285714285714286</v>
      </c>
      <c r="AA256">
        <v>4</v>
      </c>
      <c r="AB256" s="107">
        <v>14.285714285714286</v>
      </c>
      <c r="AD256">
        <v>3</v>
      </c>
      <c r="AE256" s="107">
        <v>10.714285714285714</v>
      </c>
      <c r="AG256">
        <v>11</v>
      </c>
      <c r="AH256" s="107">
        <v>39.285714285714285</v>
      </c>
      <c r="AJ256">
        <v>4</v>
      </c>
      <c r="AK256" s="107">
        <v>14.285714285714286</v>
      </c>
      <c r="AM256">
        <v>0</v>
      </c>
      <c r="AN256" s="107">
        <v>0</v>
      </c>
      <c r="AP256">
        <v>28</v>
      </c>
    </row>
    <row r="257" spans="2:42">
      <c r="B257" t="s">
        <v>258</v>
      </c>
      <c r="C257">
        <v>1</v>
      </c>
      <c r="D257" s="107">
        <v>0.72992700729927007</v>
      </c>
      <c r="F257">
        <v>0</v>
      </c>
      <c r="G257" s="107">
        <v>0</v>
      </c>
      <c r="I257">
        <v>1</v>
      </c>
      <c r="J257" s="107">
        <v>0.72992700729927007</v>
      </c>
      <c r="L257">
        <v>0</v>
      </c>
      <c r="M257" s="107">
        <v>0</v>
      </c>
      <c r="O257">
        <v>0</v>
      </c>
      <c r="P257" s="107">
        <v>0</v>
      </c>
      <c r="R257">
        <v>0</v>
      </c>
      <c r="S257" s="107">
        <v>0</v>
      </c>
      <c r="U257">
        <v>7</v>
      </c>
      <c r="V257" s="107">
        <v>5.1094890510948909</v>
      </c>
      <c r="X257">
        <v>9</v>
      </c>
      <c r="Y257" s="107">
        <v>6.5693430656934311</v>
      </c>
      <c r="AA257">
        <v>28</v>
      </c>
      <c r="AB257" s="107">
        <v>20.437956204379564</v>
      </c>
      <c r="AD257">
        <v>25</v>
      </c>
      <c r="AE257" s="107">
        <v>18.248175182481752</v>
      </c>
      <c r="AG257">
        <v>36</v>
      </c>
      <c r="AH257" s="107">
        <v>26.277372262773724</v>
      </c>
      <c r="AJ257">
        <v>30</v>
      </c>
      <c r="AK257" s="107">
        <v>21.897810218978101</v>
      </c>
      <c r="AM257">
        <v>0</v>
      </c>
      <c r="AN257" s="107">
        <v>0</v>
      </c>
      <c r="AP257">
        <v>137</v>
      </c>
    </row>
    <row r="258" spans="2:42">
      <c r="B258" t="s">
        <v>259</v>
      </c>
      <c r="C258">
        <v>0</v>
      </c>
      <c r="D258" s="107">
        <v>0</v>
      </c>
      <c r="F258">
        <v>0</v>
      </c>
      <c r="G258" s="107">
        <v>0</v>
      </c>
      <c r="I258">
        <v>0</v>
      </c>
      <c r="J258" s="107">
        <v>0</v>
      </c>
      <c r="L258">
        <v>0</v>
      </c>
      <c r="M258" s="107">
        <v>0</v>
      </c>
      <c r="O258">
        <v>0</v>
      </c>
      <c r="P258" s="107">
        <v>0</v>
      </c>
      <c r="R258">
        <v>1</v>
      </c>
      <c r="S258" s="107">
        <v>1.0204081632653061</v>
      </c>
      <c r="U258">
        <v>2</v>
      </c>
      <c r="V258" s="107">
        <v>2.0408163265306123</v>
      </c>
      <c r="X258">
        <v>4</v>
      </c>
      <c r="Y258" s="107">
        <v>4.0816326530612246</v>
      </c>
      <c r="AA258">
        <v>14</v>
      </c>
      <c r="AB258" s="107">
        <v>14.285714285714286</v>
      </c>
      <c r="AD258">
        <v>30</v>
      </c>
      <c r="AE258" s="107">
        <v>30.612244897959183</v>
      </c>
      <c r="AG258">
        <v>27</v>
      </c>
      <c r="AH258" s="107">
        <v>27.551020408163264</v>
      </c>
      <c r="AJ258">
        <v>20</v>
      </c>
      <c r="AK258" s="107">
        <v>20.408163265306122</v>
      </c>
      <c r="AM258">
        <v>0</v>
      </c>
      <c r="AN258" s="107">
        <v>0</v>
      </c>
      <c r="AP258">
        <v>98</v>
      </c>
    </row>
    <row r="259" spans="2:42">
      <c r="B259" t="s">
        <v>260</v>
      </c>
      <c r="C259">
        <v>0</v>
      </c>
      <c r="D259" s="107">
        <v>0</v>
      </c>
      <c r="F259">
        <v>1</v>
      </c>
      <c r="G259" s="107">
        <v>0.90090090090090091</v>
      </c>
      <c r="I259">
        <v>0</v>
      </c>
      <c r="J259" s="107">
        <v>0</v>
      </c>
      <c r="L259">
        <v>0</v>
      </c>
      <c r="M259" s="107">
        <v>0</v>
      </c>
      <c r="O259">
        <v>0</v>
      </c>
      <c r="P259" s="107">
        <v>0</v>
      </c>
      <c r="R259">
        <v>2</v>
      </c>
      <c r="S259" s="107">
        <v>1.8018018018018018</v>
      </c>
      <c r="U259">
        <v>3</v>
      </c>
      <c r="V259" s="107">
        <v>2.7027027027027026</v>
      </c>
      <c r="X259">
        <v>7</v>
      </c>
      <c r="Y259" s="107">
        <v>6.3063063063063067</v>
      </c>
      <c r="AA259">
        <v>16</v>
      </c>
      <c r="AB259" s="107">
        <v>14.414414414414415</v>
      </c>
      <c r="AD259">
        <v>20</v>
      </c>
      <c r="AE259" s="107">
        <v>18.018018018018019</v>
      </c>
      <c r="AG259">
        <v>39</v>
      </c>
      <c r="AH259" s="107">
        <v>35.135135135135137</v>
      </c>
      <c r="AJ259">
        <v>23</v>
      </c>
      <c r="AK259" s="107">
        <v>20.72072072072072</v>
      </c>
      <c r="AM259">
        <v>0</v>
      </c>
      <c r="AN259" s="107">
        <v>0</v>
      </c>
      <c r="AP259">
        <v>111</v>
      </c>
    </row>
    <row r="260" spans="2:42">
      <c r="B260" t="s">
        <v>261</v>
      </c>
      <c r="C260">
        <v>0</v>
      </c>
      <c r="D260" s="107">
        <v>0</v>
      </c>
      <c r="F260">
        <v>0</v>
      </c>
      <c r="G260" s="107">
        <v>0</v>
      </c>
      <c r="I260">
        <v>0</v>
      </c>
      <c r="J260" s="107">
        <v>0</v>
      </c>
      <c r="L260">
        <v>0</v>
      </c>
      <c r="M260" s="107">
        <v>0</v>
      </c>
      <c r="O260">
        <v>0</v>
      </c>
      <c r="P260" s="107">
        <v>0</v>
      </c>
      <c r="R260">
        <v>0</v>
      </c>
      <c r="S260" s="107">
        <v>0</v>
      </c>
      <c r="U260">
        <v>0</v>
      </c>
      <c r="V260" s="107">
        <v>0</v>
      </c>
      <c r="X260">
        <v>4</v>
      </c>
      <c r="Y260" s="107">
        <v>10.256410256410257</v>
      </c>
      <c r="AA260">
        <v>8</v>
      </c>
      <c r="AB260" s="107">
        <v>20.512820512820515</v>
      </c>
      <c r="AD260">
        <v>7</v>
      </c>
      <c r="AE260" s="107">
        <v>17.948717948717949</v>
      </c>
      <c r="AG260">
        <v>13</v>
      </c>
      <c r="AH260" s="107">
        <v>33.333333333333336</v>
      </c>
      <c r="AJ260">
        <v>7</v>
      </c>
      <c r="AK260" s="107">
        <v>17.948717948717949</v>
      </c>
      <c r="AM260">
        <v>0</v>
      </c>
      <c r="AN260" s="107">
        <v>0</v>
      </c>
      <c r="AP260">
        <v>39</v>
      </c>
    </row>
    <row r="261" spans="2:42">
      <c r="B261" t="s">
        <v>262</v>
      </c>
      <c r="C261">
        <v>0</v>
      </c>
      <c r="D261" s="107">
        <v>0</v>
      </c>
      <c r="F261">
        <v>0</v>
      </c>
      <c r="G261" s="107">
        <v>0</v>
      </c>
      <c r="I261">
        <v>0</v>
      </c>
      <c r="J261" s="107">
        <v>0</v>
      </c>
      <c r="L261">
        <v>0</v>
      </c>
      <c r="M261" s="107">
        <v>0</v>
      </c>
      <c r="O261">
        <v>0</v>
      </c>
      <c r="P261" s="107">
        <v>0</v>
      </c>
      <c r="R261">
        <v>1</v>
      </c>
      <c r="S261" s="107">
        <v>2.5641025641025643</v>
      </c>
      <c r="U261">
        <v>2</v>
      </c>
      <c r="V261" s="107">
        <v>5.1282051282051286</v>
      </c>
      <c r="X261">
        <v>4</v>
      </c>
      <c r="Y261" s="107">
        <v>10.256410256410257</v>
      </c>
      <c r="AA261">
        <v>5</v>
      </c>
      <c r="AB261" s="107">
        <v>12.820512820512821</v>
      </c>
      <c r="AD261">
        <v>9</v>
      </c>
      <c r="AE261" s="107">
        <v>23.076923076923077</v>
      </c>
      <c r="AG261">
        <v>9</v>
      </c>
      <c r="AH261" s="107">
        <v>23.076923076923077</v>
      </c>
      <c r="AJ261">
        <v>9</v>
      </c>
      <c r="AK261" s="107">
        <v>23.076923076923077</v>
      </c>
      <c r="AM261">
        <v>0</v>
      </c>
      <c r="AN261" s="107">
        <v>0</v>
      </c>
      <c r="AP261">
        <v>39</v>
      </c>
    </row>
    <row r="262" spans="2:42">
      <c r="B262" t="s">
        <v>263</v>
      </c>
      <c r="C262">
        <v>0</v>
      </c>
      <c r="D262" s="107">
        <v>0</v>
      </c>
      <c r="F262">
        <v>0</v>
      </c>
      <c r="G262" s="107">
        <v>0</v>
      </c>
      <c r="I262">
        <v>0</v>
      </c>
      <c r="J262" s="107">
        <v>0</v>
      </c>
      <c r="L262">
        <v>0</v>
      </c>
      <c r="M262" s="107">
        <v>0</v>
      </c>
      <c r="O262">
        <v>0</v>
      </c>
      <c r="P262" s="107">
        <v>0</v>
      </c>
      <c r="R262">
        <v>0</v>
      </c>
      <c r="S262" s="107">
        <v>0</v>
      </c>
      <c r="U262">
        <v>1</v>
      </c>
      <c r="V262" s="107">
        <v>1.408450704225352</v>
      </c>
      <c r="X262">
        <v>6</v>
      </c>
      <c r="Y262" s="107">
        <v>8.4507042253521121</v>
      </c>
      <c r="AA262">
        <v>14</v>
      </c>
      <c r="AB262" s="107">
        <v>19.718309859154928</v>
      </c>
      <c r="AD262">
        <v>16</v>
      </c>
      <c r="AE262" s="107">
        <v>22.535211267605632</v>
      </c>
      <c r="AG262">
        <v>16</v>
      </c>
      <c r="AH262" s="107">
        <v>22.535211267605632</v>
      </c>
      <c r="AJ262">
        <v>18</v>
      </c>
      <c r="AK262" s="107">
        <v>25.35211267605634</v>
      </c>
      <c r="AM262">
        <v>0</v>
      </c>
      <c r="AN262" s="107">
        <v>0</v>
      </c>
      <c r="AP262">
        <v>71</v>
      </c>
    </row>
    <row r="263" spans="2:42">
      <c r="B263" t="s">
        <v>264</v>
      </c>
      <c r="C263">
        <v>0</v>
      </c>
      <c r="D263" s="107">
        <v>0</v>
      </c>
      <c r="F263">
        <v>0</v>
      </c>
      <c r="G263" s="107">
        <v>0</v>
      </c>
      <c r="I263">
        <v>1</v>
      </c>
      <c r="J263" s="107">
        <v>1.5384615384615385</v>
      </c>
      <c r="L263">
        <v>0</v>
      </c>
      <c r="M263" s="107">
        <v>0</v>
      </c>
      <c r="O263">
        <v>1</v>
      </c>
      <c r="P263" s="107">
        <v>1.5384615384615385</v>
      </c>
      <c r="R263">
        <v>0</v>
      </c>
      <c r="S263" s="107">
        <v>0</v>
      </c>
      <c r="U263">
        <v>0</v>
      </c>
      <c r="V263" s="107">
        <v>0</v>
      </c>
      <c r="X263">
        <v>8</v>
      </c>
      <c r="Y263" s="107">
        <v>12.307692307692308</v>
      </c>
      <c r="AA263">
        <v>14</v>
      </c>
      <c r="AB263" s="107">
        <v>21.53846153846154</v>
      </c>
      <c r="AD263">
        <v>16</v>
      </c>
      <c r="AE263" s="107">
        <v>24.615384615384617</v>
      </c>
      <c r="AG263">
        <v>14</v>
      </c>
      <c r="AH263" s="107">
        <v>21.53846153846154</v>
      </c>
      <c r="AJ263">
        <v>11</v>
      </c>
      <c r="AK263" s="107">
        <v>16.923076923076923</v>
      </c>
      <c r="AM263">
        <v>0</v>
      </c>
      <c r="AN263" s="107">
        <v>0</v>
      </c>
      <c r="AP263">
        <v>65</v>
      </c>
    </row>
    <row r="264" spans="2:42">
      <c r="B264" t="s">
        <v>265</v>
      </c>
      <c r="C264">
        <v>0</v>
      </c>
      <c r="D264" s="107">
        <v>0</v>
      </c>
      <c r="F264">
        <v>0</v>
      </c>
      <c r="G264" s="107">
        <v>0</v>
      </c>
      <c r="I264">
        <v>0</v>
      </c>
      <c r="J264" s="107">
        <v>0</v>
      </c>
      <c r="L264">
        <v>0</v>
      </c>
      <c r="M264" s="107">
        <v>0</v>
      </c>
      <c r="O264">
        <v>0</v>
      </c>
      <c r="P264" s="107">
        <v>0</v>
      </c>
      <c r="R264">
        <v>0</v>
      </c>
      <c r="S264" s="107">
        <v>0</v>
      </c>
      <c r="U264">
        <v>0</v>
      </c>
      <c r="V264" s="107">
        <v>0</v>
      </c>
      <c r="X264">
        <v>3</v>
      </c>
      <c r="Y264" s="107">
        <v>9.0909090909090917</v>
      </c>
      <c r="AA264">
        <v>4</v>
      </c>
      <c r="AB264" s="107">
        <v>12.121212121212121</v>
      </c>
      <c r="AD264">
        <v>10</v>
      </c>
      <c r="AE264" s="107">
        <v>30.303030303030305</v>
      </c>
      <c r="AG264">
        <v>12</v>
      </c>
      <c r="AH264" s="107">
        <v>36.363636363636367</v>
      </c>
      <c r="AJ264">
        <v>4</v>
      </c>
      <c r="AK264" s="107">
        <v>12.121212121212121</v>
      </c>
      <c r="AM264">
        <v>0</v>
      </c>
      <c r="AN264" s="107">
        <v>0</v>
      </c>
      <c r="AP264">
        <v>33</v>
      </c>
    </row>
    <row r="265" spans="2:42">
      <c r="B265" t="s">
        <v>266</v>
      </c>
      <c r="C265">
        <v>0</v>
      </c>
      <c r="D265" s="107">
        <v>0</v>
      </c>
      <c r="F265">
        <v>0</v>
      </c>
      <c r="G265" s="107">
        <v>0</v>
      </c>
      <c r="I265">
        <v>0</v>
      </c>
      <c r="J265" s="107">
        <v>0</v>
      </c>
      <c r="L265">
        <v>0</v>
      </c>
      <c r="M265" s="107">
        <v>0</v>
      </c>
      <c r="O265">
        <v>0</v>
      </c>
      <c r="P265" s="107">
        <v>0</v>
      </c>
      <c r="R265">
        <v>0</v>
      </c>
      <c r="S265" s="107">
        <v>0</v>
      </c>
      <c r="U265">
        <v>1</v>
      </c>
      <c r="V265" s="107">
        <v>1.5151515151515151</v>
      </c>
      <c r="X265">
        <v>5</v>
      </c>
      <c r="Y265" s="107">
        <v>7.5757575757575761</v>
      </c>
      <c r="AA265">
        <v>16</v>
      </c>
      <c r="AB265" s="107">
        <v>24.242424242424242</v>
      </c>
      <c r="AD265">
        <v>19</v>
      </c>
      <c r="AE265" s="107">
        <v>28.787878787878789</v>
      </c>
      <c r="AG265">
        <v>14</v>
      </c>
      <c r="AH265" s="107">
        <v>21.212121212121211</v>
      </c>
      <c r="AJ265">
        <v>11</v>
      </c>
      <c r="AK265" s="107">
        <v>16.666666666666668</v>
      </c>
      <c r="AM265">
        <v>0</v>
      </c>
      <c r="AN265" s="107">
        <v>0</v>
      </c>
      <c r="AP265">
        <v>66</v>
      </c>
    </row>
    <row r="266" spans="2:42">
      <c r="B266" t="s">
        <v>267</v>
      </c>
      <c r="C266">
        <v>0</v>
      </c>
      <c r="D266" s="107">
        <v>0</v>
      </c>
      <c r="F266">
        <v>2</v>
      </c>
      <c r="G266" s="107">
        <v>1.0810810810810811</v>
      </c>
      <c r="I266">
        <v>0</v>
      </c>
      <c r="J266" s="107">
        <v>0</v>
      </c>
      <c r="L266">
        <v>1</v>
      </c>
      <c r="M266" s="107">
        <v>0.54054054054054057</v>
      </c>
      <c r="O266">
        <v>1</v>
      </c>
      <c r="P266" s="107">
        <v>0.54054054054054057</v>
      </c>
      <c r="R266">
        <v>0</v>
      </c>
      <c r="S266" s="107">
        <v>0</v>
      </c>
      <c r="U266">
        <v>7</v>
      </c>
      <c r="V266" s="107">
        <v>3.7837837837837838</v>
      </c>
      <c r="X266">
        <v>8</v>
      </c>
      <c r="Y266" s="107">
        <v>4.3243243243243246</v>
      </c>
      <c r="AA266">
        <v>34</v>
      </c>
      <c r="AB266" s="107">
        <v>18.378378378378379</v>
      </c>
      <c r="AD266">
        <v>46</v>
      </c>
      <c r="AE266" s="107">
        <v>24.864864864864863</v>
      </c>
      <c r="AG266">
        <v>49</v>
      </c>
      <c r="AH266" s="107">
        <v>26.486486486486488</v>
      </c>
      <c r="AJ266">
        <v>37</v>
      </c>
      <c r="AK266" s="107">
        <v>20</v>
      </c>
      <c r="AM266">
        <v>0</v>
      </c>
      <c r="AN266" s="107">
        <v>0</v>
      </c>
      <c r="AP266">
        <v>185</v>
      </c>
    </row>
    <row r="267" spans="2:42" s="10" customFormat="1">
      <c r="B267" s="10" t="s">
        <v>268</v>
      </c>
      <c r="C267" s="10">
        <v>4</v>
      </c>
      <c r="D267" s="102">
        <v>4.7080979284369114E-2</v>
      </c>
      <c r="F267" s="10">
        <v>19</v>
      </c>
      <c r="G267" s="102">
        <v>0.2236346516007533</v>
      </c>
      <c r="I267" s="10">
        <v>17</v>
      </c>
      <c r="J267" s="102">
        <v>0.20009416195856874</v>
      </c>
      <c r="L267" s="10">
        <v>16</v>
      </c>
      <c r="M267" s="102">
        <v>0.18832391713747645</v>
      </c>
      <c r="O267" s="10">
        <v>32</v>
      </c>
      <c r="P267" s="102">
        <v>0.37664783427495291</v>
      </c>
      <c r="R267" s="10">
        <v>107</v>
      </c>
      <c r="S267" s="102">
        <v>1.2594161958568739</v>
      </c>
      <c r="U267" s="10">
        <v>230</v>
      </c>
      <c r="V267" s="102">
        <v>2.707156308851224</v>
      </c>
      <c r="X267" s="10">
        <v>665</v>
      </c>
      <c r="Y267" s="102">
        <v>7.827212806026365</v>
      </c>
      <c r="AA267" s="10">
        <v>1516</v>
      </c>
      <c r="AB267" s="102">
        <v>17.843691148775896</v>
      </c>
      <c r="AD267" s="10">
        <v>2055</v>
      </c>
      <c r="AE267" s="102">
        <v>24.187853107344633</v>
      </c>
      <c r="AG267" s="10">
        <v>2188</v>
      </c>
      <c r="AH267" s="102">
        <v>25.753295668549907</v>
      </c>
      <c r="AJ267" s="10">
        <v>1647</v>
      </c>
      <c r="AK267" s="102">
        <v>19.385593220338983</v>
      </c>
      <c r="AM267" s="10">
        <v>0</v>
      </c>
      <c r="AN267" s="102">
        <v>0</v>
      </c>
      <c r="AP267" s="10">
        <v>8496</v>
      </c>
    </row>
    <row r="268" spans="2:42">
      <c r="B268" t="s">
        <v>269</v>
      </c>
      <c r="C268">
        <v>0</v>
      </c>
      <c r="D268" s="107">
        <v>0</v>
      </c>
      <c r="F268">
        <v>0</v>
      </c>
      <c r="G268" s="107">
        <v>0</v>
      </c>
      <c r="I268">
        <v>0</v>
      </c>
      <c r="J268" s="107">
        <v>0</v>
      </c>
      <c r="L268">
        <v>0</v>
      </c>
      <c r="M268" s="107">
        <v>0</v>
      </c>
      <c r="O268">
        <v>1</v>
      </c>
      <c r="P268" s="107">
        <v>3.5714285714285716</v>
      </c>
      <c r="R268">
        <v>0</v>
      </c>
      <c r="S268" s="107">
        <v>0</v>
      </c>
      <c r="U268">
        <v>2</v>
      </c>
      <c r="V268" s="107">
        <v>7.1428571428571432</v>
      </c>
      <c r="X268">
        <v>0</v>
      </c>
      <c r="Y268" s="107">
        <v>0</v>
      </c>
      <c r="AA268">
        <v>8</v>
      </c>
      <c r="AB268" s="107">
        <v>28.571428571428573</v>
      </c>
      <c r="AD268">
        <v>7</v>
      </c>
      <c r="AE268" s="107">
        <v>25</v>
      </c>
      <c r="AG268">
        <v>5</v>
      </c>
      <c r="AH268" s="107">
        <v>17.857142857142858</v>
      </c>
      <c r="AJ268">
        <v>5</v>
      </c>
      <c r="AK268" s="107">
        <v>17.857142857142858</v>
      </c>
      <c r="AM268">
        <v>0</v>
      </c>
      <c r="AN268" s="107">
        <v>0</v>
      </c>
      <c r="AP268">
        <v>28</v>
      </c>
    </row>
    <row r="269" spans="2:42">
      <c r="B269" t="s">
        <v>270</v>
      </c>
      <c r="C269">
        <v>0</v>
      </c>
      <c r="D269" s="107">
        <v>0</v>
      </c>
      <c r="F269">
        <v>0</v>
      </c>
      <c r="G269" s="107">
        <v>0</v>
      </c>
      <c r="I269">
        <v>0</v>
      </c>
      <c r="J269" s="107">
        <v>0</v>
      </c>
      <c r="L269">
        <v>0</v>
      </c>
      <c r="M269" s="107">
        <v>0</v>
      </c>
      <c r="O269">
        <v>0</v>
      </c>
      <c r="P269" s="107">
        <v>0</v>
      </c>
      <c r="R269">
        <v>3</v>
      </c>
      <c r="S269" s="107">
        <v>0.91463414634146345</v>
      </c>
      <c r="U269">
        <v>10</v>
      </c>
      <c r="V269" s="107">
        <v>3.0487804878048781</v>
      </c>
      <c r="X269">
        <v>20</v>
      </c>
      <c r="Y269" s="107">
        <v>6.0975609756097562</v>
      </c>
      <c r="AA269">
        <v>68</v>
      </c>
      <c r="AB269" s="107">
        <v>20.73170731707317</v>
      </c>
      <c r="AD269">
        <v>78</v>
      </c>
      <c r="AE269" s="107">
        <v>23.780487804878049</v>
      </c>
      <c r="AG269">
        <v>90</v>
      </c>
      <c r="AH269" s="107">
        <v>27.439024390243901</v>
      </c>
      <c r="AJ269">
        <v>59</v>
      </c>
      <c r="AK269" s="107">
        <v>17.987804878048781</v>
      </c>
      <c r="AM269">
        <v>0</v>
      </c>
      <c r="AN269" s="107">
        <v>0</v>
      </c>
      <c r="AP269">
        <v>328</v>
      </c>
    </row>
    <row r="270" spans="2:42">
      <c r="B270" t="s">
        <v>271</v>
      </c>
      <c r="C270">
        <v>0</v>
      </c>
      <c r="D270" s="107">
        <v>0</v>
      </c>
      <c r="F270">
        <v>0</v>
      </c>
      <c r="G270" s="107">
        <v>0</v>
      </c>
      <c r="I270">
        <v>0</v>
      </c>
      <c r="J270" s="107">
        <v>0</v>
      </c>
      <c r="L270">
        <v>0</v>
      </c>
      <c r="M270" s="107">
        <v>0</v>
      </c>
      <c r="O270">
        <v>0</v>
      </c>
      <c r="P270" s="107">
        <v>0</v>
      </c>
      <c r="R270">
        <v>0</v>
      </c>
      <c r="S270" s="107">
        <v>0</v>
      </c>
      <c r="U270">
        <v>4</v>
      </c>
      <c r="V270" s="107">
        <v>10.810810810810811</v>
      </c>
      <c r="X270">
        <v>0</v>
      </c>
      <c r="Y270" s="107">
        <v>0</v>
      </c>
      <c r="AA270">
        <v>6</v>
      </c>
      <c r="AB270" s="107">
        <v>16.216216216216218</v>
      </c>
      <c r="AD270">
        <v>8</v>
      </c>
      <c r="AE270" s="107">
        <v>21.621621621621621</v>
      </c>
      <c r="AG270">
        <v>10</v>
      </c>
      <c r="AH270" s="107">
        <v>27.027027027027028</v>
      </c>
      <c r="AJ270">
        <v>9</v>
      </c>
      <c r="AK270" s="107">
        <v>24.324324324324323</v>
      </c>
      <c r="AM270">
        <v>0</v>
      </c>
      <c r="AN270" s="107">
        <v>0</v>
      </c>
      <c r="AP270">
        <v>37</v>
      </c>
    </row>
    <row r="271" spans="2:42">
      <c r="B271" t="s">
        <v>272</v>
      </c>
      <c r="C271">
        <v>0</v>
      </c>
      <c r="D271" s="107">
        <v>0</v>
      </c>
      <c r="F271">
        <v>1</v>
      </c>
      <c r="G271" s="107">
        <v>0.37453183520599254</v>
      </c>
      <c r="I271">
        <v>0</v>
      </c>
      <c r="J271" s="107">
        <v>0</v>
      </c>
      <c r="L271">
        <v>0</v>
      </c>
      <c r="M271" s="107">
        <v>0</v>
      </c>
      <c r="O271">
        <v>3</v>
      </c>
      <c r="P271" s="107">
        <v>1.1235955056179776</v>
      </c>
      <c r="R271">
        <v>5</v>
      </c>
      <c r="S271" s="107">
        <v>1.8726591760299625</v>
      </c>
      <c r="U271">
        <v>4</v>
      </c>
      <c r="V271" s="107">
        <v>1.4981273408239701</v>
      </c>
      <c r="X271">
        <v>19</v>
      </c>
      <c r="Y271" s="107">
        <v>7.1161048689138573</v>
      </c>
      <c r="AA271">
        <v>55</v>
      </c>
      <c r="AB271" s="107">
        <v>20.599250936329589</v>
      </c>
      <c r="AD271">
        <v>57</v>
      </c>
      <c r="AE271" s="107">
        <v>21.348314606741575</v>
      </c>
      <c r="AG271">
        <v>71</v>
      </c>
      <c r="AH271" s="107">
        <v>26.591760299625467</v>
      </c>
      <c r="AJ271">
        <v>52</v>
      </c>
      <c r="AK271" s="107">
        <v>19.475655430711612</v>
      </c>
      <c r="AM271">
        <v>0</v>
      </c>
      <c r="AN271" s="107">
        <v>0</v>
      </c>
      <c r="AP271">
        <v>267</v>
      </c>
    </row>
    <row r="272" spans="2:42">
      <c r="B272" t="s">
        <v>273</v>
      </c>
      <c r="C272">
        <v>0</v>
      </c>
      <c r="D272" s="107">
        <v>0</v>
      </c>
      <c r="F272">
        <v>0</v>
      </c>
      <c r="G272" s="107">
        <v>0</v>
      </c>
      <c r="I272">
        <v>0</v>
      </c>
      <c r="J272" s="107">
        <v>0</v>
      </c>
      <c r="L272">
        <v>0</v>
      </c>
      <c r="M272" s="107">
        <v>0</v>
      </c>
      <c r="O272">
        <v>0</v>
      </c>
      <c r="P272" s="107">
        <v>0</v>
      </c>
      <c r="R272">
        <v>2</v>
      </c>
      <c r="S272" s="107">
        <v>2.3529411764705883</v>
      </c>
      <c r="U272">
        <v>1</v>
      </c>
      <c r="V272" s="107">
        <v>1.1764705882352942</v>
      </c>
      <c r="X272">
        <v>5</v>
      </c>
      <c r="Y272" s="107">
        <v>5.882352941176471</v>
      </c>
      <c r="AA272">
        <v>13</v>
      </c>
      <c r="AB272" s="107">
        <v>15.294117647058824</v>
      </c>
      <c r="AD272">
        <v>16</v>
      </c>
      <c r="AE272" s="107">
        <v>18.823529411764707</v>
      </c>
      <c r="AG272">
        <v>29</v>
      </c>
      <c r="AH272" s="107">
        <v>34.117647058823529</v>
      </c>
      <c r="AJ272">
        <v>19</v>
      </c>
      <c r="AK272" s="107">
        <v>22.352941176470587</v>
      </c>
      <c r="AM272">
        <v>0</v>
      </c>
      <c r="AN272" s="107">
        <v>0</v>
      </c>
      <c r="AP272">
        <v>85</v>
      </c>
    </row>
    <row r="273" spans="2:42">
      <c r="B273" t="s">
        <v>274</v>
      </c>
      <c r="C273">
        <v>0</v>
      </c>
      <c r="D273" s="107">
        <v>0</v>
      </c>
      <c r="F273">
        <v>0</v>
      </c>
      <c r="G273" s="107">
        <v>0</v>
      </c>
      <c r="I273">
        <v>0</v>
      </c>
      <c r="J273" s="107">
        <v>0</v>
      </c>
      <c r="L273">
        <v>0</v>
      </c>
      <c r="M273" s="107">
        <v>0</v>
      </c>
      <c r="O273">
        <v>0</v>
      </c>
      <c r="P273" s="107">
        <v>0</v>
      </c>
      <c r="R273">
        <v>2</v>
      </c>
      <c r="S273" s="107">
        <v>2.5641025641025643</v>
      </c>
      <c r="U273">
        <v>3</v>
      </c>
      <c r="V273" s="107">
        <v>3.8461538461538463</v>
      </c>
      <c r="X273">
        <v>5</v>
      </c>
      <c r="Y273" s="107">
        <v>6.4102564102564106</v>
      </c>
      <c r="AA273">
        <v>13</v>
      </c>
      <c r="AB273" s="107">
        <v>16.666666666666668</v>
      </c>
      <c r="AD273">
        <v>15</v>
      </c>
      <c r="AE273" s="107">
        <v>19.23076923076923</v>
      </c>
      <c r="AG273">
        <v>26</v>
      </c>
      <c r="AH273" s="107">
        <v>33.333333333333336</v>
      </c>
      <c r="AJ273">
        <v>14</v>
      </c>
      <c r="AK273" s="107">
        <v>17.948717948717949</v>
      </c>
      <c r="AM273">
        <v>0</v>
      </c>
      <c r="AN273" s="107">
        <v>0</v>
      </c>
      <c r="AP273">
        <v>78</v>
      </c>
    </row>
    <row r="274" spans="2:42">
      <c r="B274" t="s">
        <v>275</v>
      </c>
      <c r="C274">
        <v>0</v>
      </c>
      <c r="D274" s="107">
        <v>0</v>
      </c>
      <c r="F274">
        <v>0</v>
      </c>
      <c r="G274" s="107">
        <v>0</v>
      </c>
      <c r="I274">
        <v>0</v>
      </c>
      <c r="J274" s="107">
        <v>0</v>
      </c>
      <c r="L274">
        <v>0</v>
      </c>
      <c r="M274" s="107">
        <v>0</v>
      </c>
      <c r="O274">
        <v>0</v>
      </c>
      <c r="P274" s="107">
        <v>0</v>
      </c>
      <c r="R274">
        <v>2</v>
      </c>
      <c r="S274" s="107">
        <v>2.2727272727272729</v>
      </c>
      <c r="U274">
        <v>1</v>
      </c>
      <c r="V274" s="107">
        <v>1.1363636363636365</v>
      </c>
      <c r="X274">
        <v>6</v>
      </c>
      <c r="Y274" s="107">
        <v>6.8181818181818183</v>
      </c>
      <c r="AA274">
        <v>11</v>
      </c>
      <c r="AB274" s="107">
        <v>12.5</v>
      </c>
      <c r="AD274">
        <v>23</v>
      </c>
      <c r="AE274" s="107">
        <v>26.136363636363637</v>
      </c>
      <c r="AG274">
        <v>24</v>
      </c>
      <c r="AH274" s="107">
        <v>27.272727272727273</v>
      </c>
      <c r="AJ274">
        <v>21</v>
      </c>
      <c r="AK274" s="107">
        <v>23.863636363636363</v>
      </c>
      <c r="AM274">
        <v>0</v>
      </c>
      <c r="AN274" s="107">
        <v>0</v>
      </c>
      <c r="AP274">
        <v>88</v>
      </c>
    </row>
    <row r="275" spans="2:42">
      <c r="B275" t="s">
        <v>276</v>
      </c>
      <c r="C275">
        <v>0</v>
      </c>
      <c r="D275" s="107">
        <v>0</v>
      </c>
      <c r="F275">
        <v>0</v>
      </c>
      <c r="G275" s="107">
        <v>0</v>
      </c>
      <c r="I275">
        <v>0</v>
      </c>
      <c r="J275" s="107">
        <v>0</v>
      </c>
      <c r="L275">
        <v>0</v>
      </c>
      <c r="M275" s="107">
        <v>0</v>
      </c>
      <c r="O275">
        <v>0</v>
      </c>
      <c r="P275" s="107">
        <v>0</v>
      </c>
      <c r="R275">
        <v>1</v>
      </c>
      <c r="S275" s="107">
        <v>3.0303030303030303</v>
      </c>
      <c r="U275">
        <v>0</v>
      </c>
      <c r="V275" s="107">
        <v>0</v>
      </c>
      <c r="X275">
        <v>4</v>
      </c>
      <c r="Y275" s="107">
        <v>12.121212121212121</v>
      </c>
      <c r="AA275">
        <v>5</v>
      </c>
      <c r="AB275" s="107">
        <v>15.151515151515152</v>
      </c>
      <c r="AD275">
        <v>8</v>
      </c>
      <c r="AE275" s="107">
        <v>24.242424242424242</v>
      </c>
      <c r="AG275">
        <v>8</v>
      </c>
      <c r="AH275" s="107">
        <v>24.242424242424242</v>
      </c>
      <c r="AJ275">
        <v>7</v>
      </c>
      <c r="AK275" s="107">
        <v>21.212121212121211</v>
      </c>
      <c r="AM275">
        <v>0</v>
      </c>
      <c r="AN275" s="107">
        <v>0</v>
      </c>
      <c r="AP275">
        <v>33</v>
      </c>
    </row>
    <row r="276" spans="2:42">
      <c r="B276" t="s">
        <v>277</v>
      </c>
      <c r="C276">
        <v>0</v>
      </c>
      <c r="D276" s="107">
        <v>0</v>
      </c>
      <c r="F276">
        <v>0</v>
      </c>
      <c r="G276" s="107">
        <v>0</v>
      </c>
      <c r="I276">
        <v>0</v>
      </c>
      <c r="J276" s="107">
        <v>0</v>
      </c>
      <c r="L276">
        <v>1</v>
      </c>
      <c r="M276" s="107">
        <v>1.9230769230769231</v>
      </c>
      <c r="O276">
        <v>0</v>
      </c>
      <c r="P276" s="107">
        <v>0</v>
      </c>
      <c r="R276">
        <v>0</v>
      </c>
      <c r="S276" s="107">
        <v>0</v>
      </c>
      <c r="U276">
        <v>1</v>
      </c>
      <c r="V276" s="107">
        <v>1.9230769230769231</v>
      </c>
      <c r="X276">
        <v>6</v>
      </c>
      <c r="Y276" s="107">
        <v>11.538461538461538</v>
      </c>
      <c r="AA276">
        <v>9</v>
      </c>
      <c r="AB276" s="107">
        <v>17.307692307692307</v>
      </c>
      <c r="AD276">
        <v>11</v>
      </c>
      <c r="AE276" s="107">
        <v>21.153846153846153</v>
      </c>
      <c r="AG276">
        <v>11</v>
      </c>
      <c r="AH276" s="107">
        <v>21.153846153846153</v>
      </c>
      <c r="AJ276">
        <v>13</v>
      </c>
      <c r="AK276" s="107">
        <v>25</v>
      </c>
      <c r="AM276">
        <v>0</v>
      </c>
      <c r="AN276" s="107">
        <v>0</v>
      </c>
      <c r="AP276">
        <v>52</v>
      </c>
    </row>
    <row r="277" spans="2:42">
      <c r="B277" t="s">
        <v>278</v>
      </c>
      <c r="C277">
        <v>0</v>
      </c>
      <c r="D277" s="107">
        <v>0</v>
      </c>
      <c r="F277">
        <v>0</v>
      </c>
      <c r="G277" s="107">
        <v>0</v>
      </c>
      <c r="I277">
        <v>0</v>
      </c>
      <c r="J277" s="107">
        <v>0</v>
      </c>
      <c r="L277">
        <v>0</v>
      </c>
      <c r="M277" s="107">
        <v>0</v>
      </c>
      <c r="O277">
        <v>0</v>
      </c>
      <c r="P277" s="107">
        <v>0</v>
      </c>
      <c r="R277">
        <v>0</v>
      </c>
      <c r="S277" s="107">
        <v>0</v>
      </c>
      <c r="U277">
        <v>5</v>
      </c>
      <c r="V277" s="107">
        <v>10.638297872340425</v>
      </c>
      <c r="X277">
        <v>2</v>
      </c>
      <c r="Y277" s="107">
        <v>4.2553191489361701</v>
      </c>
      <c r="AA277">
        <v>9</v>
      </c>
      <c r="AB277" s="107">
        <v>19.148936170212767</v>
      </c>
      <c r="AD277">
        <v>11</v>
      </c>
      <c r="AE277" s="107">
        <v>23.404255319148938</v>
      </c>
      <c r="AG277">
        <v>8</v>
      </c>
      <c r="AH277" s="107">
        <v>17.021276595744681</v>
      </c>
      <c r="AJ277">
        <v>12</v>
      </c>
      <c r="AK277" s="107">
        <v>25.531914893617021</v>
      </c>
      <c r="AM277">
        <v>0</v>
      </c>
      <c r="AN277" s="107">
        <v>0</v>
      </c>
      <c r="AP277">
        <v>47</v>
      </c>
    </row>
    <row r="278" spans="2:42">
      <c r="B278" t="s">
        <v>279</v>
      </c>
      <c r="C278">
        <v>0</v>
      </c>
      <c r="D278" s="107">
        <v>0</v>
      </c>
      <c r="F278">
        <v>0</v>
      </c>
      <c r="G278" s="107">
        <v>0</v>
      </c>
      <c r="I278">
        <v>1</v>
      </c>
      <c r="J278" s="107">
        <v>1.1764705882352942</v>
      </c>
      <c r="L278">
        <v>0</v>
      </c>
      <c r="M278" s="107">
        <v>0</v>
      </c>
      <c r="O278">
        <v>0</v>
      </c>
      <c r="P278" s="107">
        <v>0</v>
      </c>
      <c r="R278">
        <v>1</v>
      </c>
      <c r="S278" s="107">
        <v>1.1764705882352942</v>
      </c>
      <c r="U278">
        <v>2</v>
      </c>
      <c r="V278" s="107">
        <v>2.3529411764705883</v>
      </c>
      <c r="X278">
        <v>10</v>
      </c>
      <c r="Y278" s="107">
        <v>11.764705882352942</v>
      </c>
      <c r="AA278">
        <v>13</v>
      </c>
      <c r="AB278" s="107">
        <v>15.294117647058824</v>
      </c>
      <c r="AD278">
        <v>22</v>
      </c>
      <c r="AE278" s="107">
        <v>25.882352941176471</v>
      </c>
      <c r="AG278">
        <v>20</v>
      </c>
      <c r="AH278" s="107">
        <v>23.529411764705884</v>
      </c>
      <c r="AJ278">
        <v>16</v>
      </c>
      <c r="AK278" s="107">
        <v>18.823529411764707</v>
      </c>
      <c r="AM278">
        <v>0</v>
      </c>
      <c r="AN278" s="107">
        <v>0</v>
      </c>
      <c r="AP278">
        <v>85</v>
      </c>
    </row>
    <row r="279" spans="2:42">
      <c r="B279" t="s">
        <v>280</v>
      </c>
      <c r="C279">
        <v>0</v>
      </c>
      <c r="D279" s="107">
        <v>0</v>
      </c>
      <c r="F279">
        <v>0</v>
      </c>
      <c r="G279" s="107">
        <v>0</v>
      </c>
      <c r="I279">
        <v>0</v>
      </c>
      <c r="J279" s="107">
        <v>0</v>
      </c>
      <c r="L279">
        <v>0</v>
      </c>
      <c r="M279" s="107">
        <v>0</v>
      </c>
      <c r="O279">
        <v>0</v>
      </c>
      <c r="P279" s="107">
        <v>0</v>
      </c>
      <c r="R279">
        <v>0</v>
      </c>
      <c r="S279" s="107">
        <v>0</v>
      </c>
      <c r="U279">
        <v>0</v>
      </c>
      <c r="V279" s="107">
        <v>0</v>
      </c>
      <c r="X279">
        <v>5</v>
      </c>
      <c r="Y279" s="107">
        <v>11.904761904761905</v>
      </c>
      <c r="AA279">
        <v>11</v>
      </c>
      <c r="AB279" s="107">
        <v>26.19047619047619</v>
      </c>
      <c r="AD279">
        <v>10</v>
      </c>
      <c r="AE279" s="107">
        <v>23.80952380952381</v>
      </c>
      <c r="AG279">
        <v>9</v>
      </c>
      <c r="AH279" s="107">
        <v>21.428571428571427</v>
      </c>
      <c r="AJ279">
        <v>7</v>
      </c>
      <c r="AK279" s="107">
        <v>16.666666666666668</v>
      </c>
      <c r="AM279">
        <v>0</v>
      </c>
      <c r="AN279" s="107">
        <v>0</v>
      </c>
      <c r="AP279">
        <v>42</v>
      </c>
    </row>
    <row r="280" spans="2:42">
      <c r="B280" t="s">
        <v>281</v>
      </c>
      <c r="C280">
        <v>0</v>
      </c>
      <c r="D280" s="107">
        <v>0</v>
      </c>
      <c r="F280">
        <v>0</v>
      </c>
      <c r="G280" s="107">
        <v>0</v>
      </c>
      <c r="I280">
        <v>0</v>
      </c>
      <c r="J280" s="107">
        <v>0</v>
      </c>
      <c r="L280">
        <v>0</v>
      </c>
      <c r="M280" s="107">
        <v>0</v>
      </c>
      <c r="O280">
        <v>0</v>
      </c>
      <c r="P280" s="107">
        <v>0</v>
      </c>
      <c r="R280">
        <v>2</v>
      </c>
      <c r="S280" s="107">
        <v>3.4482758620689653</v>
      </c>
      <c r="U280">
        <v>3</v>
      </c>
      <c r="V280" s="107">
        <v>5.1724137931034484</v>
      </c>
      <c r="X280">
        <v>4</v>
      </c>
      <c r="Y280" s="107">
        <v>6.8965517241379306</v>
      </c>
      <c r="AA280">
        <v>12</v>
      </c>
      <c r="AB280" s="107">
        <v>20.689655172413794</v>
      </c>
      <c r="AD280">
        <v>9</v>
      </c>
      <c r="AE280" s="107">
        <v>15.517241379310345</v>
      </c>
      <c r="AG280">
        <v>15</v>
      </c>
      <c r="AH280" s="107">
        <v>25.862068965517242</v>
      </c>
      <c r="AJ280">
        <v>13</v>
      </c>
      <c r="AK280" s="107">
        <v>22.413793103448278</v>
      </c>
      <c r="AM280">
        <v>0</v>
      </c>
      <c r="AN280" s="107">
        <v>0</v>
      </c>
      <c r="AP280">
        <v>58</v>
      </c>
    </row>
    <row r="281" spans="2:42">
      <c r="B281" t="s">
        <v>282</v>
      </c>
      <c r="C281">
        <v>0</v>
      </c>
      <c r="D281" s="107">
        <v>0</v>
      </c>
      <c r="F281">
        <v>0</v>
      </c>
      <c r="G281" s="107">
        <v>0</v>
      </c>
      <c r="I281">
        <v>0</v>
      </c>
      <c r="J281" s="107">
        <v>0</v>
      </c>
      <c r="L281">
        <v>0</v>
      </c>
      <c r="M281" s="107">
        <v>0</v>
      </c>
      <c r="O281">
        <v>3</v>
      </c>
      <c r="P281" s="107">
        <v>1.2658227848101267</v>
      </c>
      <c r="R281">
        <v>2</v>
      </c>
      <c r="S281" s="107">
        <v>0.84388185654008441</v>
      </c>
      <c r="U281">
        <v>4</v>
      </c>
      <c r="V281" s="107">
        <v>1.6877637130801688</v>
      </c>
      <c r="X281">
        <v>27</v>
      </c>
      <c r="Y281" s="107">
        <v>11.39240506329114</v>
      </c>
      <c r="AA281">
        <v>39</v>
      </c>
      <c r="AB281" s="107">
        <v>16.455696202531644</v>
      </c>
      <c r="AD281">
        <v>55</v>
      </c>
      <c r="AE281" s="107">
        <v>23.206751054852322</v>
      </c>
      <c r="AG281">
        <v>63</v>
      </c>
      <c r="AH281" s="107">
        <v>26.582278481012658</v>
      </c>
      <c r="AJ281">
        <v>44</v>
      </c>
      <c r="AK281" s="107">
        <v>18.565400843881857</v>
      </c>
      <c r="AM281">
        <v>0</v>
      </c>
      <c r="AN281" s="107">
        <v>0</v>
      </c>
      <c r="AP281">
        <v>237</v>
      </c>
    </row>
    <row r="282" spans="2:42">
      <c r="B282" t="s">
        <v>283</v>
      </c>
      <c r="C282">
        <v>0</v>
      </c>
      <c r="D282" s="107">
        <v>0</v>
      </c>
      <c r="F282">
        <v>2</v>
      </c>
      <c r="G282" s="107">
        <v>0.51679586563307489</v>
      </c>
      <c r="I282">
        <v>1</v>
      </c>
      <c r="J282" s="107">
        <v>0.25839793281653745</v>
      </c>
      <c r="L282">
        <v>1</v>
      </c>
      <c r="M282" s="107">
        <v>0.25839793281653745</v>
      </c>
      <c r="O282">
        <v>1</v>
      </c>
      <c r="P282" s="107">
        <v>0.25839793281653745</v>
      </c>
      <c r="R282">
        <v>6</v>
      </c>
      <c r="S282" s="107">
        <v>1.5503875968992249</v>
      </c>
      <c r="U282">
        <v>16</v>
      </c>
      <c r="V282" s="107">
        <v>4.1343669250645991</v>
      </c>
      <c r="X282">
        <v>25</v>
      </c>
      <c r="Y282" s="107">
        <v>6.4599483204134369</v>
      </c>
      <c r="AA282">
        <v>62</v>
      </c>
      <c r="AB282" s="107">
        <v>16.020671834625322</v>
      </c>
      <c r="AD282">
        <v>95</v>
      </c>
      <c r="AE282" s="107">
        <v>24.547803617571059</v>
      </c>
      <c r="AG282">
        <v>95</v>
      </c>
      <c r="AH282" s="107">
        <v>24.547803617571059</v>
      </c>
      <c r="AJ282">
        <v>83</v>
      </c>
      <c r="AK282" s="107">
        <v>21.447028423772611</v>
      </c>
      <c r="AM282">
        <v>0</v>
      </c>
      <c r="AN282" s="107">
        <v>0</v>
      </c>
      <c r="AP282">
        <v>387</v>
      </c>
    </row>
    <row r="283" spans="2:42">
      <c r="B283" t="s">
        <v>284</v>
      </c>
      <c r="C283">
        <v>0</v>
      </c>
      <c r="D283" s="107">
        <v>0</v>
      </c>
      <c r="F283">
        <v>1</v>
      </c>
      <c r="G283" s="107">
        <v>0.26455026455026454</v>
      </c>
      <c r="I283">
        <v>0</v>
      </c>
      <c r="J283" s="107">
        <v>0</v>
      </c>
      <c r="L283">
        <v>1</v>
      </c>
      <c r="M283" s="107">
        <v>0.26455026455026454</v>
      </c>
      <c r="O283">
        <v>1</v>
      </c>
      <c r="P283" s="107">
        <v>0.26455026455026454</v>
      </c>
      <c r="R283">
        <v>3</v>
      </c>
      <c r="S283" s="107">
        <v>0.79365079365079361</v>
      </c>
      <c r="U283">
        <v>14</v>
      </c>
      <c r="V283" s="107">
        <v>3.7037037037037037</v>
      </c>
      <c r="X283">
        <v>25</v>
      </c>
      <c r="Y283" s="107">
        <v>6.6137566137566139</v>
      </c>
      <c r="AA283">
        <v>57</v>
      </c>
      <c r="AB283" s="107">
        <v>15.079365079365079</v>
      </c>
      <c r="AD283">
        <v>95</v>
      </c>
      <c r="AE283" s="107">
        <v>25.132275132275133</v>
      </c>
      <c r="AG283">
        <v>106</v>
      </c>
      <c r="AH283" s="107">
        <v>28.042328042328041</v>
      </c>
      <c r="AJ283">
        <v>75</v>
      </c>
      <c r="AK283" s="107">
        <v>19.841269841269842</v>
      </c>
      <c r="AM283">
        <v>0</v>
      </c>
      <c r="AN283" s="107">
        <v>0</v>
      </c>
      <c r="AP283">
        <v>378</v>
      </c>
    </row>
    <row r="284" spans="2:42">
      <c r="B284" t="s">
        <v>285</v>
      </c>
      <c r="C284">
        <v>3</v>
      </c>
      <c r="D284" s="107">
        <v>7.1343638525564801E-2</v>
      </c>
      <c r="F284">
        <v>10</v>
      </c>
      <c r="G284" s="107">
        <v>0.23781212841854935</v>
      </c>
      <c r="I284">
        <v>9</v>
      </c>
      <c r="J284" s="107">
        <v>0.2140309155766944</v>
      </c>
      <c r="L284">
        <v>10</v>
      </c>
      <c r="M284" s="107">
        <v>0.23781212841854935</v>
      </c>
      <c r="O284">
        <v>11</v>
      </c>
      <c r="P284" s="107">
        <v>0.26159334126040429</v>
      </c>
      <c r="R284">
        <v>56</v>
      </c>
      <c r="S284" s="107">
        <v>1.3317479191438764</v>
      </c>
      <c r="U284">
        <v>104</v>
      </c>
      <c r="V284" s="107">
        <v>2.4732461355529134</v>
      </c>
      <c r="X284">
        <v>322</v>
      </c>
      <c r="Y284" s="107">
        <v>7.6575505350772888</v>
      </c>
      <c r="AA284">
        <v>726</v>
      </c>
      <c r="AB284" s="107">
        <v>17.265160523186683</v>
      </c>
      <c r="AD284">
        <v>1040</v>
      </c>
      <c r="AE284" s="107">
        <v>24.732461355529132</v>
      </c>
      <c r="AG284">
        <v>1080</v>
      </c>
      <c r="AH284" s="107">
        <v>25.68370986920333</v>
      </c>
      <c r="AJ284">
        <v>834</v>
      </c>
      <c r="AK284" s="107">
        <v>19.833531510107015</v>
      </c>
      <c r="AM284">
        <v>0</v>
      </c>
      <c r="AN284" s="107">
        <v>0</v>
      </c>
      <c r="AP284">
        <v>4205</v>
      </c>
    </row>
    <row r="285" spans="2:42">
      <c r="B285" t="s">
        <v>286</v>
      </c>
      <c r="C285">
        <v>0</v>
      </c>
      <c r="D285" s="107">
        <v>0</v>
      </c>
      <c r="F285">
        <v>0</v>
      </c>
      <c r="G285" s="107">
        <v>0</v>
      </c>
      <c r="I285">
        <v>0</v>
      </c>
      <c r="J285" s="107">
        <v>0</v>
      </c>
      <c r="L285">
        <v>0</v>
      </c>
      <c r="M285" s="107">
        <v>0</v>
      </c>
      <c r="O285">
        <v>0</v>
      </c>
      <c r="P285" s="107">
        <v>0</v>
      </c>
      <c r="R285">
        <v>0</v>
      </c>
      <c r="S285" s="107">
        <v>0</v>
      </c>
      <c r="U285">
        <v>1</v>
      </c>
      <c r="V285" s="107">
        <v>1.9607843137254901</v>
      </c>
      <c r="X285">
        <v>6</v>
      </c>
      <c r="Y285" s="107">
        <v>11.764705882352942</v>
      </c>
      <c r="AA285">
        <v>2</v>
      </c>
      <c r="AB285" s="107">
        <v>3.9215686274509802</v>
      </c>
      <c r="AD285">
        <v>16</v>
      </c>
      <c r="AE285" s="107">
        <v>31.372549019607842</v>
      </c>
      <c r="AG285">
        <v>13</v>
      </c>
      <c r="AH285" s="107">
        <v>25.490196078431371</v>
      </c>
      <c r="AJ285">
        <v>13</v>
      </c>
      <c r="AK285" s="107">
        <v>25.490196078431371</v>
      </c>
      <c r="AM285">
        <v>0</v>
      </c>
      <c r="AN285" s="107">
        <v>0</v>
      </c>
      <c r="AP285">
        <v>51</v>
      </c>
    </row>
    <row r="286" spans="2:42">
      <c r="B286" t="s">
        <v>287</v>
      </c>
      <c r="C286">
        <v>0</v>
      </c>
      <c r="D286" s="107">
        <v>0</v>
      </c>
      <c r="F286">
        <v>0</v>
      </c>
      <c r="G286" s="107">
        <v>0</v>
      </c>
      <c r="I286">
        <v>0</v>
      </c>
      <c r="J286" s="107">
        <v>0</v>
      </c>
      <c r="L286">
        <v>0</v>
      </c>
      <c r="M286" s="107">
        <v>0</v>
      </c>
      <c r="O286">
        <v>0</v>
      </c>
      <c r="P286" s="107">
        <v>0</v>
      </c>
      <c r="R286">
        <v>1</v>
      </c>
      <c r="S286" s="107">
        <v>3.3333333333333335</v>
      </c>
      <c r="U286">
        <v>0</v>
      </c>
      <c r="V286" s="107">
        <v>0</v>
      </c>
      <c r="X286">
        <v>4</v>
      </c>
      <c r="Y286" s="107">
        <v>13.333333333333334</v>
      </c>
      <c r="AA286">
        <v>8</v>
      </c>
      <c r="AB286" s="107">
        <v>26.666666666666668</v>
      </c>
      <c r="AD286">
        <v>4</v>
      </c>
      <c r="AE286" s="107">
        <v>13.333333333333334</v>
      </c>
      <c r="AG286">
        <v>9</v>
      </c>
      <c r="AH286" s="107">
        <v>30</v>
      </c>
      <c r="AJ286">
        <v>4</v>
      </c>
      <c r="AK286" s="107">
        <v>13.333333333333334</v>
      </c>
      <c r="AM286">
        <v>0</v>
      </c>
      <c r="AN286" s="107">
        <v>0</v>
      </c>
      <c r="AP286">
        <v>30</v>
      </c>
    </row>
    <row r="287" spans="2:42">
      <c r="B287" t="s">
        <v>288</v>
      </c>
      <c r="C287">
        <v>0</v>
      </c>
      <c r="D287" s="107">
        <v>0</v>
      </c>
      <c r="F287">
        <v>0</v>
      </c>
      <c r="G287" s="107">
        <v>0</v>
      </c>
      <c r="I287">
        <v>1</v>
      </c>
      <c r="J287" s="107">
        <v>0.27397260273972601</v>
      </c>
      <c r="L287">
        <v>1</v>
      </c>
      <c r="M287" s="107">
        <v>0.27397260273972601</v>
      </c>
      <c r="O287">
        <v>1</v>
      </c>
      <c r="P287" s="107">
        <v>0.27397260273972601</v>
      </c>
      <c r="R287">
        <v>5</v>
      </c>
      <c r="S287" s="107">
        <v>1.3698630136986301</v>
      </c>
      <c r="U287">
        <v>7</v>
      </c>
      <c r="V287" s="107">
        <v>1.9178082191780821</v>
      </c>
      <c r="X287">
        <v>17</v>
      </c>
      <c r="Y287" s="107">
        <v>4.6575342465753424</v>
      </c>
      <c r="AA287">
        <v>63</v>
      </c>
      <c r="AB287" s="107">
        <v>17.260273972602739</v>
      </c>
      <c r="AD287">
        <v>92</v>
      </c>
      <c r="AE287" s="107">
        <v>25.205479452054796</v>
      </c>
      <c r="AG287">
        <v>93</v>
      </c>
      <c r="AH287" s="107">
        <v>25.479452054794521</v>
      </c>
      <c r="AJ287">
        <v>85</v>
      </c>
      <c r="AK287" s="107">
        <v>23.287671232876711</v>
      </c>
      <c r="AM287">
        <v>0</v>
      </c>
      <c r="AN287" s="107">
        <v>0</v>
      </c>
      <c r="AP287">
        <v>365</v>
      </c>
    </row>
    <row r="288" spans="2:42">
      <c r="B288" t="s">
        <v>289</v>
      </c>
      <c r="C288">
        <v>0</v>
      </c>
      <c r="D288" s="107">
        <v>0</v>
      </c>
      <c r="F288">
        <v>0</v>
      </c>
      <c r="G288" s="107">
        <v>0</v>
      </c>
      <c r="I288">
        <v>0</v>
      </c>
      <c r="J288" s="107">
        <v>0</v>
      </c>
      <c r="L288">
        <v>0</v>
      </c>
      <c r="M288" s="107">
        <v>0</v>
      </c>
      <c r="O288">
        <v>0</v>
      </c>
      <c r="P288" s="107">
        <v>0</v>
      </c>
      <c r="R288">
        <v>0</v>
      </c>
      <c r="S288" s="107">
        <v>0</v>
      </c>
      <c r="U288">
        <v>0</v>
      </c>
      <c r="V288" s="107">
        <v>0</v>
      </c>
      <c r="X288">
        <v>3</v>
      </c>
      <c r="Y288" s="107">
        <v>8.1081081081081088</v>
      </c>
      <c r="AA288">
        <v>8</v>
      </c>
      <c r="AB288" s="107">
        <v>21.621621621621621</v>
      </c>
      <c r="AD288">
        <v>8</v>
      </c>
      <c r="AE288" s="107">
        <v>21.621621621621621</v>
      </c>
      <c r="AG288">
        <v>13</v>
      </c>
      <c r="AH288" s="107">
        <v>35.135135135135137</v>
      </c>
      <c r="AJ288">
        <v>5</v>
      </c>
      <c r="AK288" s="107">
        <v>13.513513513513514</v>
      </c>
      <c r="AM288">
        <v>0</v>
      </c>
      <c r="AN288" s="107">
        <v>0</v>
      </c>
      <c r="AP288">
        <v>37</v>
      </c>
    </row>
    <row r="289" spans="2:42">
      <c r="B289" t="s">
        <v>290</v>
      </c>
      <c r="C289">
        <v>0</v>
      </c>
      <c r="D289" s="107">
        <v>0</v>
      </c>
      <c r="F289">
        <v>4</v>
      </c>
      <c r="G289" s="107">
        <v>1.1111111111111112</v>
      </c>
      <c r="I289">
        <v>1</v>
      </c>
      <c r="J289" s="107">
        <v>0.27777777777777779</v>
      </c>
      <c r="L289">
        <v>0</v>
      </c>
      <c r="M289" s="107">
        <v>0</v>
      </c>
      <c r="O289">
        <v>0</v>
      </c>
      <c r="P289" s="107">
        <v>0</v>
      </c>
      <c r="R289">
        <v>3</v>
      </c>
      <c r="S289" s="107">
        <v>0.83333333333333337</v>
      </c>
      <c r="U289">
        <v>9</v>
      </c>
      <c r="V289" s="107">
        <v>2.5</v>
      </c>
      <c r="X289">
        <v>29</v>
      </c>
      <c r="Y289" s="107">
        <v>8.0555555555555554</v>
      </c>
      <c r="AA289">
        <v>69</v>
      </c>
      <c r="AB289" s="107">
        <v>19.166666666666668</v>
      </c>
      <c r="AD289">
        <v>104</v>
      </c>
      <c r="AE289" s="107">
        <v>28.888888888888889</v>
      </c>
      <c r="AG289">
        <v>84</v>
      </c>
      <c r="AH289" s="107">
        <v>23.333333333333332</v>
      </c>
      <c r="AJ289">
        <v>57</v>
      </c>
      <c r="AK289" s="107">
        <v>15.833333333333334</v>
      </c>
      <c r="AM289">
        <v>0</v>
      </c>
      <c r="AN289" s="107">
        <v>0</v>
      </c>
      <c r="AP289">
        <v>360</v>
      </c>
    </row>
    <row r="290" spans="2:42">
      <c r="B290" t="s">
        <v>291</v>
      </c>
      <c r="C290">
        <v>0</v>
      </c>
      <c r="D290" s="107">
        <v>0</v>
      </c>
      <c r="F290">
        <v>0</v>
      </c>
      <c r="G290" s="107">
        <v>0</v>
      </c>
      <c r="I290">
        <v>1</v>
      </c>
      <c r="J290" s="107">
        <v>0.970873786407767</v>
      </c>
      <c r="L290">
        <v>2</v>
      </c>
      <c r="M290" s="107">
        <v>1.941747572815534</v>
      </c>
      <c r="O290">
        <v>0</v>
      </c>
      <c r="P290" s="107">
        <v>0</v>
      </c>
      <c r="R290">
        <v>1</v>
      </c>
      <c r="S290" s="107">
        <v>0.970873786407767</v>
      </c>
      <c r="U290">
        <v>5</v>
      </c>
      <c r="V290" s="107">
        <v>4.8543689320388346</v>
      </c>
      <c r="X290">
        <v>9</v>
      </c>
      <c r="Y290" s="107">
        <v>8.7378640776699026</v>
      </c>
      <c r="AA290">
        <v>22</v>
      </c>
      <c r="AB290" s="107">
        <v>21.359223300970875</v>
      </c>
      <c r="AD290">
        <v>19</v>
      </c>
      <c r="AE290" s="107">
        <v>18.446601941747574</v>
      </c>
      <c r="AG290">
        <v>26</v>
      </c>
      <c r="AH290" s="107">
        <v>25.242718446601941</v>
      </c>
      <c r="AJ290">
        <v>18</v>
      </c>
      <c r="AK290" s="107">
        <v>17.475728155339805</v>
      </c>
      <c r="AM290">
        <v>0</v>
      </c>
      <c r="AN290" s="107">
        <v>0</v>
      </c>
      <c r="AP290">
        <v>103</v>
      </c>
    </row>
    <row r="291" spans="2:42">
      <c r="B291" t="s">
        <v>292</v>
      </c>
      <c r="C291">
        <v>0</v>
      </c>
      <c r="D291" s="107">
        <v>0</v>
      </c>
      <c r="F291">
        <v>0</v>
      </c>
      <c r="G291" s="107">
        <v>0</v>
      </c>
      <c r="I291">
        <v>0</v>
      </c>
      <c r="J291" s="107">
        <v>0</v>
      </c>
      <c r="L291">
        <v>0</v>
      </c>
      <c r="M291" s="107">
        <v>0</v>
      </c>
      <c r="O291">
        <v>0</v>
      </c>
      <c r="P291" s="107">
        <v>0</v>
      </c>
      <c r="R291">
        <v>1</v>
      </c>
      <c r="S291" s="107">
        <v>2</v>
      </c>
      <c r="U291">
        <v>2</v>
      </c>
      <c r="V291" s="107">
        <v>4</v>
      </c>
      <c r="X291">
        <v>8</v>
      </c>
      <c r="Y291" s="107">
        <v>16</v>
      </c>
      <c r="AA291">
        <v>6</v>
      </c>
      <c r="AB291" s="107">
        <v>12</v>
      </c>
      <c r="AD291">
        <v>12</v>
      </c>
      <c r="AE291" s="107">
        <v>24</v>
      </c>
      <c r="AG291">
        <v>13</v>
      </c>
      <c r="AH291" s="107">
        <v>26</v>
      </c>
      <c r="AJ291">
        <v>8</v>
      </c>
      <c r="AK291" s="107">
        <v>16</v>
      </c>
      <c r="AM291">
        <v>0</v>
      </c>
      <c r="AN291" s="107">
        <v>0</v>
      </c>
      <c r="AP291">
        <v>50</v>
      </c>
    </row>
    <row r="292" spans="2:42">
      <c r="B292" t="s">
        <v>293</v>
      </c>
      <c r="C292">
        <v>0</v>
      </c>
      <c r="D292" s="107">
        <v>0</v>
      </c>
      <c r="F292">
        <v>0</v>
      </c>
      <c r="G292" s="107">
        <v>0</v>
      </c>
      <c r="I292">
        <v>0</v>
      </c>
      <c r="J292" s="107">
        <v>0</v>
      </c>
      <c r="L292">
        <v>0</v>
      </c>
      <c r="M292" s="107">
        <v>0</v>
      </c>
      <c r="O292">
        <v>1</v>
      </c>
      <c r="P292" s="107">
        <v>0.74626865671641796</v>
      </c>
      <c r="R292">
        <v>2</v>
      </c>
      <c r="S292" s="107">
        <v>1.4925373134328359</v>
      </c>
      <c r="U292">
        <v>2</v>
      </c>
      <c r="V292" s="107">
        <v>1.4925373134328359</v>
      </c>
      <c r="X292">
        <v>11</v>
      </c>
      <c r="Y292" s="107">
        <v>8.2089552238805972</v>
      </c>
      <c r="AA292">
        <v>21</v>
      </c>
      <c r="AB292" s="107">
        <v>15.671641791044776</v>
      </c>
      <c r="AD292">
        <v>28</v>
      </c>
      <c r="AE292" s="107">
        <v>20.895522388059703</v>
      </c>
      <c r="AG292">
        <v>46</v>
      </c>
      <c r="AH292" s="107">
        <v>34.328358208955223</v>
      </c>
      <c r="AJ292">
        <v>23</v>
      </c>
      <c r="AK292" s="107">
        <v>17.164179104477611</v>
      </c>
      <c r="AM292">
        <v>0</v>
      </c>
      <c r="AN292" s="107">
        <v>0</v>
      </c>
      <c r="AP292">
        <v>134</v>
      </c>
    </row>
    <row r="293" spans="2:42">
      <c r="B293" t="s">
        <v>294</v>
      </c>
      <c r="C293">
        <v>0</v>
      </c>
      <c r="D293" s="107">
        <v>0</v>
      </c>
      <c r="F293">
        <v>0</v>
      </c>
      <c r="G293" s="107">
        <v>0</v>
      </c>
      <c r="I293">
        <v>0</v>
      </c>
      <c r="J293" s="107">
        <v>0</v>
      </c>
      <c r="L293">
        <v>0</v>
      </c>
      <c r="M293" s="107">
        <v>0</v>
      </c>
      <c r="O293">
        <v>0</v>
      </c>
      <c r="P293" s="107">
        <v>0</v>
      </c>
      <c r="R293">
        <v>0</v>
      </c>
      <c r="S293" s="107">
        <v>0</v>
      </c>
      <c r="U293">
        <v>1</v>
      </c>
      <c r="V293" s="107">
        <v>5.2631578947368425</v>
      </c>
      <c r="X293">
        <v>4</v>
      </c>
      <c r="Y293" s="107">
        <v>21.05263157894737</v>
      </c>
      <c r="AA293">
        <v>1</v>
      </c>
      <c r="AB293" s="107">
        <v>5.2631578947368425</v>
      </c>
      <c r="AD293">
        <v>6</v>
      </c>
      <c r="AE293" s="107">
        <v>31.578947368421051</v>
      </c>
      <c r="AG293">
        <v>6</v>
      </c>
      <c r="AH293" s="107">
        <v>31.578947368421051</v>
      </c>
      <c r="AJ293">
        <v>1</v>
      </c>
      <c r="AK293" s="107">
        <v>5.2631578947368425</v>
      </c>
      <c r="AM293">
        <v>0</v>
      </c>
      <c r="AN293" s="107">
        <v>0</v>
      </c>
      <c r="AP293">
        <v>19</v>
      </c>
    </row>
    <row r="294" spans="2:42">
      <c r="B294" t="s">
        <v>295</v>
      </c>
      <c r="C294">
        <v>0</v>
      </c>
      <c r="D294" s="107">
        <v>0</v>
      </c>
      <c r="F294">
        <v>0</v>
      </c>
      <c r="G294" s="107">
        <v>0</v>
      </c>
      <c r="I294">
        <v>0</v>
      </c>
      <c r="J294" s="107">
        <v>0</v>
      </c>
      <c r="L294">
        <v>0</v>
      </c>
      <c r="M294" s="107">
        <v>0</v>
      </c>
      <c r="O294">
        <v>2</v>
      </c>
      <c r="P294" s="107">
        <v>3.225806451612903</v>
      </c>
      <c r="R294">
        <v>1</v>
      </c>
      <c r="S294" s="107">
        <v>1.6129032258064515</v>
      </c>
      <c r="U294">
        <v>2</v>
      </c>
      <c r="V294" s="107">
        <v>3.225806451612903</v>
      </c>
      <c r="X294">
        <v>4</v>
      </c>
      <c r="Y294" s="107">
        <v>6.4516129032258061</v>
      </c>
      <c r="AA294">
        <v>16</v>
      </c>
      <c r="AB294" s="107">
        <v>25.806451612903224</v>
      </c>
      <c r="AD294">
        <v>7</v>
      </c>
      <c r="AE294" s="107">
        <v>11.290322580645162</v>
      </c>
      <c r="AG294">
        <v>18</v>
      </c>
      <c r="AH294" s="107">
        <v>29.032258064516128</v>
      </c>
      <c r="AJ294">
        <v>12</v>
      </c>
      <c r="AK294" s="107">
        <v>19.35483870967742</v>
      </c>
      <c r="AM294">
        <v>0</v>
      </c>
      <c r="AN294" s="107">
        <v>0</v>
      </c>
      <c r="AP294">
        <v>62</v>
      </c>
    </row>
    <row r="295" spans="2:42">
      <c r="B295" t="s">
        <v>296</v>
      </c>
      <c r="C295">
        <v>0</v>
      </c>
      <c r="D295" s="107">
        <v>0</v>
      </c>
      <c r="F295">
        <v>0</v>
      </c>
      <c r="G295" s="107">
        <v>0</v>
      </c>
      <c r="I295">
        <v>0</v>
      </c>
      <c r="J295" s="107">
        <v>0</v>
      </c>
      <c r="L295">
        <v>0</v>
      </c>
      <c r="M295" s="107">
        <v>0</v>
      </c>
      <c r="O295">
        <v>1</v>
      </c>
      <c r="P295" s="107">
        <v>1.5384615384615385</v>
      </c>
      <c r="R295">
        <v>1</v>
      </c>
      <c r="S295" s="107">
        <v>1.5384615384615385</v>
      </c>
      <c r="U295">
        <v>0</v>
      </c>
      <c r="V295" s="107">
        <v>0</v>
      </c>
      <c r="X295">
        <v>4</v>
      </c>
      <c r="Y295" s="107">
        <v>6.1538461538461542</v>
      </c>
      <c r="AA295">
        <v>12</v>
      </c>
      <c r="AB295" s="107">
        <v>18.46153846153846</v>
      </c>
      <c r="AD295">
        <v>12</v>
      </c>
      <c r="AE295" s="107">
        <v>18.46153846153846</v>
      </c>
      <c r="AG295">
        <v>23</v>
      </c>
      <c r="AH295" s="107">
        <v>35.384615384615387</v>
      </c>
      <c r="AJ295">
        <v>12</v>
      </c>
      <c r="AK295" s="107">
        <v>18.46153846153846</v>
      </c>
      <c r="AM295">
        <v>0</v>
      </c>
      <c r="AN295" s="107">
        <v>0</v>
      </c>
      <c r="AP295">
        <v>65</v>
      </c>
    </row>
    <row r="296" spans="2:42">
      <c r="B296" t="s">
        <v>297</v>
      </c>
      <c r="C296">
        <v>1</v>
      </c>
      <c r="D296" s="107">
        <v>0.13106159895150721</v>
      </c>
      <c r="F296">
        <v>1</v>
      </c>
      <c r="G296" s="107">
        <v>0.13106159895150721</v>
      </c>
      <c r="I296">
        <v>3</v>
      </c>
      <c r="J296" s="107">
        <v>0.39318479685452162</v>
      </c>
      <c r="L296">
        <v>0</v>
      </c>
      <c r="M296" s="107">
        <v>0</v>
      </c>
      <c r="O296">
        <v>7</v>
      </c>
      <c r="P296" s="107">
        <v>0.91743119266055051</v>
      </c>
      <c r="R296">
        <v>7</v>
      </c>
      <c r="S296" s="107">
        <v>0.91743119266055051</v>
      </c>
      <c r="U296">
        <v>27</v>
      </c>
      <c r="V296" s="107">
        <v>3.5386631716906947</v>
      </c>
      <c r="X296">
        <v>77</v>
      </c>
      <c r="Y296" s="107">
        <v>10.091743119266056</v>
      </c>
      <c r="AA296">
        <v>170</v>
      </c>
      <c r="AB296" s="107">
        <v>22.280471821756226</v>
      </c>
      <c r="AD296">
        <v>181</v>
      </c>
      <c r="AE296" s="107">
        <v>23.722149410222805</v>
      </c>
      <c r="AG296">
        <v>167</v>
      </c>
      <c r="AH296" s="107">
        <v>21.887287024901703</v>
      </c>
      <c r="AJ296">
        <v>122</v>
      </c>
      <c r="AK296" s="107">
        <v>15.989515072083879</v>
      </c>
      <c r="AM296">
        <v>0</v>
      </c>
      <c r="AN296" s="107">
        <v>0</v>
      </c>
      <c r="AP296">
        <v>763</v>
      </c>
    </row>
    <row r="297" spans="2:42">
      <c r="B297" t="s">
        <v>298</v>
      </c>
      <c r="C297">
        <v>0</v>
      </c>
      <c r="D297" s="107">
        <v>0</v>
      </c>
      <c r="F297">
        <v>0</v>
      </c>
      <c r="G297" s="107">
        <v>0</v>
      </c>
      <c r="I297">
        <v>0</v>
      </c>
      <c r="J297" s="107">
        <v>0</v>
      </c>
      <c r="L297">
        <v>0</v>
      </c>
      <c r="M297" s="107">
        <v>0</v>
      </c>
      <c r="O297">
        <v>0</v>
      </c>
      <c r="P297" s="107">
        <v>0</v>
      </c>
      <c r="R297">
        <v>0</v>
      </c>
      <c r="S297" s="107">
        <v>0</v>
      </c>
      <c r="U297">
        <v>0</v>
      </c>
      <c r="V297" s="107">
        <v>0</v>
      </c>
      <c r="X297">
        <v>4</v>
      </c>
      <c r="Y297" s="107">
        <v>18.181818181818183</v>
      </c>
      <c r="AA297">
        <v>1</v>
      </c>
      <c r="AB297" s="107">
        <v>4.5454545454545459</v>
      </c>
      <c r="AD297">
        <v>6</v>
      </c>
      <c r="AE297" s="107">
        <v>27.272727272727273</v>
      </c>
      <c r="AG297">
        <v>7</v>
      </c>
      <c r="AH297" s="107">
        <v>31.818181818181817</v>
      </c>
      <c r="AJ297">
        <v>4</v>
      </c>
      <c r="AK297" s="107">
        <v>18.181818181818183</v>
      </c>
      <c r="AM297">
        <v>0</v>
      </c>
      <c r="AN297" s="107">
        <v>0</v>
      </c>
      <c r="AP297">
        <v>22</v>
      </c>
    </row>
    <row r="298" spans="2:42" s="10" customFormat="1">
      <c r="B298" s="10" t="s">
        <v>299</v>
      </c>
      <c r="C298" s="10">
        <v>3</v>
      </c>
      <c r="D298" s="102">
        <v>7.2621641249092234E-2</v>
      </c>
      <c r="F298" s="10">
        <v>10</v>
      </c>
      <c r="G298" s="102">
        <v>0.24207213749697409</v>
      </c>
      <c r="I298" s="10">
        <v>10</v>
      </c>
      <c r="J298" s="102">
        <v>0.24207213749697409</v>
      </c>
      <c r="L298" s="10">
        <v>8</v>
      </c>
      <c r="M298" s="102">
        <v>0.19365770999757928</v>
      </c>
      <c r="O298" s="10">
        <v>18</v>
      </c>
      <c r="P298" s="102">
        <v>0.4357298474945534</v>
      </c>
      <c r="R298" s="10">
        <v>59</v>
      </c>
      <c r="S298" s="102">
        <v>1.4282256112321472</v>
      </c>
      <c r="U298" s="10">
        <v>108</v>
      </c>
      <c r="V298" s="102">
        <v>2.6143790849673203</v>
      </c>
      <c r="X298" s="10">
        <v>390</v>
      </c>
      <c r="Y298" s="102">
        <v>9.4408133623819896</v>
      </c>
      <c r="AA298" s="10">
        <v>725</v>
      </c>
      <c r="AB298" s="102">
        <v>17.550229968530623</v>
      </c>
      <c r="AD298" s="10">
        <v>973</v>
      </c>
      <c r="AE298" s="102">
        <v>23.553618978455578</v>
      </c>
      <c r="AG298" s="10">
        <v>1016</v>
      </c>
      <c r="AH298" s="102">
        <v>24.594529169692567</v>
      </c>
      <c r="AJ298" s="10">
        <v>811</v>
      </c>
      <c r="AK298" s="102">
        <v>19.632050351004601</v>
      </c>
      <c r="AM298" s="10">
        <v>0</v>
      </c>
      <c r="AN298" s="102">
        <v>0</v>
      </c>
      <c r="AP298" s="10">
        <v>4131</v>
      </c>
    </row>
    <row r="299" spans="2:42">
      <c r="B299" t="s">
        <v>300</v>
      </c>
      <c r="C299">
        <v>2</v>
      </c>
      <c r="D299" s="107">
        <v>0.13869625520110956</v>
      </c>
      <c r="F299">
        <v>3</v>
      </c>
      <c r="G299" s="107">
        <v>0.20804438280166435</v>
      </c>
      <c r="I299">
        <v>3</v>
      </c>
      <c r="J299" s="107">
        <v>0.20804438280166435</v>
      </c>
      <c r="L299">
        <v>2</v>
      </c>
      <c r="M299" s="107">
        <v>0.13869625520110956</v>
      </c>
      <c r="O299">
        <v>5</v>
      </c>
      <c r="P299" s="107">
        <v>0.34674063800277394</v>
      </c>
      <c r="R299">
        <v>19</v>
      </c>
      <c r="S299" s="107">
        <v>1.317614424410541</v>
      </c>
      <c r="U299">
        <v>35</v>
      </c>
      <c r="V299" s="107">
        <v>2.4271844660194173</v>
      </c>
      <c r="X299">
        <v>131</v>
      </c>
      <c r="Y299" s="107">
        <v>9.0846047156726772</v>
      </c>
      <c r="AA299">
        <v>269</v>
      </c>
      <c r="AB299" s="107">
        <v>18.654646324549237</v>
      </c>
      <c r="AD299">
        <v>354</v>
      </c>
      <c r="AE299" s="107">
        <v>24.549237170596395</v>
      </c>
      <c r="AG299">
        <v>346</v>
      </c>
      <c r="AH299" s="107">
        <v>23.994452149791954</v>
      </c>
      <c r="AJ299">
        <v>273</v>
      </c>
      <c r="AK299" s="107">
        <v>18.932038834951456</v>
      </c>
      <c r="AM299">
        <v>0</v>
      </c>
      <c r="AN299" s="107">
        <v>0</v>
      </c>
      <c r="AP299">
        <v>1442</v>
      </c>
    </row>
    <row r="300" spans="2:42">
      <c r="B300" t="s">
        <v>301</v>
      </c>
      <c r="C300">
        <v>1</v>
      </c>
      <c r="D300" s="107">
        <v>8.0775444264943458E-2</v>
      </c>
      <c r="F300">
        <v>2</v>
      </c>
      <c r="G300" s="107">
        <v>0.16155088852988692</v>
      </c>
      <c r="I300">
        <v>3</v>
      </c>
      <c r="J300" s="107">
        <v>0.24232633279483037</v>
      </c>
      <c r="L300">
        <v>5</v>
      </c>
      <c r="M300" s="107">
        <v>0.40387722132471726</v>
      </c>
      <c r="O300">
        <v>6</v>
      </c>
      <c r="P300" s="107">
        <v>0.48465266558966075</v>
      </c>
      <c r="R300">
        <v>19</v>
      </c>
      <c r="S300" s="107">
        <v>1.5347334410339257</v>
      </c>
      <c r="U300">
        <v>31</v>
      </c>
      <c r="V300" s="107">
        <v>2.5040387722132471</v>
      </c>
      <c r="X300">
        <v>129</v>
      </c>
      <c r="Y300" s="107">
        <v>10.420032310177707</v>
      </c>
      <c r="AA300">
        <v>232</v>
      </c>
      <c r="AB300" s="107">
        <v>18.739903069466884</v>
      </c>
      <c r="AD300">
        <v>288</v>
      </c>
      <c r="AE300" s="107">
        <v>23.263327948303715</v>
      </c>
      <c r="AG300">
        <v>299</v>
      </c>
      <c r="AH300" s="107">
        <v>24.151857835218095</v>
      </c>
      <c r="AJ300">
        <v>223</v>
      </c>
      <c r="AK300" s="107">
        <v>18.012924071082391</v>
      </c>
      <c r="AM300">
        <v>0</v>
      </c>
      <c r="AN300" s="107">
        <v>0</v>
      </c>
      <c r="AP300">
        <v>1238</v>
      </c>
    </row>
    <row r="301" spans="2:42">
      <c r="B301" t="s">
        <v>302</v>
      </c>
      <c r="C301">
        <v>0</v>
      </c>
      <c r="D301" s="107">
        <v>0</v>
      </c>
      <c r="F301">
        <v>0</v>
      </c>
      <c r="G301" s="107">
        <v>0</v>
      </c>
      <c r="I301">
        <v>0</v>
      </c>
      <c r="J301" s="107">
        <v>0</v>
      </c>
      <c r="L301">
        <v>0</v>
      </c>
      <c r="M301" s="107">
        <v>0</v>
      </c>
      <c r="O301">
        <v>0</v>
      </c>
      <c r="P301" s="107">
        <v>0</v>
      </c>
      <c r="R301">
        <v>1</v>
      </c>
      <c r="S301" s="107">
        <v>1.25</v>
      </c>
      <c r="U301">
        <v>4</v>
      </c>
      <c r="V301" s="107">
        <v>5</v>
      </c>
      <c r="X301">
        <v>6</v>
      </c>
      <c r="Y301" s="107">
        <v>7.5</v>
      </c>
      <c r="AA301">
        <v>20</v>
      </c>
      <c r="AB301" s="107">
        <v>25</v>
      </c>
      <c r="AD301">
        <v>20</v>
      </c>
      <c r="AE301" s="107">
        <v>25</v>
      </c>
      <c r="AG301">
        <v>12</v>
      </c>
      <c r="AH301" s="107">
        <v>15</v>
      </c>
      <c r="AJ301">
        <v>17</v>
      </c>
      <c r="AK301" s="107">
        <v>21.25</v>
      </c>
      <c r="AM301">
        <v>0</v>
      </c>
      <c r="AN301" s="107">
        <v>0</v>
      </c>
      <c r="AP301">
        <v>80</v>
      </c>
    </row>
    <row r="302" spans="2:42">
      <c r="B302" t="s">
        <v>303</v>
      </c>
      <c r="C302">
        <v>0</v>
      </c>
      <c r="D302" s="107">
        <v>0</v>
      </c>
      <c r="F302">
        <v>1</v>
      </c>
      <c r="G302" s="107">
        <v>0.8928571428571429</v>
      </c>
      <c r="I302">
        <v>0</v>
      </c>
      <c r="J302" s="107">
        <v>0</v>
      </c>
      <c r="L302">
        <v>0</v>
      </c>
      <c r="M302" s="107">
        <v>0</v>
      </c>
      <c r="O302">
        <v>0</v>
      </c>
      <c r="P302" s="107">
        <v>0</v>
      </c>
      <c r="R302">
        <v>0</v>
      </c>
      <c r="S302" s="107">
        <v>0</v>
      </c>
      <c r="U302">
        <v>1</v>
      </c>
      <c r="V302" s="107">
        <v>0.8928571428571429</v>
      </c>
      <c r="X302">
        <v>10</v>
      </c>
      <c r="Y302" s="107">
        <v>8.9285714285714288</v>
      </c>
      <c r="AA302">
        <v>20</v>
      </c>
      <c r="AB302" s="107">
        <v>17.857142857142858</v>
      </c>
      <c r="AD302">
        <v>26</v>
      </c>
      <c r="AE302" s="107">
        <v>23.214285714285715</v>
      </c>
      <c r="AG302">
        <v>30</v>
      </c>
      <c r="AH302" s="107">
        <v>26.785714285714285</v>
      </c>
      <c r="AJ302">
        <v>24</v>
      </c>
      <c r="AK302" s="107">
        <v>21.428571428571427</v>
      </c>
      <c r="AM302">
        <v>0</v>
      </c>
      <c r="AN302" s="107">
        <v>0</v>
      </c>
      <c r="AP302">
        <v>112</v>
      </c>
    </row>
    <row r="303" spans="2:42">
      <c r="B303" t="s">
        <v>304</v>
      </c>
      <c r="C303">
        <v>0</v>
      </c>
      <c r="D303" s="107">
        <v>0</v>
      </c>
      <c r="F303">
        <v>1</v>
      </c>
      <c r="G303" s="107">
        <v>0.94339622641509435</v>
      </c>
      <c r="I303">
        <v>0</v>
      </c>
      <c r="J303" s="107">
        <v>0</v>
      </c>
      <c r="L303">
        <v>0</v>
      </c>
      <c r="M303" s="107">
        <v>0</v>
      </c>
      <c r="O303">
        <v>2</v>
      </c>
      <c r="P303" s="107">
        <v>1.8867924528301887</v>
      </c>
      <c r="R303">
        <v>2</v>
      </c>
      <c r="S303" s="107">
        <v>1.8867924528301887</v>
      </c>
      <c r="U303">
        <v>2</v>
      </c>
      <c r="V303" s="107">
        <v>1.8867924528301887</v>
      </c>
      <c r="X303">
        <v>6</v>
      </c>
      <c r="Y303" s="107">
        <v>5.6603773584905657</v>
      </c>
      <c r="AA303">
        <v>10</v>
      </c>
      <c r="AB303" s="107">
        <v>9.433962264150944</v>
      </c>
      <c r="AD303">
        <v>25</v>
      </c>
      <c r="AE303" s="107">
        <v>23.584905660377359</v>
      </c>
      <c r="AG303">
        <v>36</v>
      </c>
      <c r="AH303" s="107">
        <v>33.962264150943398</v>
      </c>
      <c r="AJ303">
        <v>22</v>
      </c>
      <c r="AK303" s="107">
        <v>20.754716981132077</v>
      </c>
      <c r="AM303">
        <v>0</v>
      </c>
      <c r="AN303" s="107">
        <v>0</v>
      </c>
      <c r="AP303">
        <v>106</v>
      </c>
    </row>
    <row r="304" spans="2:42">
      <c r="B304" t="s">
        <v>305</v>
      </c>
      <c r="C304">
        <v>0</v>
      </c>
      <c r="D304" s="107">
        <v>0</v>
      </c>
      <c r="F304">
        <v>1</v>
      </c>
      <c r="G304" s="107">
        <v>1.2345679012345678</v>
      </c>
      <c r="I304">
        <v>0</v>
      </c>
      <c r="J304" s="107">
        <v>0</v>
      </c>
      <c r="L304">
        <v>1</v>
      </c>
      <c r="M304" s="107">
        <v>1.2345679012345678</v>
      </c>
      <c r="O304">
        <v>0</v>
      </c>
      <c r="P304" s="107">
        <v>0</v>
      </c>
      <c r="R304">
        <v>1</v>
      </c>
      <c r="S304" s="107">
        <v>1.2345679012345678</v>
      </c>
      <c r="U304">
        <v>4</v>
      </c>
      <c r="V304" s="107">
        <v>4.9382716049382713</v>
      </c>
      <c r="X304">
        <v>5</v>
      </c>
      <c r="Y304" s="107">
        <v>6.1728395061728394</v>
      </c>
      <c r="AA304">
        <v>12</v>
      </c>
      <c r="AB304" s="107">
        <v>14.814814814814815</v>
      </c>
      <c r="AD304">
        <v>17</v>
      </c>
      <c r="AE304" s="107">
        <v>20.987654320987655</v>
      </c>
      <c r="AG304">
        <v>28</v>
      </c>
      <c r="AH304" s="107">
        <v>34.567901234567898</v>
      </c>
      <c r="AJ304">
        <v>12</v>
      </c>
      <c r="AK304" s="107">
        <v>14.814814814814815</v>
      </c>
      <c r="AM304">
        <v>0</v>
      </c>
      <c r="AN304" s="107">
        <v>0</v>
      </c>
      <c r="AP304">
        <v>81</v>
      </c>
    </row>
    <row r="305" spans="2:42">
      <c r="B305" t="s">
        <v>306</v>
      </c>
      <c r="C305">
        <v>0</v>
      </c>
      <c r="D305" s="107">
        <v>0</v>
      </c>
      <c r="F305">
        <v>1</v>
      </c>
      <c r="G305" s="107">
        <v>0.5617977528089888</v>
      </c>
      <c r="I305">
        <v>0</v>
      </c>
      <c r="J305" s="107">
        <v>0</v>
      </c>
      <c r="L305">
        <v>0</v>
      </c>
      <c r="M305" s="107">
        <v>0</v>
      </c>
      <c r="O305">
        <v>3</v>
      </c>
      <c r="P305" s="107">
        <v>1.6853932584269662</v>
      </c>
      <c r="R305">
        <v>3</v>
      </c>
      <c r="S305" s="107">
        <v>1.6853932584269662</v>
      </c>
      <c r="U305">
        <v>5</v>
      </c>
      <c r="V305" s="107">
        <v>2.808988764044944</v>
      </c>
      <c r="X305">
        <v>15</v>
      </c>
      <c r="Y305" s="107">
        <v>8.4269662921348321</v>
      </c>
      <c r="AA305">
        <v>35</v>
      </c>
      <c r="AB305" s="107">
        <v>19.662921348314608</v>
      </c>
      <c r="AD305">
        <v>38</v>
      </c>
      <c r="AE305" s="107">
        <v>21.348314606741575</v>
      </c>
      <c r="AG305">
        <v>45</v>
      </c>
      <c r="AH305" s="107">
        <v>25.280898876404493</v>
      </c>
      <c r="AJ305">
        <v>33</v>
      </c>
      <c r="AK305" s="107">
        <v>18.539325842696631</v>
      </c>
      <c r="AM305">
        <v>0</v>
      </c>
      <c r="AN305" s="107">
        <v>0</v>
      </c>
      <c r="AP305">
        <v>178</v>
      </c>
    </row>
    <row r="306" spans="2:42">
      <c r="B306" t="s">
        <v>307</v>
      </c>
      <c r="C306">
        <v>0</v>
      </c>
      <c r="D306" s="107">
        <v>0</v>
      </c>
      <c r="F306">
        <v>0</v>
      </c>
      <c r="G306" s="107">
        <v>0</v>
      </c>
      <c r="I306">
        <v>0</v>
      </c>
      <c r="J306" s="107">
        <v>0</v>
      </c>
      <c r="L306">
        <v>0</v>
      </c>
      <c r="M306" s="107">
        <v>0</v>
      </c>
      <c r="O306">
        <v>0</v>
      </c>
      <c r="P306" s="107">
        <v>0</v>
      </c>
      <c r="R306">
        <v>1</v>
      </c>
      <c r="S306" s="107">
        <v>2.0408163265306123</v>
      </c>
      <c r="U306">
        <v>0</v>
      </c>
      <c r="V306" s="107">
        <v>0</v>
      </c>
      <c r="X306">
        <v>5</v>
      </c>
      <c r="Y306" s="107">
        <v>10.204081632653061</v>
      </c>
      <c r="AA306">
        <v>6</v>
      </c>
      <c r="AB306" s="107">
        <v>12.244897959183673</v>
      </c>
      <c r="AD306">
        <v>17</v>
      </c>
      <c r="AE306" s="107">
        <v>34.693877551020407</v>
      </c>
      <c r="AG306">
        <v>10</v>
      </c>
      <c r="AH306" s="107">
        <v>20.408163265306122</v>
      </c>
      <c r="AJ306">
        <v>10</v>
      </c>
      <c r="AK306" s="107">
        <v>20.408163265306122</v>
      </c>
      <c r="AM306">
        <v>0</v>
      </c>
      <c r="AN306" s="107">
        <v>0</v>
      </c>
      <c r="AP306">
        <v>49</v>
      </c>
    </row>
    <row r="307" spans="2:42">
      <c r="B307" t="s">
        <v>308</v>
      </c>
      <c r="C307">
        <v>0</v>
      </c>
      <c r="D307" s="107">
        <v>0</v>
      </c>
      <c r="F307">
        <v>0</v>
      </c>
      <c r="G307" s="107">
        <v>0</v>
      </c>
      <c r="I307">
        <v>2</v>
      </c>
      <c r="J307" s="107">
        <v>0.63492063492063489</v>
      </c>
      <c r="L307">
        <v>0</v>
      </c>
      <c r="M307" s="107">
        <v>0</v>
      </c>
      <c r="O307">
        <v>0</v>
      </c>
      <c r="P307" s="107">
        <v>0</v>
      </c>
      <c r="R307">
        <v>8</v>
      </c>
      <c r="S307" s="107">
        <v>2.5396825396825395</v>
      </c>
      <c r="U307">
        <v>9</v>
      </c>
      <c r="V307" s="107">
        <v>2.8571428571428572</v>
      </c>
      <c r="X307">
        <v>24</v>
      </c>
      <c r="Y307" s="107">
        <v>7.6190476190476186</v>
      </c>
      <c r="AA307">
        <v>41</v>
      </c>
      <c r="AB307" s="107">
        <v>13.015873015873016</v>
      </c>
      <c r="AD307">
        <v>74</v>
      </c>
      <c r="AE307" s="107">
        <v>23.49206349206349</v>
      </c>
      <c r="AG307">
        <v>77</v>
      </c>
      <c r="AH307" s="107">
        <v>24.444444444444443</v>
      </c>
      <c r="AJ307">
        <v>80</v>
      </c>
      <c r="AK307" s="107">
        <v>25.396825396825395</v>
      </c>
      <c r="AM307">
        <v>0</v>
      </c>
      <c r="AN307" s="107">
        <v>0</v>
      </c>
      <c r="AP307">
        <v>315</v>
      </c>
    </row>
    <row r="308" spans="2:42">
      <c r="B308" t="s">
        <v>309</v>
      </c>
      <c r="C308">
        <v>0</v>
      </c>
      <c r="D308" s="107">
        <v>0</v>
      </c>
      <c r="F308">
        <v>0</v>
      </c>
      <c r="G308" s="107">
        <v>0</v>
      </c>
      <c r="I308">
        <v>1</v>
      </c>
      <c r="J308" s="107">
        <v>1.6949152542372881</v>
      </c>
      <c r="L308">
        <v>0</v>
      </c>
      <c r="M308" s="107">
        <v>0</v>
      </c>
      <c r="O308">
        <v>0</v>
      </c>
      <c r="P308" s="107">
        <v>0</v>
      </c>
      <c r="R308">
        <v>0</v>
      </c>
      <c r="S308" s="107">
        <v>0</v>
      </c>
      <c r="U308">
        <v>0</v>
      </c>
      <c r="V308" s="107">
        <v>0</v>
      </c>
      <c r="X308">
        <v>3</v>
      </c>
      <c r="Y308" s="107">
        <v>5.0847457627118642</v>
      </c>
      <c r="AA308">
        <v>8</v>
      </c>
      <c r="AB308" s="107">
        <v>13.559322033898304</v>
      </c>
      <c r="AD308">
        <v>10</v>
      </c>
      <c r="AE308" s="107">
        <v>16.949152542372882</v>
      </c>
      <c r="AG308">
        <v>12</v>
      </c>
      <c r="AH308" s="107">
        <v>20.338983050847457</v>
      </c>
      <c r="AJ308">
        <v>25</v>
      </c>
      <c r="AK308" s="107">
        <v>42.372881355932201</v>
      </c>
      <c r="AM308">
        <v>0</v>
      </c>
      <c r="AN308" s="107">
        <v>0</v>
      </c>
      <c r="AP308">
        <v>59</v>
      </c>
    </row>
    <row r="309" spans="2:42">
      <c r="B309" t="s">
        <v>310</v>
      </c>
      <c r="C309">
        <v>0</v>
      </c>
      <c r="D309" s="107">
        <v>0</v>
      </c>
      <c r="F309">
        <v>0</v>
      </c>
      <c r="G309" s="107">
        <v>0</v>
      </c>
      <c r="I309">
        <v>1</v>
      </c>
      <c r="J309" s="107">
        <v>0.98039215686274506</v>
      </c>
      <c r="L309">
        <v>0</v>
      </c>
      <c r="M309" s="107">
        <v>0</v>
      </c>
      <c r="O309">
        <v>0</v>
      </c>
      <c r="P309" s="107">
        <v>0</v>
      </c>
      <c r="R309">
        <v>1</v>
      </c>
      <c r="S309" s="107">
        <v>0.98039215686274506</v>
      </c>
      <c r="U309">
        <v>1</v>
      </c>
      <c r="V309" s="107">
        <v>0.98039215686274506</v>
      </c>
      <c r="X309">
        <v>12</v>
      </c>
      <c r="Y309" s="107">
        <v>11.764705882352942</v>
      </c>
      <c r="AA309">
        <v>15</v>
      </c>
      <c r="AB309" s="107">
        <v>14.705882352941176</v>
      </c>
      <c r="AD309">
        <v>23</v>
      </c>
      <c r="AE309" s="107">
        <v>22.549019607843139</v>
      </c>
      <c r="AG309">
        <v>28</v>
      </c>
      <c r="AH309" s="107">
        <v>27.450980392156861</v>
      </c>
      <c r="AJ309">
        <v>21</v>
      </c>
      <c r="AK309" s="107">
        <v>20.588235294117649</v>
      </c>
      <c r="AM309">
        <v>0</v>
      </c>
      <c r="AN309" s="107">
        <v>0</v>
      </c>
      <c r="AP309">
        <v>102</v>
      </c>
    </row>
    <row r="310" spans="2:42">
      <c r="B310" t="s">
        <v>311</v>
      </c>
      <c r="C310">
        <v>0</v>
      </c>
      <c r="D310" s="107">
        <v>0</v>
      </c>
      <c r="F310">
        <v>0</v>
      </c>
      <c r="G310" s="107">
        <v>0</v>
      </c>
      <c r="I310">
        <v>0</v>
      </c>
      <c r="J310" s="107">
        <v>0</v>
      </c>
      <c r="L310">
        <v>0</v>
      </c>
      <c r="M310" s="107">
        <v>0</v>
      </c>
      <c r="O310">
        <v>1</v>
      </c>
      <c r="P310" s="107">
        <v>1.7857142857142858</v>
      </c>
      <c r="R310">
        <v>2</v>
      </c>
      <c r="S310" s="107">
        <v>3.5714285714285716</v>
      </c>
      <c r="U310">
        <v>1</v>
      </c>
      <c r="V310" s="107">
        <v>1.7857142857142858</v>
      </c>
      <c r="X310">
        <v>1</v>
      </c>
      <c r="Y310" s="107">
        <v>1.7857142857142858</v>
      </c>
      <c r="AA310">
        <v>9</v>
      </c>
      <c r="AB310" s="107">
        <v>16.071428571428573</v>
      </c>
      <c r="AD310">
        <v>8</v>
      </c>
      <c r="AE310" s="107">
        <v>14.285714285714286</v>
      </c>
      <c r="AG310">
        <v>20</v>
      </c>
      <c r="AH310" s="107">
        <v>35.714285714285715</v>
      </c>
      <c r="AJ310">
        <v>14</v>
      </c>
      <c r="AK310" s="107">
        <v>25</v>
      </c>
      <c r="AM310">
        <v>0</v>
      </c>
      <c r="AN310" s="107">
        <v>0</v>
      </c>
      <c r="AP310">
        <v>56</v>
      </c>
    </row>
    <row r="311" spans="2:42">
      <c r="B311" t="s">
        <v>312</v>
      </c>
      <c r="C311">
        <v>0</v>
      </c>
      <c r="D311" s="107">
        <v>0</v>
      </c>
      <c r="F311">
        <v>0</v>
      </c>
      <c r="G311" s="107">
        <v>0</v>
      </c>
      <c r="I311">
        <v>0</v>
      </c>
      <c r="J311" s="107">
        <v>0</v>
      </c>
      <c r="L311">
        <v>0</v>
      </c>
      <c r="M311" s="107">
        <v>0</v>
      </c>
      <c r="O311">
        <v>1</v>
      </c>
      <c r="P311" s="107">
        <v>1.3513513513513513</v>
      </c>
      <c r="R311">
        <v>2</v>
      </c>
      <c r="S311" s="107">
        <v>2.7027027027027026</v>
      </c>
      <c r="U311">
        <v>4</v>
      </c>
      <c r="V311" s="107">
        <v>5.4054054054054053</v>
      </c>
      <c r="X311">
        <v>15</v>
      </c>
      <c r="Y311" s="107">
        <v>20.27027027027027</v>
      </c>
      <c r="AA311">
        <v>10</v>
      </c>
      <c r="AB311" s="107">
        <v>13.513513513513514</v>
      </c>
      <c r="AD311">
        <v>15</v>
      </c>
      <c r="AE311" s="107">
        <v>20.27027027027027</v>
      </c>
      <c r="AG311">
        <v>20</v>
      </c>
      <c r="AH311" s="107">
        <v>27.027027027027028</v>
      </c>
      <c r="AJ311">
        <v>7</v>
      </c>
      <c r="AK311" s="107">
        <v>9.4594594594594597</v>
      </c>
      <c r="AM311">
        <v>0</v>
      </c>
      <c r="AN311" s="107">
        <v>0</v>
      </c>
      <c r="AP311">
        <v>74</v>
      </c>
    </row>
    <row r="312" spans="2:42">
      <c r="B312" t="s">
        <v>313</v>
      </c>
      <c r="C312">
        <v>0</v>
      </c>
      <c r="D312" s="107">
        <v>0</v>
      </c>
      <c r="F312">
        <v>0</v>
      </c>
      <c r="G312" s="107">
        <v>0</v>
      </c>
      <c r="I312">
        <v>0</v>
      </c>
      <c r="J312" s="107">
        <v>0</v>
      </c>
      <c r="L312">
        <v>0</v>
      </c>
      <c r="M312" s="107">
        <v>0</v>
      </c>
      <c r="O312">
        <v>0</v>
      </c>
      <c r="P312" s="107">
        <v>0</v>
      </c>
      <c r="R312">
        <v>0</v>
      </c>
      <c r="S312" s="107">
        <v>0</v>
      </c>
      <c r="U312">
        <v>0</v>
      </c>
      <c r="V312" s="107">
        <v>0</v>
      </c>
      <c r="X312">
        <v>3</v>
      </c>
      <c r="Y312" s="107">
        <v>8.3333333333333339</v>
      </c>
      <c r="AA312">
        <v>3</v>
      </c>
      <c r="AB312" s="107">
        <v>8.3333333333333339</v>
      </c>
      <c r="AD312">
        <v>13</v>
      </c>
      <c r="AE312" s="107">
        <v>36.111111111111114</v>
      </c>
      <c r="AG312">
        <v>7</v>
      </c>
      <c r="AH312" s="107">
        <v>19.444444444444443</v>
      </c>
      <c r="AJ312">
        <v>10</v>
      </c>
      <c r="AK312" s="107">
        <v>27.777777777777779</v>
      </c>
      <c r="AM312">
        <v>0</v>
      </c>
      <c r="AN312" s="107">
        <v>0</v>
      </c>
      <c r="AP312">
        <v>36</v>
      </c>
    </row>
    <row r="313" spans="2:42">
      <c r="B313" t="s">
        <v>314</v>
      </c>
      <c r="C313">
        <v>0</v>
      </c>
      <c r="D313" s="107">
        <v>0</v>
      </c>
      <c r="F313">
        <v>0</v>
      </c>
      <c r="G313" s="107">
        <v>0</v>
      </c>
      <c r="I313">
        <v>0</v>
      </c>
      <c r="J313" s="107">
        <v>0</v>
      </c>
      <c r="L313">
        <v>0</v>
      </c>
      <c r="M313" s="107">
        <v>0</v>
      </c>
      <c r="O313">
        <v>0</v>
      </c>
      <c r="P313" s="107">
        <v>0</v>
      </c>
      <c r="R313">
        <v>0</v>
      </c>
      <c r="S313" s="107">
        <v>0</v>
      </c>
      <c r="U313">
        <v>2</v>
      </c>
      <c r="V313" s="107">
        <v>4.8780487804878048</v>
      </c>
      <c r="X313">
        <v>2</v>
      </c>
      <c r="Y313" s="107">
        <v>4.8780487804878048</v>
      </c>
      <c r="AA313">
        <v>3</v>
      </c>
      <c r="AB313" s="107">
        <v>7.3170731707317076</v>
      </c>
      <c r="AD313">
        <v>8</v>
      </c>
      <c r="AE313" s="107">
        <v>19.512195121951219</v>
      </c>
      <c r="AG313">
        <v>10</v>
      </c>
      <c r="AH313" s="107">
        <v>24.390243902439025</v>
      </c>
      <c r="AJ313">
        <v>16</v>
      </c>
      <c r="AK313" s="107">
        <v>39.024390243902438</v>
      </c>
      <c r="AM313">
        <v>0</v>
      </c>
      <c r="AN313" s="107">
        <v>0</v>
      </c>
      <c r="AP313">
        <v>41</v>
      </c>
    </row>
    <row r="314" spans="2:42">
      <c r="B314" t="s">
        <v>315</v>
      </c>
      <c r="C314">
        <v>0</v>
      </c>
      <c r="D314" s="107">
        <v>0</v>
      </c>
      <c r="F314">
        <v>0</v>
      </c>
      <c r="G314" s="107">
        <v>0</v>
      </c>
      <c r="I314">
        <v>0</v>
      </c>
      <c r="J314" s="107">
        <v>0</v>
      </c>
      <c r="L314">
        <v>0</v>
      </c>
      <c r="M314" s="107">
        <v>0</v>
      </c>
      <c r="O314">
        <v>0</v>
      </c>
      <c r="P314" s="107">
        <v>0</v>
      </c>
      <c r="R314">
        <v>0</v>
      </c>
      <c r="S314" s="107">
        <v>0</v>
      </c>
      <c r="U314">
        <v>6</v>
      </c>
      <c r="V314" s="107">
        <v>8.1081081081081088</v>
      </c>
      <c r="X314">
        <v>11</v>
      </c>
      <c r="Y314" s="107">
        <v>14.864864864864865</v>
      </c>
      <c r="AA314">
        <v>9</v>
      </c>
      <c r="AB314" s="107">
        <v>12.162162162162161</v>
      </c>
      <c r="AD314">
        <v>20</v>
      </c>
      <c r="AE314" s="107">
        <v>27.027027027027028</v>
      </c>
      <c r="AG314">
        <v>16</v>
      </c>
      <c r="AH314" s="107">
        <v>21.621621621621621</v>
      </c>
      <c r="AJ314">
        <v>12</v>
      </c>
      <c r="AK314" s="107">
        <v>16.216216216216218</v>
      </c>
      <c r="AM314">
        <v>0</v>
      </c>
      <c r="AN314" s="107">
        <v>0</v>
      </c>
      <c r="AP314">
        <v>74</v>
      </c>
    </row>
    <row r="315" spans="2:42">
      <c r="B315" t="s">
        <v>316</v>
      </c>
      <c r="C315">
        <v>0</v>
      </c>
      <c r="D315" s="107">
        <v>0</v>
      </c>
      <c r="F315">
        <v>1</v>
      </c>
      <c r="G315" s="107">
        <v>1.1363636363636365</v>
      </c>
      <c r="I315">
        <v>0</v>
      </c>
      <c r="J315" s="107">
        <v>0</v>
      </c>
      <c r="L315">
        <v>0</v>
      </c>
      <c r="M315" s="107">
        <v>0</v>
      </c>
      <c r="O315">
        <v>0</v>
      </c>
      <c r="P315" s="107">
        <v>0</v>
      </c>
      <c r="R315">
        <v>0</v>
      </c>
      <c r="S315" s="107">
        <v>0</v>
      </c>
      <c r="U315">
        <v>3</v>
      </c>
      <c r="V315" s="107">
        <v>3.4090909090909092</v>
      </c>
      <c r="X315">
        <v>12</v>
      </c>
      <c r="Y315" s="107">
        <v>13.636363636363637</v>
      </c>
      <c r="AA315">
        <v>23</v>
      </c>
      <c r="AB315" s="107">
        <v>26.136363636363637</v>
      </c>
      <c r="AD315">
        <v>17</v>
      </c>
      <c r="AE315" s="107">
        <v>19.318181818181817</v>
      </c>
      <c r="AG315">
        <v>20</v>
      </c>
      <c r="AH315" s="107">
        <v>22.727272727272727</v>
      </c>
      <c r="AJ315">
        <v>12</v>
      </c>
      <c r="AK315" s="107">
        <v>13.636363636363637</v>
      </c>
      <c r="AM315">
        <v>0</v>
      </c>
      <c r="AN315" s="107">
        <v>0</v>
      </c>
      <c r="AP315">
        <v>88</v>
      </c>
    </row>
    <row r="316" spans="2:42" s="10" customFormat="1">
      <c r="B316" s="10" t="s">
        <v>317</v>
      </c>
      <c r="C316" s="10">
        <v>4</v>
      </c>
      <c r="D316" s="102">
        <v>3.4825004353125542E-2</v>
      </c>
      <c r="F316" s="10">
        <v>32</v>
      </c>
      <c r="G316" s="102">
        <v>0.27860003482500434</v>
      </c>
      <c r="I316" s="10">
        <v>29</v>
      </c>
      <c r="J316" s="102">
        <v>0.2524812815601602</v>
      </c>
      <c r="L316" s="10">
        <v>50</v>
      </c>
      <c r="M316" s="102">
        <v>0.4353125544140693</v>
      </c>
      <c r="O316" s="10">
        <v>43</v>
      </c>
      <c r="P316" s="102">
        <v>0.37436879679609958</v>
      </c>
      <c r="R316" s="10">
        <v>147</v>
      </c>
      <c r="S316" s="102">
        <v>1.2798189099773638</v>
      </c>
      <c r="U316" s="10">
        <v>349</v>
      </c>
      <c r="V316" s="102">
        <v>3.0384816298102035</v>
      </c>
      <c r="X316" s="10">
        <v>906</v>
      </c>
      <c r="Y316" s="102">
        <v>7.887863485982936</v>
      </c>
      <c r="AA316" s="10">
        <v>2017</v>
      </c>
      <c r="AB316" s="102">
        <v>17.560508445063554</v>
      </c>
      <c r="AD316" s="10">
        <v>2719</v>
      </c>
      <c r="AE316" s="102">
        <v>23.672296709037088</v>
      </c>
      <c r="AG316" s="10">
        <v>2925</v>
      </c>
      <c r="AH316" s="102">
        <v>25.465784433223053</v>
      </c>
      <c r="AJ316" s="10">
        <v>2265</v>
      </c>
      <c r="AK316" s="102">
        <v>19.71965871495734</v>
      </c>
      <c r="AM316" s="10">
        <v>0</v>
      </c>
      <c r="AN316" s="102">
        <v>0</v>
      </c>
      <c r="AP316" s="10">
        <v>11486</v>
      </c>
    </row>
    <row r="317" spans="2:42">
      <c r="B317" t="s">
        <v>318</v>
      </c>
      <c r="C317">
        <v>0</v>
      </c>
      <c r="D317" s="107">
        <v>0</v>
      </c>
      <c r="F317">
        <v>1</v>
      </c>
      <c r="G317" s="107">
        <v>1.0204081632653061</v>
      </c>
      <c r="I317">
        <v>0</v>
      </c>
      <c r="J317" s="107">
        <v>0</v>
      </c>
      <c r="L317">
        <v>1</v>
      </c>
      <c r="M317" s="107">
        <v>1.0204081632653061</v>
      </c>
      <c r="O317">
        <v>0</v>
      </c>
      <c r="P317" s="107">
        <v>0</v>
      </c>
      <c r="R317">
        <v>1</v>
      </c>
      <c r="S317" s="107">
        <v>1.0204081632653061</v>
      </c>
      <c r="U317">
        <v>2</v>
      </c>
      <c r="V317" s="107">
        <v>2.0408163265306123</v>
      </c>
      <c r="X317">
        <v>7</v>
      </c>
      <c r="Y317" s="107">
        <v>7.1428571428571432</v>
      </c>
      <c r="AA317">
        <v>11</v>
      </c>
      <c r="AB317" s="107">
        <v>11.224489795918368</v>
      </c>
      <c r="AD317">
        <v>27</v>
      </c>
      <c r="AE317" s="107">
        <v>27.551020408163264</v>
      </c>
      <c r="AG317">
        <v>22</v>
      </c>
      <c r="AH317" s="107">
        <v>22.448979591836736</v>
      </c>
      <c r="AJ317">
        <v>26</v>
      </c>
      <c r="AK317" s="107">
        <v>26.530612244897959</v>
      </c>
      <c r="AM317">
        <v>0</v>
      </c>
      <c r="AN317" s="107">
        <v>0</v>
      </c>
      <c r="AP317">
        <v>98</v>
      </c>
    </row>
    <row r="318" spans="2:42">
      <c r="B318" t="s">
        <v>319</v>
      </c>
      <c r="C318">
        <v>0</v>
      </c>
      <c r="D318" s="107">
        <v>0</v>
      </c>
      <c r="F318">
        <v>1</v>
      </c>
      <c r="G318" s="107">
        <v>0.47619047619047616</v>
      </c>
      <c r="I318">
        <v>1</v>
      </c>
      <c r="J318" s="107">
        <v>0.47619047619047616</v>
      </c>
      <c r="L318">
        <v>2</v>
      </c>
      <c r="M318" s="107">
        <v>0.95238095238095233</v>
      </c>
      <c r="O318">
        <v>1</v>
      </c>
      <c r="P318" s="107">
        <v>0.47619047619047616</v>
      </c>
      <c r="R318">
        <v>2</v>
      </c>
      <c r="S318" s="107">
        <v>0.95238095238095233</v>
      </c>
      <c r="U318">
        <v>6</v>
      </c>
      <c r="V318" s="107">
        <v>2.8571428571428572</v>
      </c>
      <c r="X318">
        <v>17</v>
      </c>
      <c r="Y318" s="107">
        <v>8.0952380952380949</v>
      </c>
      <c r="AA318">
        <v>27</v>
      </c>
      <c r="AB318" s="107">
        <v>12.857142857142858</v>
      </c>
      <c r="AD318">
        <v>45</v>
      </c>
      <c r="AE318" s="107">
        <v>21.428571428571427</v>
      </c>
      <c r="AG318">
        <v>67</v>
      </c>
      <c r="AH318" s="107">
        <v>31.904761904761905</v>
      </c>
      <c r="AJ318">
        <v>41</v>
      </c>
      <c r="AK318" s="107">
        <v>19.523809523809526</v>
      </c>
      <c r="AM318">
        <v>0</v>
      </c>
      <c r="AN318" s="107">
        <v>0</v>
      </c>
      <c r="AP318">
        <v>210</v>
      </c>
    </row>
    <row r="319" spans="2:42">
      <c r="B319" t="s">
        <v>320</v>
      </c>
      <c r="C319">
        <v>0</v>
      </c>
      <c r="D319" s="107">
        <v>0</v>
      </c>
      <c r="F319">
        <v>1</v>
      </c>
      <c r="G319" s="107">
        <v>0.42016806722689076</v>
      </c>
      <c r="I319">
        <v>1</v>
      </c>
      <c r="J319" s="107">
        <v>0.42016806722689076</v>
      </c>
      <c r="L319">
        <v>1</v>
      </c>
      <c r="M319" s="107">
        <v>0.42016806722689076</v>
      </c>
      <c r="O319">
        <v>0</v>
      </c>
      <c r="P319" s="107">
        <v>0</v>
      </c>
      <c r="R319">
        <v>0</v>
      </c>
      <c r="S319" s="107">
        <v>0</v>
      </c>
      <c r="U319">
        <v>8</v>
      </c>
      <c r="V319" s="107">
        <v>3.3613445378151261</v>
      </c>
      <c r="X319">
        <v>14</v>
      </c>
      <c r="Y319" s="107">
        <v>5.882352941176471</v>
      </c>
      <c r="AA319">
        <v>32</v>
      </c>
      <c r="AB319" s="107">
        <v>13.445378151260504</v>
      </c>
      <c r="AD319">
        <v>65</v>
      </c>
      <c r="AE319" s="107">
        <v>27.310924369747898</v>
      </c>
      <c r="AG319">
        <v>61</v>
      </c>
      <c r="AH319" s="107">
        <v>25.630252100840337</v>
      </c>
      <c r="AJ319">
        <v>55</v>
      </c>
      <c r="AK319" s="107">
        <v>23.109243697478991</v>
      </c>
      <c r="AM319">
        <v>0</v>
      </c>
      <c r="AN319" s="107">
        <v>0</v>
      </c>
      <c r="AP319">
        <v>238</v>
      </c>
    </row>
    <row r="320" spans="2:42">
      <c r="B320" t="s">
        <v>321</v>
      </c>
      <c r="C320">
        <v>0</v>
      </c>
      <c r="D320" s="107">
        <v>0</v>
      </c>
      <c r="F320">
        <v>0</v>
      </c>
      <c r="G320" s="107">
        <v>0</v>
      </c>
      <c r="I320">
        <v>0</v>
      </c>
      <c r="J320" s="107">
        <v>0</v>
      </c>
      <c r="L320">
        <v>0</v>
      </c>
      <c r="M320" s="107">
        <v>0</v>
      </c>
      <c r="O320">
        <v>0</v>
      </c>
      <c r="P320" s="107">
        <v>0</v>
      </c>
      <c r="R320">
        <v>0</v>
      </c>
      <c r="S320" s="107">
        <v>0</v>
      </c>
      <c r="U320">
        <v>0</v>
      </c>
      <c r="V320" s="107">
        <v>0</v>
      </c>
      <c r="X320">
        <v>3</v>
      </c>
      <c r="Y320" s="107">
        <v>8.1081081081081088</v>
      </c>
      <c r="AA320">
        <v>7</v>
      </c>
      <c r="AB320" s="107">
        <v>18.918918918918919</v>
      </c>
      <c r="AD320">
        <v>8</v>
      </c>
      <c r="AE320" s="107">
        <v>21.621621621621621</v>
      </c>
      <c r="AG320">
        <v>14</v>
      </c>
      <c r="AH320" s="107">
        <v>37.837837837837839</v>
      </c>
      <c r="AJ320">
        <v>5</v>
      </c>
      <c r="AK320" s="107">
        <v>13.513513513513514</v>
      </c>
      <c r="AM320">
        <v>0</v>
      </c>
      <c r="AN320" s="107">
        <v>0</v>
      </c>
      <c r="AP320">
        <v>37</v>
      </c>
    </row>
    <row r="321" spans="2:42">
      <c r="B321" t="s">
        <v>322</v>
      </c>
      <c r="C321">
        <v>0</v>
      </c>
      <c r="D321" s="107">
        <v>0</v>
      </c>
      <c r="F321">
        <v>2</v>
      </c>
      <c r="G321" s="107">
        <v>0.17346053772766695</v>
      </c>
      <c r="I321">
        <v>0</v>
      </c>
      <c r="J321" s="107">
        <v>0</v>
      </c>
      <c r="L321">
        <v>7</v>
      </c>
      <c r="M321" s="107">
        <v>0.60711188204683431</v>
      </c>
      <c r="O321">
        <v>4</v>
      </c>
      <c r="P321" s="107">
        <v>0.3469210754553339</v>
      </c>
      <c r="R321">
        <v>18</v>
      </c>
      <c r="S321" s="107">
        <v>1.5611448395490026</v>
      </c>
      <c r="U321">
        <v>41</v>
      </c>
      <c r="V321" s="107">
        <v>3.5559410234171724</v>
      </c>
      <c r="X321">
        <v>113</v>
      </c>
      <c r="Y321" s="107">
        <v>9.8005203816131825</v>
      </c>
      <c r="AA321">
        <v>212</v>
      </c>
      <c r="AB321" s="107">
        <v>18.386816999132698</v>
      </c>
      <c r="AD321">
        <v>272</v>
      </c>
      <c r="AE321" s="107">
        <v>23.590633130962708</v>
      </c>
      <c r="AG321">
        <v>265</v>
      </c>
      <c r="AH321" s="107">
        <v>22.983521248915871</v>
      </c>
      <c r="AJ321">
        <v>219</v>
      </c>
      <c r="AK321" s="107">
        <v>18.993928881179531</v>
      </c>
      <c r="AM321">
        <v>0</v>
      </c>
      <c r="AN321" s="107">
        <v>0</v>
      </c>
      <c r="AP321">
        <v>1153</v>
      </c>
    </row>
    <row r="322" spans="2:42">
      <c r="B322" t="s">
        <v>323</v>
      </c>
      <c r="C322">
        <v>0</v>
      </c>
      <c r="D322" s="107">
        <v>0</v>
      </c>
      <c r="F322">
        <v>0</v>
      </c>
      <c r="G322" s="107">
        <v>0</v>
      </c>
      <c r="I322">
        <v>0</v>
      </c>
      <c r="J322" s="107">
        <v>0</v>
      </c>
      <c r="L322">
        <v>0</v>
      </c>
      <c r="M322" s="107">
        <v>0</v>
      </c>
      <c r="O322">
        <v>2</v>
      </c>
      <c r="P322" s="107">
        <v>1.4285714285714286</v>
      </c>
      <c r="R322">
        <v>1</v>
      </c>
      <c r="S322" s="107">
        <v>0.7142857142857143</v>
      </c>
      <c r="U322">
        <v>2</v>
      </c>
      <c r="V322" s="107">
        <v>1.4285714285714286</v>
      </c>
      <c r="X322">
        <v>10</v>
      </c>
      <c r="Y322" s="107">
        <v>7.1428571428571432</v>
      </c>
      <c r="AA322">
        <v>31</v>
      </c>
      <c r="AB322" s="107">
        <v>22.142857142857142</v>
      </c>
      <c r="AD322">
        <v>40</v>
      </c>
      <c r="AE322" s="107">
        <v>28.571428571428573</v>
      </c>
      <c r="AG322">
        <v>32</v>
      </c>
      <c r="AH322" s="107">
        <v>22.857142857142858</v>
      </c>
      <c r="AJ322">
        <v>22</v>
      </c>
      <c r="AK322" s="107">
        <v>15.714285714285714</v>
      </c>
      <c r="AM322">
        <v>0</v>
      </c>
      <c r="AN322" s="107">
        <v>0</v>
      </c>
      <c r="AP322">
        <v>140</v>
      </c>
    </row>
    <row r="323" spans="2:42">
      <c r="B323" t="s">
        <v>324</v>
      </c>
      <c r="C323">
        <v>0</v>
      </c>
      <c r="D323" s="107">
        <v>0</v>
      </c>
      <c r="F323">
        <v>0</v>
      </c>
      <c r="G323" s="107">
        <v>0</v>
      </c>
      <c r="I323">
        <v>0</v>
      </c>
      <c r="J323" s="107">
        <v>0</v>
      </c>
      <c r="L323">
        <v>0</v>
      </c>
      <c r="M323" s="107">
        <v>0</v>
      </c>
      <c r="O323">
        <v>1</v>
      </c>
      <c r="P323" s="107">
        <v>0.69930069930069927</v>
      </c>
      <c r="R323">
        <v>3</v>
      </c>
      <c r="S323" s="107">
        <v>2.0979020979020979</v>
      </c>
      <c r="U323">
        <v>10</v>
      </c>
      <c r="V323" s="107">
        <v>6.9930069930069934</v>
      </c>
      <c r="X323">
        <v>20</v>
      </c>
      <c r="Y323" s="107">
        <v>13.986013986013987</v>
      </c>
      <c r="AA323">
        <v>23</v>
      </c>
      <c r="AB323" s="107">
        <v>16.083916083916083</v>
      </c>
      <c r="AD323">
        <v>28</v>
      </c>
      <c r="AE323" s="107">
        <v>19.58041958041958</v>
      </c>
      <c r="AG323">
        <v>37</v>
      </c>
      <c r="AH323" s="107">
        <v>25.874125874125873</v>
      </c>
      <c r="AJ323">
        <v>21</v>
      </c>
      <c r="AK323" s="107">
        <v>14.685314685314685</v>
      </c>
      <c r="AM323">
        <v>0</v>
      </c>
      <c r="AN323" s="107">
        <v>0</v>
      </c>
      <c r="AP323">
        <v>143</v>
      </c>
    </row>
    <row r="324" spans="2:42">
      <c r="B324" t="s">
        <v>325</v>
      </c>
      <c r="C324">
        <v>0</v>
      </c>
      <c r="D324" s="107">
        <v>0</v>
      </c>
      <c r="F324">
        <v>1</v>
      </c>
      <c r="G324" s="107">
        <v>1.2658227848101267</v>
      </c>
      <c r="I324">
        <v>0</v>
      </c>
      <c r="J324" s="107">
        <v>0</v>
      </c>
      <c r="L324">
        <v>1</v>
      </c>
      <c r="M324" s="107">
        <v>1.2658227848101267</v>
      </c>
      <c r="O324">
        <v>0</v>
      </c>
      <c r="P324" s="107">
        <v>0</v>
      </c>
      <c r="R324">
        <v>2</v>
      </c>
      <c r="S324" s="107">
        <v>2.5316455696202533</v>
      </c>
      <c r="U324">
        <v>5</v>
      </c>
      <c r="V324" s="107">
        <v>6.3291139240506329</v>
      </c>
      <c r="X324">
        <v>10</v>
      </c>
      <c r="Y324" s="107">
        <v>12.658227848101266</v>
      </c>
      <c r="AA324">
        <v>14</v>
      </c>
      <c r="AB324" s="107">
        <v>17.721518987341771</v>
      </c>
      <c r="AD324">
        <v>16</v>
      </c>
      <c r="AE324" s="107">
        <v>20.253164556962027</v>
      </c>
      <c r="AG324">
        <v>20</v>
      </c>
      <c r="AH324" s="107">
        <v>25.316455696202532</v>
      </c>
      <c r="AJ324">
        <v>10</v>
      </c>
      <c r="AK324" s="107">
        <v>12.658227848101266</v>
      </c>
      <c r="AM324">
        <v>0</v>
      </c>
      <c r="AN324" s="107">
        <v>0</v>
      </c>
      <c r="AP324">
        <v>79</v>
      </c>
    </row>
    <row r="325" spans="2:42">
      <c r="B325" t="s">
        <v>326</v>
      </c>
      <c r="C325">
        <v>0</v>
      </c>
      <c r="D325" s="107">
        <v>0</v>
      </c>
      <c r="F325">
        <v>2</v>
      </c>
      <c r="G325" s="107">
        <v>0.3081664098613251</v>
      </c>
      <c r="I325">
        <v>2</v>
      </c>
      <c r="J325" s="107">
        <v>0.3081664098613251</v>
      </c>
      <c r="L325">
        <v>2</v>
      </c>
      <c r="M325" s="107">
        <v>0.3081664098613251</v>
      </c>
      <c r="O325">
        <v>2</v>
      </c>
      <c r="P325" s="107">
        <v>0.3081664098613251</v>
      </c>
      <c r="R325">
        <v>6</v>
      </c>
      <c r="S325" s="107">
        <v>0.92449922958397535</v>
      </c>
      <c r="U325">
        <v>20</v>
      </c>
      <c r="V325" s="107">
        <v>3.0816640986132513</v>
      </c>
      <c r="X325">
        <v>52</v>
      </c>
      <c r="Y325" s="107">
        <v>8.0123266563944533</v>
      </c>
      <c r="AA325">
        <v>120</v>
      </c>
      <c r="AB325" s="107">
        <v>18.489984591679509</v>
      </c>
      <c r="AD325">
        <v>156</v>
      </c>
      <c r="AE325" s="107">
        <v>24.03697996918336</v>
      </c>
      <c r="AG325">
        <v>152</v>
      </c>
      <c r="AH325" s="107">
        <v>23.420647149460709</v>
      </c>
      <c r="AJ325">
        <v>135</v>
      </c>
      <c r="AK325" s="107">
        <v>20.801232665639446</v>
      </c>
      <c r="AM325">
        <v>0</v>
      </c>
      <c r="AN325" s="107">
        <v>0</v>
      </c>
      <c r="AP325">
        <v>649</v>
      </c>
    </row>
    <row r="326" spans="2:42">
      <c r="B326" t="s">
        <v>327</v>
      </c>
      <c r="C326">
        <v>0</v>
      </c>
      <c r="D326" s="107">
        <v>0</v>
      </c>
      <c r="F326">
        <v>0</v>
      </c>
      <c r="G326" s="107">
        <v>0</v>
      </c>
      <c r="I326">
        <v>0</v>
      </c>
      <c r="J326" s="107">
        <v>0</v>
      </c>
      <c r="L326">
        <v>0</v>
      </c>
      <c r="M326" s="107">
        <v>0</v>
      </c>
      <c r="O326">
        <v>2</v>
      </c>
      <c r="P326" s="107">
        <v>1.2345679012345678</v>
      </c>
      <c r="R326">
        <v>3</v>
      </c>
      <c r="S326" s="107">
        <v>1.8518518518518519</v>
      </c>
      <c r="U326">
        <v>4</v>
      </c>
      <c r="V326" s="107">
        <v>2.4691358024691357</v>
      </c>
      <c r="X326">
        <v>7</v>
      </c>
      <c r="Y326" s="107">
        <v>4.3209876543209873</v>
      </c>
      <c r="AA326">
        <v>26</v>
      </c>
      <c r="AB326" s="107">
        <v>16.049382716049383</v>
      </c>
      <c r="AD326">
        <v>41</v>
      </c>
      <c r="AE326" s="107">
        <v>25.308641975308642</v>
      </c>
      <c r="AG326">
        <v>45</v>
      </c>
      <c r="AH326" s="107">
        <v>27.777777777777779</v>
      </c>
      <c r="AJ326">
        <v>34</v>
      </c>
      <c r="AK326" s="107">
        <v>20.987654320987655</v>
      </c>
      <c r="AM326">
        <v>0</v>
      </c>
      <c r="AN326" s="107">
        <v>0</v>
      </c>
      <c r="AP326">
        <v>162</v>
      </c>
    </row>
    <row r="327" spans="2:42">
      <c r="B327" t="s">
        <v>328</v>
      </c>
      <c r="C327">
        <v>0</v>
      </c>
      <c r="D327" s="107">
        <v>0</v>
      </c>
      <c r="F327">
        <v>0</v>
      </c>
      <c r="G327" s="107">
        <v>0</v>
      </c>
      <c r="I327">
        <v>0</v>
      </c>
      <c r="J327" s="107">
        <v>0</v>
      </c>
      <c r="L327">
        <v>0</v>
      </c>
      <c r="M327" s="107">
        <v>0</v>
      </c>
      <c r="O327">
        <v>0</v>
      </c>
      <c r="P327" s="107">
        <v>0</v>
      </c>
      <c r="R327">
        <v>1</v>
      </c>
      <c r="S327" s="107">
        <v>0.65359477124183007</v>
      </c>
      <c r="U327">
        <v>8</v>
      </c>
      <c r="V327" s="107">
        <v>5.2287581699346406</v>
      </c>
      <c r="X327">
        <v>9</v>
      </c>
      <c r="Y327" s="107">
        <v>5.882352941176471</v>
      </c>
      <c r="AA327">
        <v>29</v>
      </c>
      <c r="AB327" s="107">
        <v>18.954248366013072</v>
      </c>
      <c r="AD327">
        <v>30</v>
      </c>
      <c r="AE327" s="107">
        <v>19.607843137254903</v>
      </c>
      <c r="AG327">
        <v>42</v>
      </c>
      <c r="AH327" s="107">
        <v>27.450980392156861</v>
      </c>
      <c r="AJ327">
        <v>34</v>
      </c>
      <c r="AK327" s="107">
        <v>22.222222222222221</v>
      </c>
      <c r="AM327">
        <v>0</v>
      </c>
      <c r="AN327" s="107">
        <v>0</v>
      </c>
      <c r="AP327">
        <v>153</v>
      </c>
    </row>
    <row r="328" spans="2:42">
      <c r="B328" t="s">
        <v>329</v>
      </c>
      <c r="C328">
        <v>4</v>
      </c>
      <c r="D328" s="107">
        <v>5.8918839298865815E-2</v>
      </c>
      <c r="F328">
        <v>21</v>
      </c>
      <c r="G328" s="107">
        <v>0.30932390631904549</v>
      </c>
      <c r="I328">
        <v>19</v>
      </c>
      <c r="J328" s="107">
        <v>0.27986448666961261</v>
      </c>
      <c r="L328">
        <v>32</v>
      </c>
      <c r="M328" s="107">
        <v>0.47135071439092652</v>
      </c>
      <c r="O328">
        <v>22</v>
      </c>
      <c r="P328" s="107">
        <v>0.32405361614376199</v>
      </c>
      <c r="R328">
        <v>86</v>
      </c>
      <c r="S328" s="107">
        <v>1.2667550449256149</v>
      </c>
      <c r="U328">
        <v>185</v>
      </c>
      <c r="V328" s="107">
        <v>2.7249963175725438</v>
      </c>
      <c r="X328">
        <v>507</v>
      </c>
      <c r="Y328" s="107">
        <v>7.4679628811312417</v>
      </c>
      <c r="AA328">
        <v>1200</v>
      </c>
      <c r="AB328" s="107">
        <v>17.675651789659742</v>
      </c>
      <c r="AD328">
        <v>1624</v>
      </c>
      <c r="AE328" s="107">
        <v>23.92104875533952</v>
      </c>
      <c r="AG328">
        <v>1745</v>
      </c>
      <c r="AH328" s="107">
        <v>25.703343644130211</v>
      </c>
      <c r="AJ328">
        <v>1344</v>
      </c>
      <c r="AK328" s="107">
        <v>19.796730004418912</v>
      </c>
      <c r="AM328">
        <v>0</v>
      </c>
      <c r="AN328" s="107">
        <v>0</v>
      </c>
      <c r="AP328">
        <v>6789</v>
      </c>
    </row>
    <row r="329" spans="2:42">
      <c r="B329" t="s">
        <v>330</v>
      </c>
      <c r="C329">
        <v>0</v>
      </c>
      <c r="D329" s="107">
        <v>0</v>
      </c>
      <c r="F329">
        <v>0</v>
      </c>
      <c r="G329" s="107">
        <v>0</v>
      </c>
      <c r="I329">
        <v>1</v>
      </c>
      <c r="J329" s="107">
        <v>1.4285714285714286</v>
      </c>
      <c r="L329">
        <v>0</v>
      </c>
      <c r="M329" s="107">
        <v>0</v>
      </c>
      <c r="O329">
        <v>1</v>
      </c>
      <c r="P329" s="107">
        <v>1.4285714285714286</v>
      </c>
      <c r="R329">
        <v>0</v>
      </c>
      <c r="S329" s="107">
        <v>0</v>
      </c>
      <c r="U329">
        <v>0</v>
      </c>
      <c r="V329" s="107">
        <v>0</v>
      </c>
      <c r="X329">
        <v>6</v>
      </c>
      <c r="Y329" s="107">
        <v>8.5714285714285712</v>
      </c>
      <c r="AA329">
        <v>14</v>
      </c>
      <c r="AB329" s="107">
        <v>20</v>
      </c>
      <c r="AD329">
        <v>11</v>
      </c>
      <c r="AE329" s="107">
        <v>15.714285714285714</v>
      </c>
      <c r="AG329">
        <v>18</v>
      </c>
      <c r="AH329" s="107">
        <v>25.714285714285715</v>
      </c>
      <c r="AJ329">
        <v>19</v>
      </c>
      <c r="AK329" s="107">
        <v>27.142857142857142</v>
      </c>
      <c r="AM329">
        <v>0</v>
      </c>
      <c r="AN329" s="107">
        <v>0</v>
      </c>
      <c r="AP329">
        <v>70</v>
      </c>
    </row>
    <row r="330" spans="2:42">
      <c r="B330" t="s">
        <v>331</v>
      </c>
      <c r="C330">
        <v>0</v>
      </c>
      <c r="D330" s="107">
        <v>0</v>
      </c>
      <c r="F330">
        <v>0</v>
      </c>
      <c r="G330" s="107">
        <v>0</v>
      </c>
      <c r="I330">
        <v>0</v>
      </c>
      <c r="J330" s="107">
        <v>0</v>
      </c>
      <c r="L330">
        <v>0</v>
      </c>
      <c r="M330" s="107">
        <v>0</v>
      </c>
      <c r="O330">
        <v>0</v>
      </c>
      <c r="P330" s="107">
        <v>0</v>
      </c>
      <c r="R330">
        <v>0</v>
      </c>
      <c r="S330" s="107">
        <v>0</v>
      </c>
      <c r="U330">
        <v>2</v>
      </c>
      <c r="V330" s="107">
        <v>5.1282051282051286</v>
      </c>
      <c r="X330">
        <v>6</v>
      </c>
      <c r="Y330" s="107">
        <v>15.384615384615385</v>
      </c>
      <c r="AA330">
        <v>5</v>
      </c>
      <c r="AB330" s="107">
        <v>12.820512820512821</v>
      </c>
      <c r="AD330">
        <v>8</v>
      </c>
      <c r="AE330" s="107">
        <v>20.512820512820515</v>
      </c>
      <c r="AG330">
        <v>11</v>
      </c>
      <c r="AH330" s="107">
        <v>28.205128205128204</v>
      </c>
      <c r="AJ330">
        <v>7</v>
      </c>
      <c r="AK330" s="107">
        <v>17.948717948717949</v>
      </c>
      <c r="AM330">
        <v>0</v>
      </c>
      <c r="AN330" s="107">
        <v>0</v>
      </c>
      <c r="AP330">
        <v>39</v>
      </c>
    </row>
    <row r="331" spans="2:42">
      <c r="B331" t="s">
        <v>332</v>
      </c>
      <c r="C331">
        <v>0</v>
      </c>
      <c r="D331" s="107">
        <v>0</v>
      </c>
      <c r="F331">
        <v>0</v>
      </c>
      <c r="G331" s="107">
        <v>0</v>
      </c>
      <c r="I331">
        <v>0</v>
      </c>
      <c r="J331" s="107">
        <v>0</v>
      </c>
      <c r="L331">
        <v>0</v>
      </c>
      <c r="M331" s="107">
        <v>0</v>
      </c>
      <c r="O331">
        <v>0</v>
      </c>
      <c r="P331" s="107">
        <v>0</v>
      </c>
      <c r="R331">
        <v>1</v>
      </c>
      <c r="S331" s="107">
        <v>3.7037037037037037</v>
      </c>
      <c r="U331">
        <v>0</v>
      </c>
      <c r="V331" s="107">
        <v>0</v>
      </c>
      <c r="X331">
        <v>5</v>
      </c>
      <c r="Y331" s="107">
        <v>18.518518518518519</v>
      </c>
      <c r="AA331">
        <v>9</v>
      </c>
      <c r="AB331" s="107">
        <v>33.333333333333336</v>
      </c>
      <c r="AD331">
        <v>7</v>
      </c>
      <c r="AE331" s="107">
        <v>25.925925925925927</v>
      </c>
      <c r="AG331">
        <v>2</v>
      </c>
      <c r="AH331" s="107">
        <v>7.4074074074074074</v>
      </c>
      <c r="AJ331">
        <v>3</v>
      </c>
      <c r="AK331" s="107">
        <v>11.111111111111111</v>
      </c>
      <c r="AM331">
        <v>0</v>
      </c>
      <c r="AN331" s="107">
        <v>0</v>
      </c>
      <c r="AP331">
        <v>27</v>
      </c>
    </row>
    <row r="332" spans="2:42">
      <c r="B332" t="s">
        <v>333</v>
      </c>
      <c r="C332">
        <v>0</v>
      </c>
      <c r="D332" s="107">
        <v>0</v>
      </c>
      <c r="F332">
        <v>1</v>
      </c>
      <c r="G332" s="107">
        <v>0.47169811320754718</v>
      </c>
      <c r="I332">
        <v>0</v>
      </c>
      <c r="J332" s="107">
        <v>0</v>
      </c>
      <c r="L332">
        <v>1</v>
      </c>
      <c r="M332" s="107">
        <v>0.47169811320754718</v>
      </c>
      <c r="O332">
        <v>1</v>
      </c>
      <c r="P332" s="107">
        <v>0.47169811320754718</v>
      </c>
      <c r="R332">
        <v>4</v>
      </c>
      <c r="S332" s="107">
        <v>1.8867924528301887</v>
      </c>
      <c r="U332">
        <v>8</v>
      </c>
      <c r="V332" s="107">
        <v>3.7735849056603774</v>
      </c>
      <c r="X332">
        <v>15</v>
      </c>
      <c r="Y332" s="107">
        <v>7.0754716981132075</v>
      </c>
      <c r="AA332">
        <v>41</v>
      </c>
      <c r="AB332" s="107">
        <v>19.339622641509433</v>
      </c>
      <c r="AD332">
        <v>52</v>
      </c>
      <c r="AE332" s="107">
        <v>24.528301886792452</v>
      </c>
      <c r="AG332">
        <v>59</v>
      </c>
      <c r="AH332" s="107">
        <v>27.830188679245282</v>
      </c>
      <c r="AJ332">
        <v>30</v>
      </c>
      <c r="AK332" s="107">
        <v>14.150943396226415</v>
      </c>
      <c r="AM332">
        <v>0</v>
      </c>
      <c r="AN332" s="107">
        <v>0</v>
      </c>
      <c r="AP332">
        <v>212</v>
      </c>
    </row>
    <row r="333" spans="2:42">
      <c r="B333" t="s">
        <v>334</v>
      </c>
      <c r="C333">
        <v>0</v>
      </c>
      <c r="D333" s="107">
        <v>0</v>
      </c>
      <c r="F333">
        <v>0</v>
      </c>
      <c r="G333" s="107">
        <v>0</v>
      </c>
      <c r="I333">
        <v>0</v>
      </c>
      <c r="J333" s="107">
        <v>0</v>
      </c>
      <c r="L333">
        <v>0</v>
      </c>
      <c r="M333" s="107">
        <v>0</v>
      </c>
      <c r="O333">
        <v>0</v>
      </c>
      <c r="P333" s="107">
        <v>0</v>
      </c>
      <c r="R333">
        <v>0</v>
      </c>
      <c r="S333" s="107">
        <v>0</v>
      </c>
      <c r="U333">
        <v>2</v>
      </c>
      <c r="V333" s="107">
        <v>3.7735849056603774</v>
      </c>
      <c r="X333">
        <v>0</v>
      </c>
      <c r="Y333" s="107">
        <v>0</v>
      </c>
      <c r="AA333">
        <v>8</v>
      </c>
      <c r="AB333" s="107">
        <v>15.09433962264151</v>
      </c>
      <c r="AD333">
        <v>18</v>
      </c>
      <c r="AE333" s="107">
        <v>33.962264150943398</v>
      </c>
      <c r="AG333">
        <v>14</v>
      </c>
      <c r="AH333" s="107">
        <v>26.415094339622641</v>
      </c>
      <c r="AJ333">
        <v>11</v>
      </c>
      <c r="AK333" s="107">
        <v>20.754716981132077</v>
      </c>
      <c r="AM333">
        <v>0</v>
      </c>
      <c r="AN333" s="107">
        <v>0</v>
      </c>
      <c r="AP333">
        <v>53</v>
      </c>
    </row>
    <row r="334" spans="2:42">
      <c r="B334" t="s">
        <v>335</v>
      </c>
      <c r="C334">
        <v>0</v>
      </c>
      <c r="D334" s="107">
        <v>0</v>
      </c>
      <c r="F334">
        <v>0</v>
      </c>
      <c r="G334" s="107">
        <v>0</v>
      </c>
      <c r="I334">
        <v>1</v>
      </c>
      <c r="J334" s="107">
        <v>0.68493150684931503</v>
      </c>
      <c r="L334">
        <v>1</v>
      </c>
      <c r="M334" s="107">
        <v>0.68493150684931503</v>
      </c>
      <c r="O334">
        <v>1</v>
      </c>
      <c r="P334" s="107">
        <v>0.68493150684931503</v>
      </c>
      <c r="R334">
        <v>1</v>
      </c>
      <c r="S334" s="107">
        <v>0.68493150684931503</v>
      </c>
      <c r="U334">
        <v>6</v>
      </c>
      <c r="V334" s="107">
        <v>4.1095890410958908</v>
      </c>
      <c r="X334">
        <v>13</v>
      </c>
      <c r="Y334" s="107">
        <v>8.9041095890410951</v>
      </c>
      <c r="AA334">
        <v>22</v>
      </c>
      <c r="AB334" s="107">
        <v>15.068493150684931</v>
      </c>
      <c r="AD334">
        <v>30</v>
      </c>
      <c r="AE334" s="107">
        <v>20.547945205479451</v>
      </c>
      <c r="AG334">
        <v>42</v>
      </c>
      <c r="AH334" s="107">
        <v>28.767123287671232</v>
      </c>
      <c r="AJ334">
        <v>29</v>
      </c>
      <c r="AK334" s="107">
        <v>19.863013698630137</v>
      </c>
      <c r="AM334">
        <v>0</v>
      </c>
      <c r="AN334" s="107">
        <v>0</v>
      </c>
      <c r="AP334">
        <v>146</v>
      </c>
    </row>
    <row r="335" spans="2:42">
      <c r="B335" t="s">
        <v>336</v>
      </c>
      <c r="C335">
        <v>0</v>
      </c>
      <c r="D335" s="107">
        <v>0</v>
      </c>
      <c r="F335">
        <v>2</v>
      </c>
      <c r="G335" s="107">
        <v>0.27173913043478259</v>
      </c>
      <c r="I335">
        <v>4</v>
      </c>
      <c r="J335" s="107">
        <v>0.54347826086956519</v>
      </c>
      <c r="L335">
        <v>0</v>
      </c>
      <c r="M335" s="107">
        <v>0</v>
      </c>
      <c r="O335">
        <v>4</v>
      </c>
      <c r="P335" s="107">
        <v>0.54347826086956519</v>
      </c>
      <c r="R335">
        <v>15</v>
      </c>
      <c r="S335" s="107">
        <v>2.0380434782608696</v>
      </c>
      <c r="U335">
        <v>24</v>
      </c>
      <c r="V335" s="107">
        <v>3.2608695652173911</v>
      </c>
      <c r="X335">
        <v>62</v>
      </c>
      <c r="Y335" s="107">
        <v>8.4239130434782616</v>
      </c>
      <c r="AA335">
        <v>128</v>
      </c>
      <c r="AB335" s="107">
        <v>17.391304347826086</v>
      </c>
      <c r="AD335">
        <v>175</v>
      </c>
      <c r="AE335" s="107">
        <v>23.777173913043477</v>
      </c>
      <c r="AG335">
        <v>180</v>
      </c>
      <c r="AH335" s="107">
        <v>24.456521739130434</v>
      </c>
      <c r="AJ335">
        <v>142</v>
      </c>
      <c r="AK335" s="107">
        <v>19.293478260869566</v>
      </c>
      <c r="AM335">
        <v>0</v>
      </c>
      <c r="AN335" s="107">
        <v>0</v>
      </c>
      <c r="AP335">
        <v>736</v>
      </c>
    </row>
    <row r="336" spans="2:42">
      <c r="B336" t="s">
        <v>337</v>
      </c>
      <c r="C336">
        <v>0</v>
      </c>
      <c r="D336" s="107">
        <v>0</v>
      </c>
      <c r="F336">
        <v>0</v>
      </c>
      <c r="G336" s="107">
        <v>0</v>
      </c>
      <c r="I336">
        <v>0</v>
      </c>
      <c r="J336" s="107">
        <v>0</v>
      </c>
      <c r="L336">
        <v>0</v>
      </c>
      <c r="M336" s="107">
        <v>0</v>
      </c>
      <c r="O336">
        <v>1</v>
      </c>
      <c r="P336" s="107">
        <v>0.45662100456621002</v>
      </c>
      <c r="R336">
        <v>1</v>
      </c>
      <c r="S336" s="107">
        <v>0.45662100456621002</v>
      </c>
      <c r="U336">
        <v>7</v>
      </c>
      <c r="V336" s="107">
        <v>3.1963470319634704</v>
      </c>
      <c r="X336">
        <v>18</v>
      </c>
      <c r="Y336" s="107">
        <v>8.2191780821917817</v>
      </c>
      <c r="AA336">
        <v>38</v>
      </c>
      <c r="AB336" s="107">
        <v>17.351598173515981</v>
      </c>
      <c r="AD336">
        <v>43</v>
      </c>
      <c r="AE336" s="107">
        <v>19.634703196347033</v>
      </c>
      <c r="AG336">
        <v>58</v>
      </c>
      <c r="AH336" s="107">
        <v>26.484018264840184</v>
      </c>
      <c r="AJ336">
        <v>53</v>
      </c>
      <c r="AK336" s="107">
        <v>24.200913242009133</v>
      </c>
      <c r="AM336">
        <v>0</v>
      </c>
      <c r="AN336" s="107">
        <v>0</v>
      </c>
      <c r="AP336">
        <v>219</v>
      </c>
    </row>
    <row r="337" spans="2:42">
      <c r="B337" t="s">
        <v>338</v>
      </c>
      <c r="C337">
        <v>0</v>
      </c>
      <c r="D337" s="107">
        <v>0</v>
      </c>
      <c r="F337">
        <v>0</v>
      </c>
      <c r="G337" s="107">
        <v>0</v>
      </c>
      <c r="I337">
        <v>0</v>
      </c>
      <c r="J337" s="107">
        <v>0</v>
      </c>
      <c r="L337">
        <v>2</v>
      </c>
      <c r="M337" s="107">
        <v>1.5037593984962405</v>
      </c>
      <c r="O337">
        <v>1</v>
      </c>
      <c r="P337" s="107">
        <v>0.75187969924812026</v>
      </c>
      <c r="R337">
        <v>2</v>
      </c>
      <c r="S337" s="107">
        <v>1.5037593984962405</v>
      </c>
      <c r="U337">
        <v>9</v>
      </c>
      <c r="V337" s="107">
        <v>6.7669172932330826</v>
      </c>
      <c r="X337">
        <v>12</v>
      </c>
      <c r="Y337" s="107">
        <v>9.022556390977444</v>
      </c>
      <c r="AA337">
        <v>20</v>
      </c>
      <c r="AB337" s="107">
        <v>15.037593984962406</v>
      </c>
      <c r="AD337">
        <v>23</v>
      </c>
      <c r="AE337" s="107">
        <v>17.293233082706767</v>
      </c>
      <c r="AG337">
        <v>39</v>
      </c>
      <c r="AH337" s="107">
        <v>29.323308270676691</v>
      </c>
      <c r="AJ337">
        <v>25</v>
      </c>
      <c r="AK337" s="107">
        <v>18.796992481203006</v>
      </c>
      <c r="AM337">
        <v>0</v>
      </c>
      <c r="AN337" s="107">
        <v>0</v>
      </c>
      <c r="AP337">
        <v>133</v>
      </c>
    </row>
    <row r="338" spans="2:42" s="10" customFormat="1">
      <c r="B338" s="10" t="s">
        <v>339</v>
      </c>
      <c r="C338" s="10">
        <v>1</v>
      </c>
      <c r="D338" s="102">
        <v>3.3978933061501869E-2</v>
      </c>
      <c r="F338" s="10">
        <v>5</v>
      </c>
      <c r="G338" s="102">
        <v>0.16989466530750935</v>
      </c>
      <c r="I338" s="10">
        <v>6</v>
      </c>
      <c r="J338" s="102">
        <v>0.2038735983690112</v>
      </c>
      <c r="L338" s="10">
        <v>10</v>
      </c>
      <c r="M338" s="102">
        <v>0.3397893306150187</v>
      </c>
      <c r="O338" s="10">
        <v>10</v>
      </c>
      <c r="P338" s="102">
        <v>0.3397893306150187</v>
      </c>
      <c r="R338" s="10">
        <v>23</v>
      </c>
      <c r="S338" s="102">
        <v>0.78151546041454301</v>
      </c>
      <c r="U338" s="10">
        <v>73</v>
      </c>
      <c r="V338" s="102">
        <v>2.4804621134896365</v>
      </c>
      <c r="X338" s="10">
        <v>207</v>
      </c>
      <c r="Y338" s="102">
        <v>7.0336391437308867</v>
      </c>
      <c r="AA338" s="10">
        <v>526</v>
      </c>
      <c r="AB338" s="102">
        <v>17.872918790349981</v>
      </c>
      <c r="AD338" s="10">
        <v>715</v>
      </c>
      <c r="AE338" s="102">
        <v>24.294937138973836</v>
      </c>
      <c r="AG338" s="10">
        <v>792</v>
      </c>
      <c r="AH338" s="102">
        <v>26.911314984709481</v>
      </c>
      <c r="AJ338" s="10">
        <v>575</v>
      </c>
      <c r="AK338" s="102">
        <v>19.537886510363574</v>
      </c>
      <c r="AM338" s="10">
        <v>0</v>
      </c>
      <c r="AN338" s="102">
        <v>0</v>
      </c>
      <c r="AP338" s="10">
        <v>2943</v>
      </c>
    </row>
    <row r="339" spans="2:42">
      <c r="B339" t="s">
        <v>340</v>
      </c>
      <c r="C339">
        <v>0</v>
      </c>
      <c r="D339" s="107">
        <v>0</v>
      </c>
      <c r="F339">
        <v>0</v>
      </c>
      <c r="G339" s="107">
        <v>0</v>
      </c>
      <c r="I339">
        <v>0</v>
      </c>
      <c r="J339" s="107">
        <v>0</v>
      </c>
      <c r="L339">
        <v>1</v>
      </c>
      <c r="M339" s="107">
        <v>1.0638297872340425</v>
      </c>
      <c r="O339">
        <v>1</v>
      </c>
      <c r="P339" s="107">
        <v>1.0638297872340425</v>
      </c>
      <c r="R339">
        <v>1</v>
      </c>
      <c r="S339" s="107">
        <v>1.0638297872340425</v>
      </c>
      <c r="U339">
        <v>2</v>
      </c>
      <c r="V339" s="107">
        <v>2.1276595744680851</v>
      </c>
      <c r="X339">
        <v>4</v>
      </c>
      <c r="Y339" s="107">
        <v>4.2553191489361701</v>
      </c>
      <c r="AA339">
        <v>19</v>
      </c>
      <c r="AB339" s="107">
        <v>20.212765957446809</v>
      </c>
      <c r="AD339">
        <v>24</v>
      </c>
      <c r="AE339" s="107">
        <v>25.531914893617021</v>
      </c>
      <c r="AG339">
        <v>25</v>
      </c>
      <c r="AH339" s="107">
        <v>26.595744680851062</v>
      </c>
      <c r="AJ339">
        <v>17</v>
      </c>
      <c r="AK339" s="107">
        <v>18.085106382978722</v>
      </c>
      <c r="AM339">
        <v>0</v>
      </c>
      <c r="AN339" s="107">
        <v>0</v>
      </c>
      <c r="AP339">
        <v>94</v>
      </c>
    </row>
    <row r="340" spans="2:42">
      <c r="B340" t="s">
        <v>341</v>
      </c>
      <c r="C340">
        <v>0</v>
      </c>
      <c r="D340" s="107">
        <v>0</v>
      </c>
      <c r="F340">
        <v>0</v>
      </c>
      <c r="G340" s="107">
        <v>0</v>
      </c>
      <c r="I340">
        <v>0</v>
      </c>
      <c r="J340" s="107">
        <v>0</v>
      </c>
      <c r="L340">
        <v>0</v>
      </c>
      <c r="M340" s="107">
        <v>0</v>
      </c>
      <c r="O340">
        <v>0</v>
      </c>
      <c r="P340" s="107">
        <v>0</v>
      </c>
      <c r="R340">
        <v>0</v>
      </c>
      <c r="S340" s="107">
        <v>0</v>
      </c>
      <c r="U340">
        <v>10</v>
      </c>
      <c r="V340" s="107">
        <v>3.8314176245210727</v>
      </c>
      <c r="X340">
        <v>16</v>
      </c>
      <c r="Y340" s="107">
        <v>6.1302681992337167</v>
      </c>
      <c r="AA340">
        <v>43</v>
      </c>
      <c r="AB340" s="107">
        <v>16.475095785440612</v>
      </c>
      <c r="AD340">
        <v>74</v>
      </c>
      <c r="AE340" s="107">
        <v>28.35249042145594</v>
      </c>
      <c r="AG340">
        <v>80</v>
      </c>
      <c r="AH340" s="107">
        <v>30.651340996168582</v>
      </c>
      <c r="AJ340">
        <v>38</v>
      </c>
      <c r="AK340" s="107">
        <v>14.559386973180077</v>
      </c>
      <c r="AM340">
        <v>0</v>
      </c>
      <c r="AN340" s="107">
        <v>0</v>
      </c>
      <c r="AP340">
        <v>261</v>
      </c>
    </row>
    <row r="341" spans="2:42">
      <c r="B341" t="s">
        <v>342</v>
      </c>
      <c r="C341">
        <v>0</v>
      </c>
      <c r="D341" s="107">
        <v>0</v>
      </c>
      <c r="F341">
        <v>0</v>
      </c>
      <c r="G341" s="107">
        <v>0</v>
      </c>
      <c r="I341">
        <v>2</v>
      </c>
      <c r="J341" s="107">
        <v>0.52631578947368418</v>
      </c>
      <c r="L341">
        <v>3</v>
      </c>
      <c r="M341" s="107">
        <v>0.78947368421052633</v>
      </c>
      <c r="O341">
        <v>1</v>
      </c>
      <c r="P341" s="107">
        <v>0.26315789473684209</v>
      </c>
      <c r="R341">
        <v>5</v>
      </c>
      <c r="S341" s="107">
        <v>1.3157894736842106</v>
      </c>
      <c r="U341">
        <v>14</v>
      </c>
      <c r="V341" s="107">
        <v>3.6842105263157894</v>
      </c>
      <c r="X341">
        <v>32</v>
      </c>
      <c r="Y341" s="107">
        <v>8.4210526315789469</v>
      </c>
      <c r="AA341">
        <v>72</v>
      </c>
      <c r="AB341" s="107">
        <v>18.94736842105263</v>
      </c>
      <c r="AD341">
        <v>89</v>
      </c>
      <c r="AE341" s="107">
        <v>23.421052631578949</v>
      </c>
      <c r="AG341">
        <v>95</v>
      </c>
      <c r="AH341" s="107">
        <v>25</v>
      </c>
      <c r="AJ341">
        <v>67</v>
      </c>
      <c r="AK341" s="107">
        <v>17.631578947368421</v>
      </c>
      <c r="AM341">
        <v>0</v>
      </c>
      <c r="AN341" s="107">
        <v>0</v>
      </c>
      <c r="AP341">
        <v>380</v>
      </c>
    </row>
    <row r="342" spans="2:42">
      <c r="B342" t="s">
        <v>343</v>
      </c>
      <c r="C342">
        <v>0</v>
      </c>
      <c r="D342" s="107">
        <v>0</v>
      </c>
      <c r="F342">
        <v>1</v>
      </c>
      <c r="G342" s="107">
        <v>0.78740157480314965</v>
      </c>
      <c r="I342">
        <v>1</v>
      </c>
      <c r="J342" s="107">
        <v>0.78740157480314965</v>
      </c>
      <c r="L342">
        <v>0</v>
      </c>
      <c r="M342" s="107">
        <v>0</v>
      </c>
      <c r="O342">
        <v>0</v>
      </c>
      <c r="P342" s="107">
        <v>0</v>
      </c>
      <c r="R342">
        <v>0</v>
      </c>
      <c r="S342" s="107">
        <v>0</v>
      </c>
      <c r="U342">
        <v>2</v>
      </c>
      <c r="V342" s="107">
        <v>1.5748031496062993</v>
      </c>
      <c r="X342">
        <v>4</v>
      </c>
      <c r="Y342" s="107">
        <v>3.1496062992125986</v>
      </c>
      <c r="AA342">
        <v>20</v>
      </c>
      <c r="AB342" s="107">
        <v>15.748031496062993</v>
      </c>
      <c r="AD342">
        <v>27</v>
      </c>
      <c r="AE342" s="107">
        <v>21.259842519685041</v>
      </c>
      <c r="AG342">
        <v>42</v>
      </c>
      <c r="AH342" s="107">
        <v>33.070866141732282</v>
      </c>
      <c r="AJ342">
        <v>30</v>
      </c>
      <c r="AK342" s="107">
        <v>23.622047244094489</v>
      </c>
      <c r="AM342">
        <v>0</v>
      </c>
      <c r="AN342" s="107">
        <v>0</v>
      </c>
      <c r="AP342">
        <v>127</v>
      </c>
    </row>
    <row r="343" spans="2:42">
      <c r="B343" t="s">
        <v>344</v>
      </c>
      <c r="C343">
        <v>0</v>
      </c>
      <c r="D343" s="107">
        <v>0</v>
      </c>
      <c r="F343">
        <v>0</v>
      </c>
      <c r="G343" s="107">
        <v>0</v>
      </c>
      <c r="I343">
        <v>1</v>
      </c>
      <c r="J343" s="107">
        <v>0.15337423312883436</v>
      </c>
      <c r="L343">
        <v>2</v>
      </c>
      <c r="M343" s="107">
        <v>0.30674846625766872</v>
      </c>
      <c r="O343">
        <v>3</v>
      </c>
      <c r="P343" s="107">
        <v>0.46012269938650308</v>
      </c>
      <c r="R343">
        <v>4</v>
      </c>
      <c r="S343" s="107">
        <v>0.61349693251533743</v>
      </c>
      <c r="U343">
        <v>12</v>
      </c>
      <c r="V343" s="107">
        <v>1.8404907975460123</v>
      </c>
      <c r="X343">
        <v>48</v>
      </c>
      <c r="Y343" s="107">
        <v>7.3619631901840492</v>
      </c>
      <c r="AA343">
        <v>112</v>
      </c>
      <c r="AB343" s="107">
        <v>17.177914110429448</v>
      </c>
      <c r="AD343">
        <v>156</v>
      </c>
      <c r="AE343" s="107">
        <v>23.926380368098158</v>
      </c>
      <c r="AG343">
        <v>171</v>
      </c>
      <c r="AH343" s="107">
        <v>26.226993865030675</v>
      </c>
      <c r="AJ343">
        <v>143</v>
      </c>
      <c r="AK343" s="107">
        <v>21.932515337423315</v>
      </c>
      <c r="AM343">
        <v>0</v>
      </c>
      <c r="AN343" s="107">
        <v>0</v>
      </c>
      <c r="AP343">
        <v>652</v>
      </c>
    </row>
    <row r="344" spans="2:42">
      <c r="B344" t="s">
        <v>345</v>
      </c>
      <c r="C344">
        <v>0</v>
      </c>
      <c r="D344" s="107">
        <v>0</v>
      </c>
      <c r="F344">
        <v>1</v>
      </c>
      <c r="G344" s="107">
        <v>1.1627906976744187</v>
      </c>
      <c r="I344">
        <v>0</v>
      </c>
      <c r="J344" s="107">
        <v>0</v>
      </c>
      <c r="L344">
        <v>0</v>
      </c>
      <c r="M344" s="107">
        <v>0</v>
      </c>
      <c r="O344">
        <v>0</v>
      </c>
      <c r="P344" s="107">
        <v>0</v>
      </c>
      <c r="R344">
        <v>0</v>
      </c>
      <c r="S344" s="107">
        <v>0</v>
      </c>
      <c r="U344">
        <v>5</v>
      </c>
      <c r="V344" s="107">
        <v>5.8139534883720927</v>
      </c>
      <c r="X344">
        <v>4</v>
      </c>
      <c r="Y344" s="107">
        <v>4.6511627906976747</v>
      </c>
      <c r="AA344">
        <v>17</v>
      </c>
      <c r="AB344" s="107">
        <v>19.767441860465116</v>
      </c>
      <c r="AD344">
        <v>19</v>
      </c>
      <c r="AE344" s="107">
        <v>22.093023255813954</v>
      </c>
      <c r="AG344">
        <v>22</v>
      </c>
      <c r="AH344" s="107">
        <v>25.581395348837209</v>
      </c>
      <c r="AJ344">
        <v>18</v>
      </c>
      <c r="AK344" s="107">
        <v>20.930232558139537</v>
      </c>
      <c r="AM344">
        <v>0</v>
      </c>
      <c r="AN344" s="107">
        <v>0</v>
      </c>
      <c r="AP344">
        <v>86</v>
      </c>
    </row>
    <row r="345" spans="2:42">
      <c r="B345" t="s">
        <v>346</v>
      </c>
      <c r="C345">
        <v>0</v>
      </c>
      <c r="D345" s="107">
        <v>0</v>
      </c>
      <c r="F345">
        <v>0</v>
      </c>
      <c r="G345" s="107">
        <v>0</v>
      </c>
      <c r="I345">
        <v>0</v>
      </c>
      <c r="J345" s="107">
        <v>0</v>
      </c>
      <c r="L345">
        <v>0</v>
      </c>
      <c r="M345" s="107">
        <v>0</v>
      </c>
      <c r="O345">
        <v>0</v>
      </c>
      <c r="P345" s="107">
        <v>0</v>
      </c>
      <c r="R345">
        <v>0</v>
      </c>
      <c r="S345" s="107">
        <v>0</v>
      </c>
      <c r="U345">
        <v>1</v>
      </c>
      <c r="V345" s="107">
        <v>1.7857142857142858</v>
      </c>
      <c r="X345">
        <v>4</v>
      </c>
      <c r="Y345" s="107">
        <v>7.1428571428571432</v>
      </c>
      <c r="AA345">
        <v>12</v>
      </c>
      <c r="AB345" s="107">
        <v>21.428571428571427</v>
      </c>
      <c r="AD345">
        <v>13</v>
      </c>
      <c r="AE345" s="107">
        <v>23.214285714285715</v>
      </c>
      <c r="AG345">
        <v>11</v>
      </c>
      <c r="AH345" s="107">
        <v>19.642857142857142</v>
      </c>
      <c r="AJ345">
        <v>15</v>
      </c>
      <c r="AK345" s="107">
        <v>26.785714285714285</v>
      </c>
      <c r="AM345">
        <v>0</v>
      </c>
      <c r="AN345" s="107">
        <v>0</v>
      </c>
      <c r="AP345">
        <v>56</v>
      </c>
    </row>
    <row r="346" spans="2:42">
      <c r="B346" t="s">
        <v>347</v>
      </c>
      <c r="C346">
        <v>0</v>
      </c>
      <c r="D346" s="107">
        <v>0</v>
      </c>
      <c r="F346">
        <v>0</v>
      </c>
      <c r="G346" s="107">
        <v>0</v>
      </c>
      <c r="I346">
        <v>0</v>
      </c>
      <c r="J346" s="107">
        <v>0</v>
      </c>
      <c r="L346">
        <v>0</v>
      </c>
      <c r="M346" s="107">
        <v>0</v>
      </c>
      <c r="O346">
        <v>0</v>
      </c>
      <c r="P346" s="107">
        <v>0</v>
      </c>
      <c r="R346">
        <v>0</v>
      </c>
      <c r="S346" s="107">
        <v>0</v>
      </c>
      <c r="U346">
        <v>2</v>
      </c>
      <c r="V346" s="107">
        <v>4.7619047619047619</v>
      </c>
      <c r="X346">
        <v>3</v>
      </c>
      <c r="Y346" s="107">
        <v>7.1428571428571432</v>
      </c>
      <c r="AA346">
        <v>8</v>
      </c>
      <c r="AB346" s="107">
        <v>19.047619047619047</v>
      </c>
      <c r="AD346">
        <v>10</v>
      </c>
      <c r="AE346" s="107">
        <v>23.80952380952381</v>
      </c>
      <c r="AG346">
        <v>10</v>
      </c>
      <c r="AH346" s="107">
        <v>23.80952380952381</v>
      </c>
      <c r="AJ346">
        <v>9</v>
      </c>
      <c r="AK346" s="107">
        <v>21.428571428571427</v>
      </c>
      <c r="AM346">
        <v>0</v>
      </c>
      <c r="AN346" s="107">
        <v>0</v>
      </c>
      <c r="AP346">
        <v>42</v>
      </c>
    </row>
    <row r="347" spans="2:42">
      <c r="B347" t="s">
        <v>348</v>
      </c>
      <c r="C347">
        <v>0</v>
      </c>
      <c r="D347" s="107">
        <v>0</v>
      </c>
      <c r="F347">
        <v>0</v>
      </c>
      <c r="G347" s="107">
        <v>0</v>
      </c>
      <c r="I347">
        <v>0</v>
      </c>
      <c r="J347" s="107">
        <v>0</v>
      </c>
      <c r="L347">
        <v>1</v>
      </c>
      <c r="M347" s="107">
        <v>0.95238095238095233</v>
      </c>
      <c r="O347">
        <v>0</v>
      </c>
      <c r="P347" s="107">
        <v>0</v>
      </c>
      <c r="R347">
        <v>1</v>
      </c>
      <c r="S347" s="107">
        <v>0.95238095238095233</v>
      </c>
      <c r="U347">
        <v>1</v>
      </c>
      <c r="V347" s="107">
        <v>0.95238095238095233</v>
      </c>
      <c r="X347">
        <v>8</v>
      </c>
      <c r="Y347" s="107">
        <v>7.6190476190476186</v>
      </c>
      <c r="AA347">
        <v>23</v>
      </c>
      <c r="AB347" s="107">
        <v>21.904761904761905</v>
      </c>
      <c r="AD347">
        <v>28</v>
      </c>
      <c r="AE347" s="107">
        <v>26.666666666666668</v>
      </c>
      <c r="AG347">
        <v>23</v>
      </c>
      <c r="AH347" s="107">
        <v>21.904761904761905</v>
      </c>
      <c r="AJ347">
        <v>20</v>
      </c>
      <c r="AK347" s="107">
        <v>19.047619047619047</v>
      </c>
      <c r="AM347">
        <v>0</v>
      </c>
      <c r="AN347" s="107">
        <v>0</v>
      </c>
      <c r="AP347">
        <v>105</v>
      </c>
    </row>
    <row r="348" spans="2:42">
      <c r="B348" t="s">
        <v>349</v>
      </c>
      <c r="C348">
        <v>0</v>
      </c>
      <c r="D348" s="107">
        <v>0</v>
      </c>
      <c r="F348">
        <v>0</v>
      </c>
      <c r="G348" s="107">
        <v>0</v>
      </c>
      <c r="I348">
        <v>0</v>
      </c>
      <c r="J348" s="107">
        <v>0</v>
      </c>
      <c r="L348">
        <v>0</v>
      </c>
      <c r="M348" s="107">
        <v>0</v>
      </c>
      <c r="O348">
        <v>0</v>
      </c>
      <c r="P348" s="107">
        <v>0</v>
      </c>
      <c r="R348">
        <v>0</v>
      </c>
      <c r="S348" s="107">
        <v>0</v>
      </c>
      <c r="U348">
        <v>2</v>
      </c>
      <c r="V348" s="107">
        <v>3.7037037037037037</v>
      </c>
      <c r="X348">
        <v>6</v>
      </c>
      <c r="Y348" s="107">
        <v>11.111111111111111</v>
      </c>
      <c r="AA348">
        <v>10</v>
      </c>
      <c r="AB348" s="107">
        <v>18.518518518518519</v>
      </c>
      <c r="AD348">
        <v>8</v>
      </c>
      <c r="AE348" s="107">
        <v>14.814814814814815</v>
      </c>
      <c r="AG348">
        <v>19</v>
      </c>
      <c r="AH348" s="107">
        <v>35.185185185185183</v>
      </c>
      <c r="AJ348">
        <v>9</v>
      </c>
      <c r="AK348" s="107">
        <v>16.666666666666668</v>
      </c>
      <c r="AM348">
        <v>0</v>
      </c>
      <c r="AN348" s="107">
        <v>0</v>
      </c>
      <c r="AP348">
        <v>54</v>
      </c>
    </row>
    <row r="349" spans="2:42">
      <c r="B349" t="s">
        <v>350</v>
      </c>
      <c r="C349">
        <v>1</v>
      </c>
      <c r="D349" s="107">
        <v>1.6949152542372881</v>
      </c>
      <c r="F349">
        <v>0</v>
      </c>
      <c r="G349" s="107">
        <v>0</v>
      </c>
      <c r="I349">
        <v>0</v>
      </c>
      <c r="J349" s="107">
        <v>0</v>
      </c>
      <c r="L349">
        <v>0</v>
      </c>
      <c r="M349" s="107">
        <v>0</v>
      </c>
      <c r="O349">
        <v>0</v>
      </c>
      <c r="P349" s="107">
        <v>0</v>
      </c>
      <c r="R349">
        <v>0</v>
      </c>
      <c r="S349" s="107">
        <v>0</v>
      </c>
      <c r="U349">
        <v>0</v>
      </c>
      <c r="V349" s="107">
        <v>0</v>
      </c>
      <c r="X349">
        <v>5</v>
      </c>
      <c r="Y349" s="107">
        <v>8.4745762711864412</v>
      </c>
      <c r="AA349">
        <v>11</v>
      </c>
      <c r="AB349" s="107">
        <v>18.64406779661017</v>
      </c>
      <c r="AD349">
        <v>19</v>
      </c>
      <c r="AE349" s="107">
        <v>32.203389830508478</v>
      </c>
      <c r="AG349">
        <v>14</v>
      </c>
      <c r="AH349" s="107">
        <v>23.728813559322035</v>
      </c>
      <c r="AJ349">
        <v>9</v>
      </c>
      <c r="AK349" s="107">
        <v>15.254237288135593</v>
      </c>
      <c r="AM349">
        <v>0</v>
      </c>
      <c r="AN349" s="107">
        <v>0</v>
      </c>
      <c r="AP349">
        <v>59</v>
      </c>
    </row>
    <row r="350" spans="2:42">
      <c r="B350" t="s">
        <v>351</v>
      </c>
      <c r="C350">
        <v>0</v>
      </c>
      <c r="D350" s="107">
        <v>0</v>
      </c>
      <c r="F350">
        <v>0</v>
      </c>
      <c r="G350" s="107">
        <v>0</v>
      </c>
      <c r="I350">
        <v>0</v>
      </c>
      <c r="J350" s="107">
        <v>0</v>
      </c>
      <c r="L350">
        <v>0</v>
      </c>
      <c r="M350" s="107">
        <v>0</v>
      </c>
      <c r="O350">
        <v>1</v>
      </c>
      <c r="P350" s="107">
        <v>0.5494505494505495</v>
      </c>
      <c r="R350">
        <v>4</v>
      </c>
      <c r="S350" s="107">
        <v>2.197802197802198</v>
      </c>
      <c r="U350">
        <v>7</v>
      </c>
      <c r="V350" s="107">
        <v>3.8461538461538463</v>
      </c>
      <c r="X350">
        <v>12</v>
      </c>
      <c r="Y350" s="107">
        <v>6.5934065934065931</v>
      </c>
      <c r="AA350">
        <v>27</v>
      </c>
      <c r="AB350" s="107">
        <v>14.835164835164836</v>
      </c>
      <c r="AD350">
        <v>40</v>
      </c>
      <c r="AE350" s="107">
        <v>21.978021978021978</v>
      </c>
      <c r="AG350">
        <v>43</v>
      </c>
      <c r="AH350" s="107">
        <v>23.626373626373628</v>
      </c>
      <c r="AJ350">
        <v>48</v>
      </c>
      <c r="AK350" s="107">
        <v>26.373626373626372</v>
      </c>
      <c r="AM350">
        <v>0</v>
      </c>
      <c r="AN350" s="107">
        <v>0</v>
      </c>
      <c r="AP350">
        <v>182</v>
      </c>
    </row>
    <row r="351" spans="2:42">
      <c r="B351" t="s">
        <v>352</v>
      </c>
      <c r="C351">
        <v>0</v>
      </c>
      <c r="D351" s="107">
        <v>0</v>
      </c>
      <c r="F351">
        <v>0</v>
      </c>
      <c r="G351" s="107">
        <v>0</v>
      </c>
      <c r="I351">
        <v>0</v>
      </c>
      <c r="J351" s="107">
        <v>0</v>
      </c>
      <c r="L351">
        <v>0</v>
      </c>
      <c r="M351" s="107">
        <v>0</v>
      </c>
      <c r="O351">
        <v>0</v>
      </c>
      <c r="P351" s="107">
        <v>0</v>
      </c>
      <c r="R351">
        <v>1</v>
      </c>
      <c r="S351" s="107">
        <v>2.3255813953488373</v>
      </c>
      <c r="U351">
        <v>1</v>
      </c>
      <c r="V351" s="107">
        <v>2.3255813953488373</v>
      </c>
      <c r="X351">
        <v>5</v>
      </c>
      <c r="Y351" s="107">
        <v>11.627906976744185</v>
      </c>
      <c r="AA351">
        <v>8</v>
      </c>
      <c r="AB351" s="107">
        <v>18.604651162790699</v>
      </c>
      <c r="AD351">
        <v>9</v>
      </c>
      <c r="AE351" s="107">
        <v>20.930232558139537</v>
      </c>
      <c r="AG351">
        <v>13</v>
      </c>
      <c r="AH351" s="107">
        <v>30.232558139534884</v>
      </c>
      <c r="AJ351">
        <v>6</v>
      </c>
      <c r="AK351" s="107">
        <v>13.953488372093023</v>
      </c>
      <c r="AM351">
        <v>0</v>
      </c>
      <c r="AN351" s="107">
        <v>0</v>
      </c>
      <c r="AP351">
        <v>43</v>
      </c>
    </row>
    <row r="352" spans="2:42">
      <c r="B352" t="s">
        <v>353</v>
      </c>
      <c r="C352">
        <v>0</v>
      </c>
      <c r="D352" s="107">
        <v>0</v>
      </c>
      <c r="F352">
        <v>0</v>
      </c>
      <c r="G352" s="107">
        <v>0</v>
      </c>
      <c r="I352">
        <v>0</v>
      </c>
      <c r="J352" s="107">
        <v>0</v>
      </c>
      <c r="L352">
        <v>0</v>
      </c>
      <c r="M352" s="107">
        <v>0</v>
      </c>
      <c r="O352">
        <v>2</v>
      </c>
      <c r="P352" s="107">
        <v>4.0816326530612246</v>
      </c>
      <c r="R352">
        <v>0</v>
      </c>
      <c r="S352" s="107">
        <v>0</v>
      </c>
      <c r="U352">
        <v>1</v>
      </c>
      <c r="V352" s="107">
        <v>2.0408163265306123</v>
      </c>
      <c r="X352">
        <v>6</v>
      </c>
      <c r="Y352" s="107">
        <v>12.244897959183673</v>
      </c>
      <c r="AA352">
        <v>5</v>
      </c>
      <c r="AB352" s="107">
        <v>10.204081632653061</v>
      </c>
      <c r="AD352">
        <v>13</v>
      </c>
      <c r="AE352" s="107">
        <v>26.530612244897959</v>
      </c>
      <c r="AG352">
        <v>15</v>
      </c>
      <c r="AH352" s="107">
        <v>30.612244897959183</v>
      </c>
      <c r="AJ352">
        <v>7</v>
      </c>
      <c r="AK352" s="107">
        <v>14.285714285714286</v>
      </c>
      <c r="AM352">
        <v>0</v>
      </c>
      <c r="AN352" s="107">
        <v>0</v>
      </c>
      <c r="AP352">
        <v>49</v>
      </c>
    </row>
    <row r="353" spans="2:42">
      <c r="B353" t="s">
        <v>354</v>
      </c>
      <c r="C353">
        <v>0</v>
      </c>
      <c r="D353" s="107">
        <v>0</v>
      </c>
      <c r="F353">
        <v>0</v>
      </c>
      <c r="G353" s="107">
        <v>0</v>
      </c>
      <c r="I353">
        <v>1</v>
      </c>
      <c r="J353" s="107">
        <v>0.52083333333333337</v>
      </c>
      <c r="L353">
        <v>0</v>
      </c>
      <c r="M353" s="107">
        <v>0</v>
      </c>
      <c r="O353">
        <v>0</v>
      </c>
      <c r="P353" s="107">
        <v>0</v>
      </c>
      <c r="R353">
        <v>3</v>
      </c>
      <c r="S353" s="107">
        <v>1.5625</v>
      </c>
      <c r="U353">
        <v>3</v>
      </c>
      <c r="V353" s="107">
        <v>1.5625</v>
      </c>
      <c r="X353">
        <v>9</v>
      </c>
      <c r="Y353" s="107">
        <v>4.6875</v>
      </c>
      <c r="AA353">
        <v>40</v>
      </c>
      <c r="AB353" s="107">
        <v>20.833333333333332</v>
      </c>
      <c r="AD353">
        <v>47</v>
      </c>
      <c r="AE353" s="107">
        <v>24.479166666666668</v>
      </c>
      <c r="AG353">
        <v>52</v>
      </c>
      <c r="AH353" s="107">
        <v>27.083333333333332</v>
      </c>
      <c r="AJ353">
        <v>37</v>
      </c>
      <c r="AK353" s="107">
        <v>19.270833333333332</v>
      </c>
      <c r="AM353">
        <v>0</v>
      </c>
      <c r="AN353" s="107">
        <v>0</v>
      </c>
      <c r="AP353">
        <v>192</v>
      </c>
    </row>
    <row r="354" spans="2:42">
      <c r="B354" t="s">
        <v>355</v>
      </c>
      <c r="C354">
        <v>0</v>
      </c>
      <c r="D354" s="107">
        <v>0</v>
      </c>
      <c r="F354">
        <v>0</v>
      </c>
      <c r="G354" s="107">
        <v>0</v>
      </c>
      <c r="I354">
        <v>0</v>
      </c>
      <c r="J354" s="107">
        <v>0</v>
      </c>
      <c r="L354">
        <v>0</v>
      </c>
      <c r="M354" s="107">
        <v>0</v>
      </c>
      <c r="O354">
        <v>0</v>
      </c>
      <c r="P354" s="107">
        <v>0</v>
      </c>
      <c r="R354">
        <v>0</v>
      </c>
      <c r="S354" s="107">
        <v>0</v>
      </c>
      <c r="U354">
        <v>2</v>
      </c>
      <c r="V354" s="107">
        <v>9.0909090909090917</v>
      </c>
      <c r="X354">
        <v>4</v>
      </c>
      <c r="Y354" s="107">
        <v>18.181818181818183</v>
      </c>
      <c r="AA354">
        <v>7</v>
      </c>
      <c r="AB354" s="107">
        <v>31.818181818181817</v>
      </c>
      <c r="AD354">
        <v>3</v>
      </c>
      <c r="AE354" s="107">
        <v>13.636363636363637</v>
      </c>
      <c r="AG354">
        <v>3</v>
      </c>
      <c r="AH354" s="107">
        <v>13.636363636363637</v>
      </c>
      <c r="AJ354">
        <v>3</v>
      </c>
      <c r="AK354" s="107">
        <v>13.636363636363637</v>
      </c>
      <c r="AM354">
        <v>0</v>
      </c>
      <c r="AN354" s="107">
        <v>0</v>
      </c>
      <c r="AP354">
        <v>22</v>
      </c>
    </row>
    <row r="355" spans="2:42">
      <c r="B355" t="s">
        <v>356</v>
      </c>
      <c r="C355">
        <v>0</v>
      </c>
      <c r="D355" s="107">
        <v>0</v>
      </c>
      <c r="F355">
        <v>1</v>
      </c>
      <c r="G355" s="107">
        <v>0.91743119266055051</v>
      </c>
      <c r="I355">
        <v>0</v>
      </c>
      <c r="J355" s="107">
        <v>0</v>
      </c>
      <c r="L355">
        <v>0</v>
      </c>
      <c r="M355" s="107">
        <v>0</v>
      </c>
      <c r="O355">
        <v>0</v>
      </c>
      <c r="P355" s="107">
        <v>0</v>
      </c>
      <c r="R355">
        <v>1</v>
      </c>
      <c r="S355" s="107">
        <v>0.91743119266055051</v>
      </c>
      <c r="U355">
        <v>1</v>
      </c>
      <c r="V355" s="107">
        <v>0.91743119266055051</v>
      </c>
      <c r="X355">
        <v>11</v>
      </c>
      <c r="Y355" s="107">
        <v>10.091743119266056</v>
      </c>
      <c r="AA355">
        <v>19</v>
      </c>
      <c r="AB355" s="107">
        <v>17.431192660550458</v>
      </c>
      <c r="AD355">
        <v>26</v>
      </c>
      <c r="AE355" s="107">
        <v>23.853211009174313</v>
      </c>
      <c r="AG355">
        <v>34</v>
      </c>
      <c r="AH355" s="107">
        <v>31.192660550458715</v>
      </c>
      <c r="AJ355">
        <v>16</v>
      </c>
      <c r="AK355" s="107">
        <v>14.678899082568808</v>
      </c>
      <c r="AM355">
        <v>0</v>
      </c>
      <c r="AN355" s="107">
        <v>0</v>
      </c>
      <c r="AP355">
        <v>109</v>
      </c>
    </row>
    <row r="356" spans="2:42">
      <c r="B356" t="s">
        <v>357</v>
      </c>
      <c r="C356">
        <v>0</v>
      </c>
      <c r="D356" s="107">
        <v>0</v>
      </c>
      <c r="F356">
        <v>0</v>
      </c>
      <c r="G356" s="107">
        <v>0</v>
      </c>
      <c r="I356">
        <v>0</v>
      </c>
      <c r="J356" s="107">
        <v>0</v>
      </c>
      <c r="L356">
        <v>0</v>
      </c>
      <c r="M356" s="107">
        <v>0</v>
      </c>
      <c r="O356">
        <v>1</v>
      </c>
      <c r="P356" s="107">
        <v>1.1764705882352942</v>
      </c>
      <c r="R356">
        <v>1</v>
      </c>
      <c r="S356" s="107">
        <v>1.1764705882352942</v>
      </c>
      <c r="U356">
        <v>1</v>
      </c>
      <c r="V356" s="107">
        <v>1.1764705882352942</v>
      </c>
      <c r="X356">
        <v>8</v>
      </c>
      <c r="Y356" s="107">
        <v>9.4117647058823533</v>
      </c>
      <c r="AA356">
        <v>12</v>
      </c>
      <c r="AB356" s="107">
        <v>14.117647058823529</v>
      </c>
      <c r="AD356">
        <v>18</v>
      </c>
      <c r="AE356" s="107">
        <v>21.176470588235293</v>
      </c>
      <c r="AG356">
        <v>35</v>
      </c>
      <c r="AH356" s="107">
        <v>41.176470588235297</v>
      </c>
      <c r="AJ356">
        <v>9</v>
      </c>
      <c r="AK356" s="107">
        <v>10.588235294117647</v>
      </c>
      <c r="AM356">
        <v>0</v>
      </c>
      <c r="AN356" s="107">
        <v>0</v>
      </c>
      <c r="AP356">
        <v>85</v>
      </c>
    </row>
    <row r="357" spans="2:42">
      <c r="B357" t="s">
        <v>358</v>
      </c>
      <c r="C357">
        <v>0</v>
      </c>
      <c r="D357" s="107">
        <v>0</v>
      </c>
      <c r="F357">
        <v>0</v>
      </c>
      <c r="G357" s="107">
        <v>0</v>
      </c>
      <c r="I357">
        <v>1</v>
      </c>
      <c r="J357" s="107">
        <v>1.408450704225352</v>
      </c>
      <c r="L357">
        <v>1</v>
      </c>
      <c r="M357" s="107">
        <v>1.408450704225352</v>
      </c>
      <c r="O357">
        <v>1</v>
      </c>
      <c r="P357" s="107">
        <v>1.408450704225352</v>
      </c>
      <c r="R357">
        <v>2</v>
      </c>
      <c r="S357" s="107">
        <v>2.816901408450704</v>
      </c>
      <c r="U357">
        <v>0</v>
      </c>
      <c r="V357" s="107">
        <v>0</v>
      </c>
      <c r="X357">
        <v>3</v>
      </c>
      <c r="Y357" s="107">
        <v>4.225352112676056</v>
      </c>
      <c r="AA357">
        <v>15</v>
      </c>
      <c r="AB357" s="107">
        <v>21.12676056338028</v>
      </c>
      <c r="AD357">
        <v>23</v>
      </c>
      <c r="AE357" s="107">
        <v>32.394366197183096</v>
      </c>
      <c r="AG357">
        <v>11</v>
      </c>
      <c r="AH357" s="107">
        <v>15.492957746478874</v>
      </c>
      <c r="AJ357">
        <v>14</v>
      </c>
      <c r="AK357" s="107">
        <v>19.718309859154928</v>
      </c>
      <c r="AM357">
        <v>0</v>
      </c>
      <c r="AN357" s="107">
        <v>0</v>
      </c>
      <c r="AP357">
        <v>71</v>
      </c>
    </row>
    <row r="358" spans="2:42">
      <c r="B358" t="s">
        <v>359</v>
      </c>
      <c r="C358">
        <v>0</v>
      </c>
      <c r="D358" s="107">
        <v>0</v>
      </c>
      <c r="F358">
        <v>1</v>
      </c>
      <c r="G358" s="107">
        <v>1.3157894736842106</v>
      </c>
      <c r="I358">
        <v>0</v>
      </c>
      <c r="J358" s="107">
        <v>0</v>
      </c>
      <c r="L358">
        <v>1</v>
      </c>
      <c r="M358" s="107">
        <v>1.3157894736842106</v>
      </c>
      <c r="O358">
        <v>0</v>
      </c>
      <c r="P358" s="107">
        <v>0</v>
      </c>
      <c r="R358">
        <v>0</v>
      </c>
      <c r="S358" s="107">
        <v>0</v>
      </c>
      <c r="U358">
        <v>2</v>
      </c>
      <c r="V358" s="107">
        <v>2.6315789473684212</v>
      </c>
      <c r="X358">
        <v>3</v>
      </c>
      <c r="Y358" s="107">
        <v>3.9473684210526314</v>
      </c>
      <c r="AA358">
        <v>11</v>
      </c>
      <c r="AB358" s="107">
        <v>14.473684210526315</v>
      </c>
      <c r="AD358">
        <v>22</v>
      </c>
      <c r="AE358" s="107">
        <v>28.94736842105263</v>
      </c>
      <c r="AG358">
        <v>19</v>
      </c>
      <c r="AH358" s="107">
        <v>25</v>
      </c>
      <c r="AJ358">
        <v>17</v>
      </c>
      <c r="AK358" s="107">
        <v>22.368421052631579</v>
      </c>
      <c r="AM358">
        <v>0</v>
      </c>
      <c r="AN358" s="107">
        <v>0</v>
      </c>
      <c r="AP358">
        <v>76</v>
      </c>
    </row>
    <row r="359" spans="2:42">
      <c r="B359" t="s">
        <v>360</v>
      </c>
      <c r="C359">
        <v>0</v>
      </c>
      <c r="D359" s="107">
        <v>0</v>
      </c>
      <c r="F359">
        <v>1</v>
      </c>
      <c r="G359" s="107">
        <v>0.50505050505050508</v>
      </c>
      <c r="I359">
        <v>0</v>
      </c>
      <c r="J359" s="107">
        <v>0</v>
      </c>
      <c r="L359">
        <v>1</v>
      </c>
      <c r="M359" s="107">
        <v>0.50505050505050508</v>
      </c>
      <c r="O359">
        <v>0</v>
      </c>
      <c r="P359" s="107">
        <v>0</v>
      </c>
      <c r="R359">
        <v>0</v>
      </c>
      <c r="S359" s="107">
        <v>0</v>
      </c>
      <c r="U359">
        <v>4</v>
      </c>
      <c r="V359" s="107">
        <v>2.0202020202020203</v>
      </c>
      <c r="X359">
        <v>12</v>
      </c>
      <c r="Y359" s="107">
        <v>6.0606060606060606</v>
      </c>
      <c r="AA359">
        <v>35</v>
      </c>
      <c r="AB359" s="107">
        <v>17.676767676767678</v>
      </c>
      <c r="AD359">
        <v>47</v>
      </c>
      <c r="AE359" s="107">
        <v>23.737373737373737</v>
      </c>
      <c r="AG359">
        <v>55</v>
      </c>
      <c r="AH359" s="107">
        <v>27.777777777777779</v>
      </c>
      <c r="AJ359">
        <v>43</v>
      </c>
      <c r="AK359" s="107">
        <v>21.717171717171716</v>
      </c>
      <c r="AM359">
        <v>0</v>
      </c>
      <c r="AN359" s="107">
        <v>0</v>
      </c>
      <c r="AP359">
        <v>198</v>
      </c>
    </row>
    <row r="360" spans="2:42" s="10" customFormat="1">
      <c r="B360" s="10" t="s">
        <v>361</v>
      </c>
      <c r="C360" s="10">
        <v>1</v>
      </c>
      <c r="D360" s="102">
        <v>2.8457598178713718E-2</v>
      </c>
      <c r="F360" s="10">
        <v>10</v>
      </c>
      <c r="G360" s="102">
        <v>0.28457598178713717</v>
      </c>
      <c r="I360" s="10">
        <v>11</v>
      </c>
      <c r="J360" s="102">
        <v>0.31303357996585091</v>
      </c>
      <c r="L360" s="10">
        <v>16</v>
      </c>
      <c r="M360" s="102">
        <v>0.45532157085941949</v>
      </c>
      <c r="O360" s="10">
        <v>12</v>
      </c>
      <c r="P360" s="102">
        <v>0.34149117814456459</v>
      </c>
      <c r="R360" s="10">
        <v>42</v>
      </c>
      <c r="S360" s="102">
        <v>1.1952191235059761</v>
      </c>
      <c r="U360" s="10">
        <v>110</v>
      </c>
      <c r="V360" s="102">
        <v>3.1303357996585088</v>
      </c>
      <c r="X360" s="10">
        <v>284</v>
      </c>
      <c r="Y360" s="102">
        <v>8.0819578827546952</v>
      </c>
      <c r="AA360" s="10">
        <v>621</v>
      </c>
      <c r="AB360" s="102">
        <v>17.672168468981219</v>
      </c>
      <c r="AD360" s="10">
        <v>811</v>
      </c>
      <c r="AE360" s="102">
        <v>23.079112122936824</v>
      </c>
      <c r="AG360" s="10">
        <v>896</v>
      </c>
      <c r="AH360" s="102">
        <v>25.498007968127489</v>
      </c>
      <c r="AJ360" s="10">
        <v>699</v>
      </c>
      <c r="AK360" s="102">
        <v>19.891861126920887</v>
      </c>
      <c r="AM360" s="10">
        <v>1</v>
      </c>
      <c r="AN360" s="102">
        <v>2.8457598178713718E-2</v>
      </c>
      <c r="AP360" s="10">
        <v>3514</v>
      </c>
    </row>
    <row r="361" spans="2:42">
      <c r="B361" t="s">
        <v>362</v>
      </c>
      <c r="C361">
        <v>0</v>
      </c>
      <c r="D361" s="107">
        <v>0</v>
      </c>
      <c r="F361">
        <v>0</v>
      </c>
      <c r="G361" s="107">
        <v>0</v>
      </c>
      <c r="I361">
        <v>0</v>
      </c>
      <c r="J361" s="107">
        <v>0</v>
      </c>
      <c r="L361">
        <v>0</v>
      </c>
      <c r="M361" s="107">
        <v>0</v>
      </c>
      <c r="O361">
        <v>0</v>
      </c>
      <c r="P361" s="107">
        <v>0</v>
      </c>
      <c r="R361">
        <v>0</v>
      </c>
      <c r="S361" s="107">
        <v>0</v>
      </c>
      <c r="U361">
        <v>1</v>
      </c>
      <c r="V361" s="107">
        <v>3.8461538461538463</v>
      </c>
      <c r="X361">
        <v>1</v>
      </c>
      <c r="Y361" s="107">
        <v>3.8461538461538463</v>
      </c>
      <c r="AA361">
        <v>3</v>
      </c>
      <c r="AB361" s="107">
        <v>11.538461538461538</v>
      </c>
      <c r="AD361">
        <v>3</v>
      </c>
      <c r="AE361" s="107">
        <v>11.538461538461538</v>
      </c>
      <c r="AG361">
        <v>11</v>
      </c>
      <c r="AH361" s="107">
        <v>42.307692307692307</v>
      </c>
      <c r="AJ361">
        <v>7</v>
      </c>
      <c r="AK361" s="107">
        <v>26.923076923076923</v>
      </c>
      <c r="AM361">
        <v>0</v>
      </c>
      <c r="AN361" s="107">
        <v>0</v>
      </c>
      <c r="AP361">
        <v>26</v>
      </c>
    </row>
    <row r="362" spans="2:42">
      <c r="B362" t="s">
        <v>363</v>
      </c>
      <c r="C362">
        <v>0</v>
      </c>
      <c r="D362" s="107">
        <v>0</v>
      </c>
      <c r="F362">
        <v>1</v>
      </c>
      <c r="G362" s="107">
        <v>0.2785515320334262</v>
      </c>
      <c r="I362">
        <v>4</v>
      </c>
      <c r="J362" s="107">
        <v>1.1142061281337048</v>
      </c>
      <c r="L362">
        <v>1</v>
      </c>
      <c r="M362" s="107">
        <v>0.2785515320334262</v>
      </c>
      <c r="O362">
        <v>1</v>
      </c>
      <c r="P362" s="107">
        <v>0.2785515320334262</v>
      </c>
      <c r="R362">
        <v>7</v>
      </c>
      <c r="S362" s="107">
        <v>1.9498607242339834</v>
      </c>
      <c r="U362">
        <v>16</v>
      </c>
      <c r="V362" s="107">
        <v>4.4568245125348191</v>
      </c>
      <c r="X362">
        <v>35</v>
      </c>
      <c r="Y362" s="107">
        <v>9.7493036211699167</v>
      </c>
      <c r="AA362">
        <v>72</v>
      </c>
      <c r="AB362" s="107">
        <v>20.055710306406684</v>
      </c>
      <c r="AD362">
        <v>80</v>
      </c>
      <c r="AE362" s="107">
        <v>22.284122562674096</v>
      </c>
      <c r="AG362">
        <v>84</v>
      </c>
      <c r="AH362" s="107">
        <v>23.398328690807798</v>
      </c>
      <c r="AJ362">
        <v>58</v>
      </c>
      <c r="AK362" s="107">
        <v>16.15598885793872</v>
      </c>
      <c r="AM362">
        <v>0</v>
      </c>
      <c r="AN362" s="107">
        <v>0</v>
      </c>
      <c r="AP362">
        <v>359</v>
      </c>
    </row>
    <row r="363" spans="2:42">
      <c r="B363" t="s">
        <v>364</v>
      </c>
      <c r="C363">
        <v>0</v>
      </c>
      <c r="D363" s="107">
        <v>0</v>
      </c>
      <c r="F363">
        <v>0</v>
      </c>
      <c r="G363" s="107">
        <v>0</v>
      </c>
      <c r="I363">
        <v>0</v>
      </c>
      <c r="J363" s="107">
        <v>0</v>
      </c>
      <c r="L363">
        <v>0</v>
      </c>
      <c r="M363" s="107">
        <v>0</v>
      </c>
      <c r="O363">
        <v>1</v>
      </c>
      <c r="P363" s="107">
        <v>0.625</v>
      </c>
      <c r="R363">
        <v>0</v>
      </c>
      <c r="S363" s="107">
        <v>0</v>
      </c>
      <c r="U363">
        <v>2</v>
      </c>
      <c r="V363" s="107">
        <v>1.25</v>
      </c>
      <c r="X363">
        <v>11</v>
      </c>
      <c r="Y363" s="107">
        <v>6.875</v>
      </c>
      <c r="AA363">
        <v>29</v>
      </c>
      <c r="AB363" s="107">
        <v>18.125</v>
      </c>
      <c r="AD363">
        <v>48</v>
      </c>
      <c r="AE363" s="107">
        <v>30</v>
      </c>
      <c r="AG363">
        <v>42</v>
      </c>
      <c r="AH363" s="107">
        <v>26.25</v>
      </c>
      <c r="AJ363">
        <v>27</v>
      </c>
      <c r="AK363" s="107">
        <v>16.875</v>
      </c>
      <c r="AM363">
        <v>0</v>
      </c>
      <c r="AN363" s="107">
        <v>0</v>
      </c>
      <c r="AP363">
        <v>160</v>
      </c>
    </row>
    <row r="364" spans="2:42">
      <c r="B364" t="s">
        <v>365</v>
      </c>
      <c r="C364">
        <v>0</v>
      </c>
      <c r="D364" s="107">
        <v>0</v>
      </c>
      <c r="F364">
        <v>0</v>
      </c>
      <c r="G364" s="107">
        <v>0</v>
      </c>
      <c r="I364">
        <v>0</v>
      </c>
      <c r="J364" s="107">
        <v>0</v>
      </c>
      <c r="L364">
        <v>2</v>
      </c>
      <c r="M364" s="107">
        <v>3.225806451612903</v>
      </c>
      <c r="O364">
        <v>1</v>
      </c>
      <c r="P364" s="107">
        <v>1.6129032258064515</v>
      </c>
      <c r="R364">
        <v>1</v>
      </c>
      <c r="S364" s="107">
        <v>1.6129032258064515</v>
      </c>
      <c r="U364">
        <v>1</v>
      </c>
      <c r="V364" s="107">
        <v>1.6129032258064515</v>
      </c>
      <c r="X364">
        <v>2</v>
      </c>
      <c r="Y364" s="107">
        <v>3.225806451612903</v>
      </c>
      <c r="AA364">
        <v>6</v>
      </c>
      <c r="AB364" s="107">
        <v>9.67741935483871</v>
      </c>
      <c r="AD364">
        <v>12</v>
      </c>
      <c r="AE364" s="107">
        <v>19.35483870967742</v>
      </c>
      <c r="AG364">
        <v>15</v>
      </c>
      <c r="AH364" s="107">
        <v>24.193548387096776</v>
      </c>
      <c r="AJ364">
        <v>22</v>
      </c>
      <c r="AK364" s="107">
        <v>35.483870967741936</v>
      </c>
      <c r="AM364">
        <v>0</v>
      </c>
      <c r="AN364" s="107">
        <v>0</v>
      </c>
      <c r="AP364">
        <v>62</v>
      </c>
    </row>
    <row r="365" spans="2:42">
      <c r="B365" t="s">
        <v>366</v>
      </c>
      <c r="C365">
        <v>0</v>
      </c>
      <c r="D365" s="107">
        <v>0</v>
      </c>
      <c r="F365">
        <v>0</v>
      </c>
      <c r="G365" s="107">
        <v>0</v>
      </c>
      <c r="I365">
        <v>0</v>
      </c>
      <c r="J365" s="107">
        <v>0</v>
      </c>
      <c r="L365">
        <v>3</v>
      </c>
      <c r="M365" s="107">
        <v>2.6548672566371683</v>
      </c>
      <c r="O365">
        <v>1</v>
      </c>
      <c r="P365" s="107">
        <v>0.88495575221238942</v>
      </c>
      <c r="R365">
        <v>1</v>
      </c>
      <c r="S365" s="107">
        <v>0.88495575221238942</v>
      </c>
      <c r="U365">
        <v>1</v>
      </c>
      <c r="V365" s="107">
        <v>0.88495575221238942</v>
      </c>
      <c r="X365">
        <v>12</v>
      </c>
      <c r="Y365" s="107">
        <v>10.619469026548673</v>
      </c>
      <c r="AA365">
        <v>18</v>
      </c>
      <c r="AB365" s="107">
        <v>15.929203539823009</v>
      </c>
      <c r="AD365">
        <v>26</v>
      </c>
      <c r="AE365" s="107">
        <v>23.008849557522122</v>
      </c>
      <c r="AG365">
        <v>35</v>
      </c>
      <c r="AH365" s="107">
        <v>30.973451327433629</v>
      </c>
      <c r="AJ365">
        <v>16</v>
      </c>
      <c r="AK365" s="107">
        <v>14.159292035398231</v>
      </c>
      <c r="AM365">
        <v>0</v>
      </c>
      <c r="AN365" s="107">
        <v>0</v>
      </c>
      <c r="AP365">
        <v>113</v>
      </c>
    </row>
    <row r="366" spans="2:42">
      <c r="B366" t="s">
        <v>367</v>
      </c>
      <c r="C366">
        <v>0</v>
      </c>
      <c r="D366" s="107">
        <v>0</v>
      </c>
      <c r="F366">
        <v>0</v>
      </c>
      <c r="G366" s="107">
        <v>0</v>
      </c>
      <c r="I366">
        <v>0</v>
      </c>
      <c r="J366" s="107">
        <v>0</v>
      </c>
      <c r="L366">
        <v>0</v>
      </c>
      <c r="M366" s="107">
        <v>0</v>
      </c>
      <c r="O366">
        <v>0</v>
      </c>
      <c r="P366" s="107">
        <v>0</v>
      </c>
      <c r="R366">
        <v>0</v>
      </c>
      <c r="S366" s="107">
        <v>0</v>
      </c>
      <c r="U366">
        <v>0</v>
      </c>
      <c r="V366" s="107">
        <v>0</v>
      </c>
      <c r="X366">
        <v>2</v>
      </c>
      <c r="Y366" s="107">
        <v>3.6363636363636362</v>
      </c>
      <c r="AA366">
        <v>10</v>
      </c>
      <c r="AB366" s="107">
        <v>18.181818181818183</v>
      </c>
      <c r="AD366">
        <v>11</v>
      </c>
      <c r="AE366" s="107">
        <v>20</v>
      </c>
      <c r="AG366">
        <v>23</v>
      </c>
      <c r="AH366" s="107">
        <v>41.81818181818182</v>
      </c>
      <c r="AJ366">
        <v>9</v>
      </c>
      <c r="AK366" s="107">
        <v>16.363636363636363</v>
      </c>
      <c r="AM366">
        <v>0</v>
      </c>
      <c r="AN366" s="107">
        <v>0</v>
      </c>
      <c r="AP366">
        <v>55</v>
      </c>
    </row>
    <row r="367" spans="2:42">
      <c r="B367" t="s">
        <v>368</v>
      </c>
      <c r="C367">
        <v>1</v>
      </c>
      <c r="D367" s="107">
        <v>0.29585798816568049</v>
      </c>
      <c r="F367">
        <v>1</v>
      </c>
      <c r="G367" s="107">
        <v>0.29585798816568049</v>
      </c>
      <c r="I367">
        <v>2</v>
      </c>
      <c r="J367" s="107">
        <v>0.59171597633136097</v>
      </c>
      <c r="L367">
        <v>0</v>
      </c>
      <c r="M367" s="107">
        <v>0</v>
      </c>
      <c r="O367">
        <v>2</v>
      </c>
      <c r="P367" s="107">
        <v>0.59171597633136097</v>
      </c>
      <c r="R367">
        <v>3</v>
      </c>
      <c r="S367" s="107">
        <v>0.8875739644970414</v>
      </c>
      <c r="U367">
        <v>13</v>
      </c>
      <c r="V367" s="107">
        <v>3.8461538461538463</v>
      </c>
      <c r="X367">
        <v>33</v>
      </c>
      <c r="Y367" s="107">
        <v>9.7633136094674562</v>
      </c>
      <c r="AA367">
        <v>56</v>
      </c>
      <c r="AB367" s="107">
        <v>16.568047337278106</v>
      </c>
      <c r="AD367">
        <v>64</v>
      </c>
      <c r="AE367" s="107">
        <v>18.934911242603551</v>
      </c>
      <c r="AG367">
        <v>97</v>
      </c>
      <c r="AH367" s="107">
        <v>28.698224852071007</v>
      </c>
      <c r="AJ367">
        <v>66</v>
      </c>
      <c r="AK367" s="107">
        <v>19.526627218934912</v>
      </c>
      <c r="AM367">
        <v>0</v>
      </c>
      <c r="AN367" s="107">
        <v>0</v>
      </c>
      <c r="AP367">
        <v>338</v>
      </c>
    </row>
    <row r="368" spans="2:42">
      <c r="B368" t="s">
        <v>369</v>
      </c>
      <c r="C368">
        <v>0</v>
      </c>
      <c r="D368" s="107">
        <v>0</v>
      </c>
      <c r="F368">
        <v>0</v>
      </c>
      <c r="G368" s="107">
        <v>0</v>
      </c>
      <c r="I368">
        <v>0</v>
      </c>
      <c r="J368" s="107">
        <v>0</v>
      </c>
      <c r="L368">
        <v>0</v>
      </c>
      <c r="M368" s="107">
        <v>0</v>
      </c>
      <c r="O368">
        <v>0</v>
      </c>
      <c r="P368" s="107">
        <v>0</v>
      </c>
      <c r="R368">
        <v>1</v>
      </c>
      <c r="S368" s="107">
        <v>1.3698630136986301</v>
      </c>
      <c r="U368">
        <v>4</v>
      </c>
      <c r="V368" s="107">
        <v>5.4794520547945202</v>
      </c>
      <c r="X368">
        <v>4</v>
      </c>
      <c r="Y368" s="107">
        <v>5.4794520547945202</v>
      </c>
      <c r="AA368">
        <v>11</v>
      </c>
      <c r="AB368" s="107">
        <v>15.068493150684931</v>
      </c>
      <c r="AD368">
        <v>15</v>
      </c>
      <c r="AE368" s="107">
        <v>20.547945205479451</v>
      </c>
      <c r="AG368">
        <v>19</v>
      </c>
      <c r="AH368" s="107">
        <v>26.027397260273972</v>
      </c>
      <c r="AJ368">
        <v>19</v>
      </c>
      <c r="AK368" s="107">
        <v>26.027397260273972</v>
      </c>
      <c r="AM368">
        <v>0</v>
      </c>
      <c r="AN368" s="107">
        <v>0</v>
      </c>
      <c r="AP368">
        <v>73</v>
      </c>
    </row>
    <row r="369" spans="2:42">
      <c r="B369" t="s">
        <v>370</v>
      </c>
      <c r="C369">
        <v>0</v>
      </c>
      <c r="D369" s="107">
        <v>0</v>
      </c>
      <c r="F369">
        <v>1</v>
      </c>
      <c r="G369" s="107">
        <v>0.2074688796680498</v>
      </c>
      <c r="I369">
        <v>0</v>
      </c>
      <c r="J369" s="107">
        <v>0</v>
      </c>
      <c r="L369">
        <v>1</v>
      </c>
      <c r="M369" s="107">
        <v>0.2074688796680498</v>
      </c>
      <c r="O369">
        <v>2</v>
      </c>
      <c r="P369" s="107">
        <v>0.41493775933609961</v>
      </c>
      <c r="R369">
        <v>6</v>
      </c>
      <c r="S369" s="107">
        <v>1.2448132780082988</v>
      </c>
      <c r="U369">
        <v>16</v>
      </c>
      <c r="V369" s="107">
        <v>3.3195020746887969</v>
      </c>
      <c r="X369">
        <v>32</v>
      </c>
      <c r="Y369" s="107">
        <v>6.6390041493775938</v>
      </c>
      <c r="AA369">
        <v>94</v>
      </c>
      <c r="AB369" s="107">
        <v>19.502074688796682</v>
      </c>
      <c r="AD369">
        <v>117</v>
      </c>
      <c r="AE369" s="107">
        <v>24.273858921161825</v>
      </c>
      <c r="AG369">
        <v>118</v>
      </c>
      <c r="AH369" s="107">
        <v>24.481327800829874</v>
      </c>
      <c r="AJ369">
        <v>95</v>
      </c>
      <c r="AK369" s="107">
        <v>19.709543568464731</v>
      </c>
      <c r="AM369">
        <v>0</v>
      </c>
      <c r="AN369" s="107">
        <v>0</v>
      </c>
      <c r="AP369">
        <v>482</v>
      </c>
    </row>
    <row r="370" spans="2:42">
      <c r="B370" t="s">
        <v>371</v>
      </c>
      <c r="C370">
        <v>0</v>
      </c>
      <c r="D370" s="107">
        <v>0</v>
      </c>
      <c r="F370">
        <v>0</v>
      </c>
      <c r="G370" s="107">
        <v>0</v>
      </c>
      <c r="I370">
        <v>0</v>
      </c>
      <c r="J370" s="107">
        <v>0</v>
      </c>
      <c r="L370">
        <v>0</v>
      </c>
      <c r="M370" s="107">
        <v>0</v>
      </c>
      <c r="O370">
        <v>1</v>
      </c>
      <c r="P370" s="107">
        <v>2</v>
      </c>
      <c r="R370">
        <v>0</v>
      </c>
      <c r="S370" s="107">
        <v>0</v>
      </c>
      <c r="U370">
        <v>3</v>
      </c>
      <c r="V370" s="107">
        <v>6</v>
      </c>
      <c r="X370">
        <v>3</v>
      </c>
      <c r="Y370" s="107">
        <v>6</v>
      </c>
      <c r="AA370">
        <v>6</v>
      </c>
      <c r="AB370" s="107">
        <v>12</v>
      </c>
      <c r="AD370">
        <v>9</v>
      </c>
      <c r="AE370" s="107">
        <v>18</v>
      </c>
      <c r="AG370">
        <v>15</v>
      </c>
      <c r="AH370" s="107">
        <v>30</v>
      </c>
      <c r="AJ370">
        <v>13</v>
      </c>
      <c r="AK370" s="107">
        <v>26</v>
      </c>
      <c r="AM370">
        <v>0</v>
      </c>
      <c r="AN370" s="107">
        <v>0</v>
      </c>
      <c r="AP370">
        <v>50</v>
      </c>
    </row>
    <row r="371" spans="2:42">
      <c r="B371" t="s">
        <v>372</v>
      </c>
      <c r="C371">
        <v>0</v>
      </c>
      <c r="D371" s="107">
        <v>0</v>
      </c>
      <c r="F371">
        <v>2</v>
      </c>
      <c r="G371" s="107">
        <v>1.3986013986013985</v>
      </c>
      <c r="I371">
        <v>0</v>
      </c>
      <c r="J371" s="107">
        <v>0</v>
      </c>
      <c r="L371">
        <v>1</v>
      </c>
      <c r="M371" s="107">
        <v>0.69930069930069927</v>
      </c>
      <c r="O371">
        <v>0</v>
      </c>
      <c r="P371" s="107">
        <v>0</v>
      </c>
      <c r="R371">
        <v>1</v>
      </c>
      <c r="S371" s="107">
        <v>0.69930069930069927</v>
      </c>
      <c r="U371">
        <v>3</v>
      </c>
      <c r="V371" s="107">
        <v>2.0979020979020979</v>
      </c>
      <c r="X371">
        <v>9</v>
      </c>
      <c r="Y371" s="107">
        <v>6.2937062937062933</v>
      </c>
      <c r="AA371">
        <v>31</v>
      </c>
      <c r="AB371" s="107">
        <v>21.678321678321677</v>
      </c>
      <c r="AD371">
        <v>33</v>
      </c>
      <c r="AE371" s="107">
        <v>23.076923076923077</v>
      </c>
      <c r="AG371">
        <v>32</v>
      </c>
      <c r="AH371" s="107">
        <v>22.377622377622377</v>
      </c>
      <c r="AJ371">
        <v>31</v>
      </c>
      <c r="AK371" s="107">
        <v>21.678321678321677</v>
      </c>
      <c r="AM371">
        <v>0</v>
      </c>
      <c r="AN371" s="107">
        <v>0</v>
      </c>
      <c r="AP371">
        <v>143</v>
      </c>
    </row>
    <row r="372" spans="2:42">
      <c r="B372" t="s">
        <v>373</v>
      </c>
      <c r="C372">
        <v>0</v>
      </c>
      <c r="D372" s="107">
        <v>0</v>
      </c>
      <c r="F372">
        <v>0</v>
      </c>
      <c r="G372" s="107">
        <v>0</v>
      </c>
      <c r="I372">
        <v>0</v>
      </c>
      <c r="J372" s="107">
        <v>0</v>
      </c>
      <c r="L372">
        <v>0</v>
      </c>
      <c r="M372" s="107">
        <v>0</v>
      </c>
      <c r="O372">
        <v>0</v>
      </c>
      <c r="P372" s="107">
        <v>0</v>
      </c>
      <c r="R372">
        <v>0</v>
      </c>
      <c r="S372" s="107">
        <v>0</v>
      </c>
      <c r="U372">
        <v>1</v>
      </c>
      <c r="V372" s="107">
        <v>2.2727272727272729</v>
      </c>
      <c r="X372">
        <v>5</v>
      </c>
      <c r="Y372" s="107">
        <v>11.363636363636363</v>
      </c>
      <c r="AA372">
        <v>5</v>
      </c>
      <c r="AB372" s="107">
        <v>11.363636363636363</v>
      </c>
      <c r="AD372">
        <v>7</v>
      </c>
      <c r="AE372" s="107">
        <v>15.909090909090908</v>
      </c>
      <c r="AG372">
        <v>9</v>
      </c>
      <c r="AH372" s="107">
        <v>20.454545454545453</v>
      </c>
      <c r="AJ372">
        <v>17</v>
      </c>
      <c r="AK372" s="107">
        <v>38.636363636363633</v>
      </c>
      <c r="AM372">
        <v>0</v>
      </c>
      <c r="AN372" s="107">
        <v>0</v>
      </c>
      <c r="AP372">
        <v>44</v>
      </c>
    </row>
    <row r="373" spans="2:42">
      <c r="B373" t="s">
        <v>374</v>
      </c>
      <c r="C373">
        <v>0</v>
      </c>
      <c r="D373" s="107">
        <v>0</v>
      </c>
      <c r="F373">
        <v>0</v>
      </c>
      <c r="G373" s="107">
        <v>0</v>
      </c>
      <c r="I373">
        <v>0</v>
      </c>
      <c r="J373" s="107">
        <v>0</v>
      </c>
      <c r="L373">
        <v>0</v>
      </c>
      <c r="M373" s="107">
        <v>0</v>
      </c>
      <c r="O373">
        <v>0</v>
      </c>
      <c r="P373" s="107">
        <v>0</v>
      </c>
      <c r="R373">
        <v>0</v>
      </c>
      <c r="S373" s="107">
        <v>0</v>
      </c>
      <c r="U373">
        <v>1</v>
      </c>
      <c r="V373" s="107">
        <v>1.1627906976744187</v>
      </c>
      <c r="X373">
        <v>7</v>
      </c>
      <c r="Y373" s="107">
        <v>8.1395348837209305</v>
      </c>
      <c r="AA373">
        <v>20</v>
      </c>
      <c r="AB373" s="107">
        <v>23.255813953488371</v>
      </c>
      <c r="AD373">
        <v>19</v>
      </c>
      <c r="AE373" s="107">
        <v>22.093023255813954</v>
      </c>
      <c r="AG373">
        <v>19</v>
      </c>
      <c r="AH373" s="107">
        <v>22.093023255813954</v>
      </c>
      <c r="AJ373">
        <v>20</v>
      </c>
      <c r="AK373" s="107">
        <v>23.255813953488371</v>
      </c>
      <c r="AM373">
        <v>0</v>
      </c>
      <c r="AN373" s="107">
        <v>0</v>
      </c>
      <c r="AP373">
        <v>86</v>
      </c>
    </row>
    <row r="374" spans="2:42">
      <c r="B374" t="s">
        <v>375</v>
      </c>
      <c r="C374">
        <v>0</v>
      </c>
      <c r="D374" s="107">
        <v>0</v>
      </c>
      <c r="F374">
        <v>1</v>
      </c>
      <c r="G374" s="107">
        <v>0.99009900990099009</v>
      </c>
      <c r="I374">
        <v>1</v>
      </c>
      <c r="J374" s="107">
        <v>0.99009900990099009</v>
      </c>
      <c r="L374">
        <v>1</v>
      </c>
      <c r="M374" s="107">
        <v>0.99009900990099009</v>
      </c>
      <c r="O374">
        <v>0</v>
      </c>
      <c r="P374" s="107">
        <v>0</v>
      </c>
      <c r="R374">
        <v>3</v>
      </c>
      <c r="S374" s="107">
        <v>2.9702970297029703</v>
      </c>
      <c r="U374">
        <v>2</v>
      </c>
      <c r="V374" s="107">
        <v>1.9801980198019802</v>
      </c>
      <c r="X374">
        <v>6</v>
      </c>
      <c r="Y374" s="107">
        <v>5.9405940594059405</v>
      </c>
      <c r="AA374">
        <v>15</v>
      </c>
      <c r="AB374" s="107">
        <v>14.851485148514852</v>
      </c>
      <c r="AD374">
        <v>30</v>
      </c>
      <c r="AE374" s="107">
        <v>29.702970297029704</v>
      </c>
      <c r="AG374">
        <v>26</v>
      </c>
      <c r="AH374" s="107">
        <v>25.742574257425744</v>
      </c>
      <c r="AJ374">
        <v>16</v>
      </c>
      <c r="AK374" s="107">
        <v>15.841584158415841</v>
      </c>
      <c r="AM374">
        <v>0</v>
      </c>
      <c r="AN374" s="107">
        <v>0</v>
      </c>
      <c r="AP374">
        <v>101</v>
      </c>
    </row>
    <row r="375" spans="2:42">
      <c r="B375" t="s">
        <v>376</v>
      </c>
      <c r="C375">
        <v>0</v>
      </c>
      <c r="D375" s="107">
        <v>0</v>
      </c>
      <c r="F375">
        <v>0</v>
      </c>
      <c r="G375" s="107">
        <v>0</v>
      </c>
      <c r="I375">
        <v>0</v>
      </c>
      <c r="J375" s="107">
        <v>0</v>
      </c>
      <c r="L375">
        <v>2</v>
      </c>
      <c r="M375" s="107">
        <v>1.2578616352201257</v>
      </c>
      <c r="O375">
        <v>0</v>
      </c>
      <c r="P375" s="107">
        <v>0</v>
      </c>
      <c r="R375">
        <v>0</v>
      </c>
      <c r="S375" s="107">
        <v>0</v>
      </c>
      <c r="U375">
        <v>4</v>
      </c>
      <c r="V375" s="107">
        <v>2.5157232704402515</v>
      </c>
      <c r="X375">
        <v>15</v>
      </c>
      <c r="Y375" s="107">
        <v>9.433962264150944</v>
      </c>
      <c r="AA375">
        <v>31</v>
      </c>
      <c r="AB375" s="107">
        <v>19.49685534591195</v>
      </c>
      <c r="AD375">
        <v>39</v>
      </c>
      <c r="AE375" s="107">
        <v>24.528301886792452</v>
      </c>
      <c r="AG375">
        <v>34</v>
      </c>
      <c r="AH375" s="107">
        <v>21.383647798742139</v>
      </c>
      <c r="AJ375">
        <v>34</v>
      </c>
      <c r="AK375" s="107">
        <v>21.383647798742139</v>
      </c>
      <c r="AM375">
        <v>0</v>
      </c>
      <c r="AN375" s="107">
        <v>0</v>
      </c>
      <c r="AP375">
        <v>159</v>
      </c>
    </row>
    <row r="376" spans="2:42">
      <c r="B376" t="s">
        <v>377</v>
      </c>
      <c r="C376">
        <v>0</v>
      </c>
      <c r="D376" s="107">
        <v>0</v>
      </c>
      <c r="F376">
        <v>0</v>
      </c>
      <c r="G376" s="107">
        <v>0</v>
      </c>
      <c r="I376">
        <v>0</v>
      </c>
      <c r="J376" s="107">
        <v>0</v>
      </c>
      <c r="L376">
        <v>0</v>
      </c>
      <c r="M376" s="107">
        <v>0</v>
      </c>
      <c r="O376">
        <v>0</v>
      </c>
      <c r="P376" s="107">
        <v>0</v>
      </c>
      <c r="R376">
        <v>1</v>
      </c>
      <c r="S376" s="107">
        <v>1.7241379310344827</v>
      </c>
      <c r="U376">
        <v>0</v>
      </c>
      <c r="V376" s="107">
        <v>0</v>
      </c>
      <c r="X376">
        <v>2</v>
      </c>
      <c r="Y376" s="107">
        <v>3.4482758620689653</v>
      </c>
      <c r="AA376">
        <v>10</v>
      </c>
      <c r="AB376" s="107">
        <v>17.241379310344829</v>
      </c>
      <c r="AD376">
        <v>12</v>
      </c>
      <c r="AE376" s="107">
        <v>20.689655172413794</v>
      </c>
      <c r="AG376">
        <v>20</v>
      </c>
      <c r="AH376" s="107">
        <v>34.482758620689658</v>
      </c>
      <c r="AJ376">
        <v>13</v>
      </c>
      <c r="AK376" s="107">
        <v>22.413793103448278</v>
      </c>
      <c r="AM376">
        <v>0</v>
      </c>
      <c r="AN376" s="107">
        <v>0</v>
      </c>
      <c r="AP376">
        <v>58</v>
      </c>
    </row>
    <row r="377" spans="2:42">
      <c r="B377" t="s">
        <v>378</v>
      </c>
      <c r="C377">
        <v>0</v>
      </c>
      <c r="D377" s="107">
        <v>0</v>
      </c>
      <c r="F377">
        <v>0</v>
      </c>
      <c r="G377" s="107">
        <v>0</v>
      </c>
      <c r="I377">
        <v>0</v>
      </c>
      <c r="J377" s="107">
        <v>0</v>
      </c>
      <c r="L377">
        <v>0</v>
      </c>
      <c r="M377" s="107">
        <v>0</v>
      </c>
      <c r="O377">
        <v>0</v>
      </c>
      <c r="P377" s="107">
        <v>0</v>
      </c>
      <c r="R377">
        <v>1</v>
      </c>
      <c r="S377" s="107">
        <v>1.4285714285714286</v>
      </c>
      <c r="U377">
        <v>1</v>
      </c>
      <c r="V377" s="107">
        <v>1.4285714285714286</v>
      </c>
      <c r="X377">
        <v>4</v>
      </c>
      <c r="Y377" s="107">
        <v>5.7142857142857144</v>
      </c>
      <c r="AA377">
        <v>11</v>
      </c>
      <c r="AB377" s="107">
        <v>15.714285714285714</v>
      </c>
      <c r="AD377">
        <v>18</v>
      </c>
      <c r="AE377" s="107">
        <v>25.714285714285715</v>
      </c>
      <c r="AG377">
        <v>22</v>
      </c>
      <c r="AH377" s="107">
        <v>31.428571428571427</v>
      </c>
      <c r="AJ377">
        <v>13</v>
      </c>
      <c r="AK377" s="107">
        <v>18.571428571428573</v>
      </c>
      <c r="AM377">
        <v>0</v>
      </c>
      <c r="AN377" s="107">
        <v>0</v>
      </c>
      <c r="AP377">
        <v>70</v>
      </c>
    </row>
    <row r="378" spans="2:42">
      <c r="B378" t="s">
        <v>379</v>
      </c>
      <c r="C378">
        <v>0</v>
      </c>
      <c r="D378" s="107">
        <v>0</v>
      </c>
      <c r="F378">
        <v>2</v>
      </c>
      <c r="G378" s="107">
        <v>0.39840637450199201</v>
      </c>
      <c r="I378">
        <v>1</v>
      </c>
      <c r="J378" s="107">
        <v>0.19920318725099601</v>
      </c>
      <c r="L378">
        <v>1</v>
      </c>
      <c r="M378" s="107">
        <v>0.19920318725099601</v>
      </c>
      <c r="O378">
        <v>2</v>
      </c>
      <c r="P378" s="107">
        <v>0.39840637450199201</v>
      </c>
      <c r="R378">
        <v>7</v>
      </c>
      <c r="S378" s="107">
        <v>1.3944223107569722</v>
      </c>
      <c r="U378">
        <v>20</v>
      </c>
      <c r="V378" s="107">
        <v>3.9840637450199203</v>
      </c>
      <c r="X378">
        <v>49</v>
      </c>
      <c r="Y378" s="107">
        <v>9.760956175298805</v>
      </c>
      <c r="AA378">
        <v>77</v>
      </c>
      <c r="AB378" s="107">
        <v>15.338645418326694</v>
      </c>
      <c r="AD378">
        <v>128</v>
      </c>
      <c r="AE378" s="107">
        <v>25.498007968127489</v>
      </c>
      <c r="AG378">
        <v>115</v>
      </c>
      <c r="AH378" s="107">
        <v>22.908366533864541</v>
      </c>
      <c r="AJ378">
        <v>100</v>
      </c>
      <c r="AK378" s="107">
        <v>19.920318725099602</v>
      </c>
      <c r="AM378">
        <v>0</v>
      </c>
      <c r="AN378" s="107">
        <v>0</v>
      </c>
      <c r="AP378">
        <v>502</v>
      </c>
    </row>
    <row r="379" spans="2:42">
      <c r="B379" t="s">
        <v>380</v>
      </c>
      <c r="C379">
        <v>0</v>
      </c>
      <c r="D379" s="107">
        <v>0</v>
      </c>
      <c r="F379">
        <v>0</v>
      </c>
      <c r="G379" s="107">
        <v>0</v>
      </c>
      <c r="I379">
        <v>0</v>
      </c>
      <c r="J379" s="107">
        <v>0</v>
      </c>
      <c r="L379">
        <v>0</v>
      </c>
      <c r="M379" s="107">
        <v>0</v>
      </c>
      <c r="O379">
        <v>0</v>
      </c>
      <c r="P379" s="107">
        <v>0</v>
      </c>
      <c r="R379">
        <v>0</v>
      </c>
      <c r="S379" s="107">
        <v>0</v>
      </c>
      <c r="U379">
        <v>0</v>
      </c>
      <c r="V379" s="107">
        <v>0</v>
      </c>
      <c r="X379">
        <v>4</v>
      </c>
      <c r="Y379" s="107">
        <v>6.4516129032258061</v>
      </c>
      <c r="AA379">
        <v>13</v>
      </c>
      <c r="AB379" s="107">
        <v>20.967741935483872</v>
      </c>
      <c r="AD379">
        <v>12</v>
      </c>
      <c r="AE379" s="107">
        <v>19.35483870967742</v>
      </c>
      <c r="AG379">
        <v>16</v>
      </c>
      <c r="AH379" s="107">
        <v>25.806451612903224</v>
      </c>
      <c r="AJ379">
        <v>17</v>
      </c>
      <c r="AK379" s="107">
        <v>27.419354838709676</v>
      </c>
      <c r="AM379">
        <v>0</v>
      </c>
      <c r="AN379" s="107">
        <v>0</v>
      </c>
      <c r="AP379">
        <v>62</v>
      </c>
    </row>
    <row r="380" spans="2:42">
      <c r="B380" t="s">
        <v>381</v>
      </c>
      <c r="C380">
        <v>0</v>
      </c>
      <c r="D380" s="107">
        <v>0</v>
      </c>
      <c r="F380">
        <v>2</v>
      </c>
      <c r="G380" s="107">
        <v>0.91324200913242004</v>
      </c>
      <c r="I380">
        <v>2</v>
      </c>
      <c r="J380" s="107">
        <v>0.91324200913242004</v>
      </c>
      <c r="L380">
        <v>2</v>
      </c>
      <c r="M380" s="107">
        <v>0.91324200913242004</v>
      </c>
      <c r="O380">
        <v>0</v>
      </c>
      <c r="P380" s="107">
        <v>0</v>
      </c>
      <c r="R380">
        <v>4</v>
      </c>
      <c r="S380" s="107">
        <v>1.8264840182648401</v>
      </c>
      <c r="U380">
        <v>11</v>
      </c>
      <c r="V380" s="107">
        <v>5.0228310502283104</v>
      </c>
      <c r="X380">
        <v>16</v>
      </c>
      <c r="Y380" s="107">
        <v>7.3059360730593603</v>
      </c>
      <c r="AA380">
        <v>37</v>
      </c>
      <c r="AB380" s="107">
        <v>16.894977168949772</v>
      </c>
      <c r="AD380">
        <v>57</v>
      </c>
      <c r="AE380" s="107">
        <v>26.027397260273972</v>
      </c>
      <c r="AG380">
        <v>55</v>
      </c>
      <c r="AH380" s="107">
        <v>25.114155251141554</v>
      </c>
      <c r="AJ380">
        <v>33</v>
      </c>
      <c r="AK380" s="107">
        <v>15.068493150684931</v>
      </c>
      <c r="AM380">
        <v>0</v>
      </c>
      <c r="AN380" s="107">
        <v>0</v>
      </c>
      <c r="AP380">
        <v>219</v>
      </c>
    </row>
    <row r="381" spans="2:42">
      <c r="B381" t="s">
        <v>382</v>
      </c>
      <c r="C381">
        <v>0</v>
      </c>
      <c r="D381" s="107">
        <v>0</v>
      </c>
      <c r="F381">
        <v>0</v>
      </c>
      <c r="G381" s="107">
        <v>0</v>
      </c>
      <c r="I381">
        <v>0</v>
      </c>
      <c r="J381" s="107">
        <v>0</v>
      </c>
      <c r="L381">
        <v>1</v>
      </c>
      <c r="M381" s="107">
        <v>0.76335877862595425</v>
      </c>
      <c r="O381">
        <v>0</v>
      </c>
      <c r="P381" s="107">
        <v>0</v>
      </c>
      <c r="R381">
        <v>1</v>
      </c>
      <c r="S381" s="107">
        <v>0.76335877862595425</v>
      </c>
      <c r="U381">
        <v>1</v>
      </c>
      <c r="V381" s="107">
        <v>0.76335877862595425</v>
      </c>
      <c r="X381">
        <v>10</v>
      </c>
      <c r="Y381" s="107">
        <v>7.6335877862595423</v>
      </c>
      <c r="AA381">
        <v>29</v>
      </c>
      <c r="AB381" s="107">
        <v>22.137404580152673</v>
      </c>
      <c r="AD381">
        <v>23</v>
      </c>
      <c r="AE381" s="107">
        <v>17.557251908396946</v>
      </c>
      <c r="AG381">
        <v>31</v>
      </c>
      <c r="AH381" s="107">
        <v>23.664122137404579</v>
      </c>
      <c r="AJ381">
        <v>35</v>
      </c>
      <c r="AK381" s="107">
        <v>26.717557251908396</v>
      </c>
      <c r="AM381">
        <v>0</v>
      </c>
      <c r="AN381" s="107">
        <v>0</v>
      </c>
      <c r="AP381">
        <v>131</v>
      </c>
    </row>
    <row r="382" spans="2:42">
      <c r="B382" t="s">
        <v>383</v>
      </c>
      <c r="C382">
        <v>0</v>
      </c>
      <c r="D382" s="107">
        <v>0</v>
      </c>
      <c r="F382">
        <v>0</v>
      </c>
      <c r="G382" s="107">
        <v>0</v>
      </c>
      <c r="I382">
        <v>1</v>
      </c>
      <c r="J382" s="107">
        <v>0.45248868778280543</v>
      </c>
      <c r="L382">
        <v>1</v>
      </c>
      <c r="M382" s="107">
        <v>0.45248868778280543</v>
      </c>
      <c r="O382">
        <v>1</v>
      </c>
      <c r="P382" s="107">
        <v>0.45248868778280543</v>
      </c>
      <c r="R382">
        <v>5</v>
      </c>
      <c r="S382" s="107">
        <v>2.2624434389140271</v>
      </c>
      <c r="U382">
        <v>9</v>
      </c>
      <c r="V382" s="107">
        <v>4.0723981900452486</v>
      </c>
      <c r="X382">
        <v>22</v>
      </c>
      <c r="Y382" s="107">
        <v>9.9547511312217196</v>
      </c>
      <c r="AA382">
        <v>37</v>
      </c>
      <c r="AB382" s="107">
        <v>16.742081447963802</v>
      </c>
      <c r="AD382">
        <v>48</v>
      </c>
      <c r="AE382" s="107">
        <v>21.719457013574662</v>
      </c>
      <c r="AG382">
        <v>58</v>
      </c>
      <c r="AH382" s="107">
        <v>26.244343891402714</v>
      </c>
      <c r="AJ382">
        <v>38</v>
      </c>
      <c r="AK382" s="107">
        <v>17.194570135746606</v>
      </c>
      <c r="AM382">
        <v>1</v>
      </c>
      <c r="AN382" s="107">
        <v>0.45248868778280543</v>
      </c>
      <c r="AP382">
        <v>221</v>
      </c>
    </row>
    <row r="383" spans="2:42" s="10" customFormat="1">
      <c r="B383" s="10" t="s">
        <v>384</v>
      </c>
      <c r="C383" s="10">
        <v>2</v>
      </c>
      <c r="D383" s="102">
        <v>4.5766590389016017E-2</v>
      </c>
      <c r="F383" s="10">
        <v>8</v>
      </c>
      <c r="G383" s="102">
        <v>0.18306636155606407</v>
      </c>
      <c r="I383" s="10">
        <v>9</v>
      </c>
      <c r="J383" s="102">
        <v>0.20594965675057209</v>
      </c>
      <c r="L383" s="10">
        <v>15</v>
      </c>
      <c r="M383" s="102">
        <v>0.34324942791762014</v>
      </c>
      <c r="O383" s="10">
        <v>13</v>
      </c>
      <c r="P383" s="102">
        <v>0.2974828375286041</v>
      </c>
      <c r="R383" s="10">
        <v>54</v>
      </c>
      <c r="S383" s="102">
        <v>1.2356979405034325</v>
      </c>
      <c r="U383" s="10">
        <v>139</v>
      </c>
      <c r="V383" s="102">
        <v>3.1807780320366135</v>
      </c>
      <c r="X383" s="10">
        <v>372</v>
      </c>
      <c r="Y383" s="102">
        <v>8.5125858123569795</v>
      </c>
      <c r="AA383" s="10">
        <v>744</v>
      </c>
      <c r="AB383" s="102">
        <v>17.025171624713959</v>
      </c>
      <c r="AD383" s="10">
        <v>1115</v>
      </c>
      <c r="AE383" s="102">
        <v>25.51487414187643</v>
      </c>
      <c r="AG383" s="10">
        <v>1130</v>
      </c>
      <c r="AH383" s="102">
        <v>25.858123569794049</v>
      </c>
      <c r="AJ383" s="10">
        <v>769</v>
      </c>
      <c r="AK383" s="102">
        <v>17.597254004576659</v>
      </c>
      <c r="AM383" s="10">
        <v>0</v>
      </c>
      <c r="AN383" s="102">
        <v>0</v>
      </c>
      <c r="AP383" s="10">
        <v>4370</v>
      </c>
    </row>
    <row r="384" spans="2:42">
      <c r="B384" t="s">
        <v>385</v>
      </c>
      <c r="C384">
        <v>0</v>
      </c>
      <c r="D384" s="107">
        <v>0</v>
      </c>
      <c r="F384">
        <v>1</v>
      </c>
      <c r="G384" s="107">
        <v>0.25380710659898476</v>
      </c>
      <c r="I384">
        <v>1</v>
      </c>
      <c r="J384" s="107">
        <v>0.25380710659898476</v>
      </c>
      <c r="L384">
        <v>2</v>
      </c>
      <c r="M384" s="107">
        <v>0.50761421319796951</v>
      </c>
      <c r="O384">
        <v>1</v>
      </c>
      <c r="P384" s="107">
        <v>0.25380710659898476</v>
      </c>
      <c r="R384">
        <v>3</v>
      </c>
      <c r="S384" s="107">
        <v>0.76142131979695427</v>
      </c>
      <c r="U384">
        <v>13</v>
      </c>
      <c r="V384" s="107">
        <v>3.2994923857868019</v>
      </c>
      <c r="X384">
        <v>36</v>
      </c>
      <c r="Y384" s="107">
        <v>9.1370558375634516</v>
      </c>
      <c r="AA384">
        <v>67</v>
      </c>
      <c r="AB384" s="107">
        <v>17.00507614213198</v>
      </c>
      <c r="AD384">
        <v>93</v>
      </c>
      <c r="AE384" s="107">
        <v>23.604060913705585</v>
      </c>
      <c r="AG384">
        <v>102</v>
      </c>
      <c r="AH384" s="107">
        <v>25.888324873096447</v>
      </c>
      <c r="AJ384">
        <v>75</v>
      </c>
      <c r="AK384" s="107">
        <v>19.035532994923859</v>
      </c>
      <c r="AM384">
        <v>0</v>
      </c>
      <c r="AN384" s="107">
        <v>0</v>
      </c>
      <c r="AP384">
        <v>394</v>
      </c>
    </row>
    <row r="385" spans="2:42">
      <c r="B385" t="s">
        <v>386</v>
      </c>
      <c r="C385">
        <v>0</v>
      </c>
      <c r="D385" s="107">
        <v>0</v>
      </c>
      <c r="F385">
        <v>0</v>
      </c>
      <c r="G385" s="107">
        <v>0</v>
      </c>
      <c r="I385">
        <v>0</v>
      </c>
      <c r="J385" s="107">
        <v>0</v>
      </c>
      <c r="L385">
        <v>1</v>
      </c>
      <c r="M385" s="107">
        <v>1.3698630136986301</v>
      </c>
      <c r="O385">
        <v>0</v>
      </c>
      <c r="P385" s="107">
        <v>0</v>
      </c>
      <c r="R385">
        <v>1</v>
      </c>
      <c r="S385" s="107">
        <v>1.3698630136986301</v>
      </c>
      <c r="U385">
        <v>0</v>
      </c>
      <c r="V385" s="107">
        <v>0</v>
      </c>
      <c r="X385">
        <v>12</v>
      </c>
      <c r="Y385" s="107">
        <v>16.438356164383563</v>
      </c>
      <c r="AA385">
        <v>10</v>
      </c>
      <c r="AB385" s="107">
        <v>13.698630136986301</v>
      </c>
      <c r="AD385">
        <v>16</v>
      </c>
      <c r="AE385" s="107">
        <v>21.917808219178081</v>
      </c>
      <c r="AG385">
        <v>19</v>
      </c>
      <c r="AH385" s="107">
        <v>26.027397260273972</v>
      </c>
      <c r="AJ385">
        <v>14</v>
      </c>
      <c r="AK385" s="107">
        <v>19.17808219178082</v>
      </c>
      <c r="AM385">
        <v>0</v>
      </c>
      <c r="AN385" s="107">
        <v>0</v>
      </c>
      <c r="AP385">
        <v>73</v>
      </c>
    </row>
    <row r="386" spans="2:42">
      <c r="B386" t="s">
        <v>387</v>
      </c>
      <c r="C386">
        <v>0</v>
      </c>
      <c r="D386" s="107">
        <v>0</v>
      </c>
      <c r="F386">
        <v>0</v>
      </c>
      <c r="G386" s="107">
        <v>0</v>
      </c>
      <c r="I386">
        <v>0</v>
      </c>
      <c r="J386" s="107">
        <v>0</v>
      </c>
      <c r="L386">
        <v>1</v>
      </c>
      <c r="M386" s="107">
        <v>2.9411764705882355</v>
      </c>
      <c r="O386">
        <v>0</v>
      </c>
      <c r="P386" s="107">
        <v>0</v>
      </c>
      <c r="R386">
        <v>0</v>
      </c>
      <c r="S386" s="107">
        <v>0</v>
      </c>
      <c r="U386">
        <v>2</v>
      </c>
      <c r="V386" s="107">
        <v>5.882352941176471</v>
      </c>
      <c r="X386">
        <v>4</v>
      </c>
      <c r="Y386" s="107">
        <v>11.764705882352942</v>
      </c>
      <c r="AA386">
        <v>7</v>
      </c>
      <c r="AB386" s="107">
        <v>20.588235294117649</v>
      </c>
      <c r="AD386">
        <v>12</v>
      </c>
      <c r="AE386" s="107">
        <v>35.294117647058826</v>
      </c>
      <c r="AG386">
        <v>6</v>
      </c>
      <c r="AH386" s="107">
        <v>17.647058823529413</v>
      </c>
      <c r="AJ386">
        <v>2</v>
      </c>
      <c r="AK386" s="107">
        <v>5.882352941176471</v>
      </c>
      <c r="AM386">
        <v>0</v>
      </c>
      <c r="AN386" s="107">
        <v>0</v>
      </c>
      <c r="AP386">
        <v>34</v>
      </c>
    </row>
    <row r="387" spans="2:42">
      <c r="B387" t="s">
        <v>388</v>
      </c>
      <c r="C387">
        <v>2</v>
      </c>
      <c r="D387" s="107">
        <v>0.58309037900874638</v>
      </c>
      <c r="F387">
        <v>1</v>
      </c>
      <c r="G387" s="107">
        <v>0.29154518950437319</v>
      </c>
      <c r="I387">
        <v>0</v>
      </c>
      <c r="J387" s="107">
        <v>0</v>
      </c>
      <c r="L387">
        <v>0</v>
      </c>
      <c r="M387" s="107">
        <v>0</v>
      </c>
      <c r="O387">
        <v>3</v>
      </c>
      <c r="P387" s="107">
        <v>0.87463556851311952</v>
      </c>
      <c r="R387">
        <v>7</v>
      </c>
      <c r="S387" s="107">
        <v>2.0408163265306123</v>
      </c>
      <c r="U387">
        <v>8</v>
      </c>
      <c r="V387" s="107">
        <v>2.3323615160349855</v>
      </c>
      <c r="X387">
        <v>29</v>
      </c>
      <c r="Y387" s="107">
        <v>8.4548104956268215</v>
      </c>
      <c r="AA387">
        <v>59</v>
      </c>
      <c r="AB387" s="107">
        <v>17.201166180758019</v>
      </c>
      <c r="AD387">
        <v>94</v>
      </c>
      <c r="AE387" s="107">
        <v>27.40524781341108</v>
      </c>
      <c r="AG387">
        <v>85</v>
      </c>
      <c r="AH387" s="107">
        <v>24.781341107871722</v>
      </c>
      <c r="AJ387">
        <v>55</v>
      </c>
      <c r="AK387" s="107">
        <v>16.034985422740526</v>
      </c>
      <c r="AM387">
        <v>0</v>
      </c>
      <c r="AN387" s="107">
        <v>0</v>
      </c>
      <c r="AP387">
        <v>343</v>
      </c>
    </row>
    <row r="388" spans="2:42">
      <c r="B388" t="s">
        <v>389</v>
      </c>
      <c r="C388">
        <v>0</v>
      </c>
      <c r="D388" s="107">
        <v>0</v>
      </c>
      <c r="F388">
        <v>2</v>
      </c>
      <c r="G388" s="107">
        <v>0.32310177705977383</v>
      </c>
      <c r="I388">
        <v>2</v>
      </c>
      <c r="J388" s="107">
        <v>0.32310177705977383</v>
      </c>
      <c r="L388">
        <v>2</v>
      </c>
      <c r="M388" s="107">
        <v>0.32310177705977383</v>
      </c>
      <c r="O388">
        <v>0</v>
      </c>
      <c r="P388" s="107">
        <v>0</v>
      </c>
      <c r="R388">
        <v>5</v>
      </c>
      <c r="S388" s="107">
        <v>0.80775444264943452</v>
      </c>
      <c r="U388">
        <v>13</v>
      </c>
      <c r="V388" s="107">
        <v>2.1001615508885298</v>
      </c>
      <c r="X388">
        <v>54</v>
      </c>
      <c r="Y388" s="107">
        <v>8.7237479806138936</v>
      </c>
      <c r="AA388">
        <v>107</v>
      </c>
      <c r="AB388" s="107">
        <v>17.285945072697899</v>
      </c>
      <c r="AD388">
        <v>168</v>
      </c>
      <c r="AE388" s="107">
        <v>27.140549273021001</v>
      </c>
      <c r="AG388">
        <v>175</v>
      </c>
      <c r="AH388" s="107">
        <v>28.27140549273021</v>
      </c>
      <c r="AJ388">
        <v>91</v>
      </c>
      <c r="AK388" s="107">
        <v>14.701130856219709</v>
      </c>
      <c r="AM388">
        <v>0</v>
      </c>
      <c r="AN388" s="107">
        <v>0</v>
      </c>
      <c r="AP388">
        <v>619</v>
      </c>
    </row>
    <row r="389" spans="2:42">
      <c r="B389" t="s">
        <v>390</v>
      </c>
      <c r="C389">
        <v>0</v>
      </c>
      <c r="D389" s="107">
        <v>0</v>
      </c>
      <c r="F389">
        <v>0</v>
      </c>
      <c r="G389" s="107">
        <v>0</v>
      </c>
      <c r="I389">
        <v>0</v>
      </c>
      <c r="J389" s="107">
        <v>0</v>
      </c>
      <c r="L389">
        <v>0</v>
      </c>
      <c r="M389" s="107">
        <v>0</v>
      </c>
      <c r="O389">
        <v>0</v>
      </c>
      <c r="P389" s="107">
        <v>0</v>
      </c>
      <c r="R389">
        <v>1</v>
      </c>
      <c r="S389" s="107">
        <v>1.2987012987012987</v>
      </c>
      <c r="U389">
        <v>1</v>
      </c>
      <c r="V389" s="107">
        <v>1.2987012987012987</v>
      </c>
      <c r="X389">
        <v>5</v>
      </c>
      <c r="Y389" s="107">
        <v>6.4935064935064934</v>
      </c>
      <c r="AA389">
        <v>11</v>
      </c>
      <c r="AB389" s="107">
        <v>14.285714285714286</v>
      </c>
      <c r="AD389">
        <v>14</v>
      </c>
      <c r="AE389" s="107">
        <v>18.181818181818183</v>
      </c>
      <c r="AG389">
        <v>23</v>
      </c>
      <c r="AH389" s="107">
        <v>29.870129870129869</v>
      </c>
      <c r="AJ389">
        <v>22</v>
      </c>
      <c r="AK389" s="107">
        <v>28.571428571428573</v>
      </c>
      <c r="AM389">
        <v>0</v>
      </c>
      <c r="AN389" s="107">
        <v>0</v>
      </c>
      <c r="AP389">
        <v>77</v>
      </c>
    </row>
    <row r="390" spans="2:42">
      <c r="B390" t="s">
        <v>391</v>
      </c>
      <c r="C390">
        <v>0</v>
      </c>
      <c r="D390" s="107">
        <v>0</v>
      </c>
      <c r="F390">
        <v>0</v>
      </c>
      <c r="G390" s="107">
        <v>0</v>
      </c>
      <c r="I390">
        <v>0</v>
      </c>
      <c r="J390" s="107">
        <v>0</v>
      </c>
      <c r="L390">
        <v>0</v>
      </c>
      <c r="M390" s="107">
        <v>0</v>
      </c>
      <c r="O390">
        <v>0</v>
      </c>
      <c r="P390" s="107">
        <v>0</v>
      </c>
      <c r="R390">
        <v>0</v>
      </c>
      <c r="S390" s="107">
        <v>0</v>
      </c>
      <c r="U390">
        <v>4</v>
      </c>
      <c r="V390" s="107">
        <v>4.1237113402061851</v>
      </c>
      <c r="X390">
        <v>10</v>
      </c>
      <c r="Y390" s="107">
        <v>10.309278350515465</v>
      </c>
      <c r="AA390">
        <v>16</v>
      </c>
      <c r="AB390" s="107">
        <v>16.494845360824741</v>
      </c>
      <c r="AD390">
        <v>22</v>
      </c>
      <c r="AE390" s="107">
        <v>22.680412371134022</v>
      </c>
      <c r="AG390">
        <v>24</v>
      </c>
      <c r="AH390" s="107">
        <v>24.742268041237114</v>
      </c>
      <c r="AJ390">
        <v>21</v>
      </c>
      <c r="AK390" s="107">
        <v>21.649484536082475</v>
      </c>
      <c r="AM390">
        <v>0</v>
      </c>
      <c r="AN390" s="107">
        <v>0</v>
      </c>
      <c r="AP390">
        <v>97</v>
      </c>
    </row>
    <row r="391" spans="2:42">
      <c r="B391" t="s">
        <v>392</v>
      </c>
      <c r="C391">
        <v>0</v>
      </c>
      <c r="D391" s="107">
        <v>0</v>
      </c>
      <c r="F391">
        <v>0</v>
      </c>
      <c r="G391" s="107">
        <v>0</v>
      </c>
      <c r="I391">
        <v>0</v>
      </c>
      <c r="J391" s="107">
        <v>0</v>
      </c>
      <c r="L391">
        <v>0</v>
      </c>
      <c r="M391" s="107">
        <v>0</v>
      </c>
      <c r="O391">
        <v>0</v>
      </c>
      <c r="P391" s="107">
        <v>0</v>
      </c>
      <c r="R391">
        <v>0</v>
      </c>
      <c r="S391" s="107">
        <v>0</v>
      </c>
      <c r="U391">
        <v>4</v>
      </c>
      <c r="V391" s="107">
        <v>3.3613445378151261</v>
      </c>
      <c r="X391">
        <v>3</v>
      </c>
      <c r="Y391" s="107">
        <v>2.5210084033613445</v>
      </c>
      <c r="AA391">
        <v>14</v>
      </c>
      <c r="AB391" s="107">
        <v>11.764705882352942</v>
      </c>
      <c r="AD391">
        <v>35</v>
      </c>
      <c r="AE391" s="107">
        <v>29.411764705882351</v>
      </c>
      <c r="AG391">
        <v>35</v>
      </c>
      <c r="AH391" s="107">
        <v>29.411764705882351</v>
      </c>
      <c r="AJ391">
        <v>28</v>
      </c>
      <c r="AK391" s="107">
        <v>23.529411764705884</v>
      </c>
      <c r="AM391">
        <v>0</v>
      </c>
      <c r="AN391" s="107">
        <v>0</v>
      </c>
      <c r="AP391">
        <v>119</v>
      </c>
    </row>
    <row r="392" spans="2:42">
      <c r="B392" t="s">
        <v>393</v>
      </c>
      <c r="C392">
        <v>0</v>
      </c>
      <c r="D392" s="107">
        <v>0</v>
      </c>
      <c r="F392">
        <v>0</v>
      </c>
      <c r="G392" s="107">
        <v>0</v>
      </c>
      <c r="I392">
        <v>0</v>
      </c>
      <c r="J392" s="107">
        <v>0</v>
      </c>
      <c r="L392">
        <v>0</v>
      </c>
      <c r="M392" s="107">
        <v>0</v>
      </c>
      <c r="O392">
        <v>0</v>
      </c>
      <c r="P392" s="107">
        <v>0</v>
      </c>
      <c r="R392">
        <v>1</v>
      </c>
      <c r="S392" s="107">
        <v>1.8518518518518519</v>
      </c>
      <c r="U392">
        <v>3</v>
      </c>
      <c r="V392" s="107">
        <v>5.5555555555555554</v>
      </c>
      <c r="X392">
        <v>2</v>
      </c>
      <c r="Y392" s="107">
        <v>3.7037037037037037</v>
      </c>
      <c r="AA392">
        <v>7</v>
      </c>
      <c r="AB392" s="107">
        <v>12.962962962962964</v>
      </c>
      <c r="AD392">
        <v>12</v>
      </c>
      <c r="AE392" s="107">
        <v>22.222222222222221</v>
      </c>
      <c r="AG392">
        <v>17</v>
      </c>
      <c r="AH392" s="107">
        <v>31.481481481481481</v>
      </c>
      <c r="AJ392">
        <v>12</v>
      </c>
      <c r="AK392" s="107">
        <v>22.222222222222221</v>
      </c>
      <c r="AM392">
        <v>0</v>
      </c>
      <c r="AN392" s="107">
        <v>0</v>
      </c>
      <c r="AP392">
        <v>54</v>
      </c>
    </row>
    <row r="393" spans="2:42">
      <c r="B393" t="s">
        <v>394</v>
      </c>
      <c r="C393">
        <v>0</v>
      </c>
      <c r="D393" s="107">
        <v>0</v>
      </c>
      <c r="F393">
        <v>0</v>
      </c>
      <c r="G393" s="107">
        <v>0</v>
      </c>
      <c r="I393">
        <v>0</v>
      </c>
      <c r="J393" s="107">
        <v>0</v>
      </c>
      <c r="L393">
        <v>1</v>
      </c>
      <c r="M393" s="107">
        <v>0.26178010471204188</v>
      </c>
      <c r="O393">
        <v>4</v>
      </c>
      <c r="P393" s="107">
        <v>1.0471204188481675</v>
      </c>
      <c r="R393">
        <v>4</v>
      </c>
      <c r="S393" s="107">
        <v>1.0471204188481675</v>
      </c>
      <c r="U393">
        <v>12</v>
      </c>
      <c r="V393" s="107">
        <v>3.1413612565445028</v>
      </c>
      <c r="X393">
        <v>31</v>
      </c>
      <c r="Y393" s="107">
        <v>8.1151832460732987</v>
      </c>
      <c r="AA393">
        <v>60</v>
      </c>
      <c r="AB393" s="107">
        <v>15.706806282722512</v>
      </c>
      <c r="AD393">
        <v>97</v>
      </c>
      <c r="AE393" s="107">
        <v>25.392670157068064</v>
      </c>
      <c r="AG393">
        <v>101</v>
      </c>
      <c r="AH393" s="107">
        <v>26.439790575916231</v>
      </c>
      <c r="AJ393">
        <v>72</v>
      </c>
      <c r="AK393" s="107">
        <v>18.848167539267017</v>
      </c>
      <c r="AM393">
        <v>0</v>
      </c>
      <c r="AN393" s="107">
        <v>0</v>
      </c>
      <c r="AP393">
        <v>382</v>
      </c>
    </row>
    <row r="394" spans="2:42">
      <c r="B394" t="s">
        <v>395</v>
      </c>
      <c r="C394">
        <v>0</v>
      </c>
      <c r="D394" s="107">
        <v>0</v>
      </c>
      <c r="F394">
        <v>0</v>
      </c>
      <c r="G394" s="107">
        <v>0</v>
      </c>
      <c r="I394">
        <v>0</v>
      </c>
      <c r="J394" s="107">
        <v>0</v>
      </c>
      <c r="L394">
        <v>0</v>
      </c>
      <c r="M394" s="107">
        <v>0</v>
      </c>
      <c r="O394">
        <v>0</v>
      </c>
      <c r="P394" s="107">
        <v>0</v>
      </c>
      <c r="R394">
        <v>2</v>
      </c>
      <c r="S394" s="107">
        <v>2.7027027027027026</v>
      </c>
      <c r="U394">
        <v>2</v>
      </c>
      <c r="V394" s="107">
        <v>2.7027027027027026</v>
      </c>
      <c r="X394">
        <v>5</v>
      </c>
      <c r="Y394" s="107">
        <v>6.756756756756757</v>
      </c>
      <c r="AA394">
        <v>16</v>
      </c>
      <c r="AB394" s="107">
        <v>21.621621621621621</v>
      </c>
      <c r="AD394">
        <v>10</v>
      </c>
      <c r="AE394" s="107">
        <v>13.513513513513514</v>
      </c>
      <c r="AG394">
        <v>25</v>
      </c>
      <c r="AH394" s="107">
        <v>33.783783783783782</v>
      </c>
      <c r="AJ394">
        <v>14</v>
      </c>
      <c r="AK394" s="107">
        <v>18.918918918918919</v>
      </c>
      <c r="AM394">
        <v>0</v>
      </c>
      <c r="AN394" s="107">
        <v>0</v>
      </c>
      <c r="AP394">
        <v>74</v>
      </c>
    </row>
    <row r="395" spans="2:42">
      <c r="B395" t="s">
        <v>396</v>
      </c>
      <c r="C395">
        <v>0</v>
      </c>
      <c r="D395" s="107">
        <v>0</v>
      </c>
      <c r="F395">
        <v>0</v>
      </c>
      <c r="G395" s="107">
        <v>0</v>
      </c>
      <c r="I395">
        <v>0</v>
      </c>
      <c r="J395" s="107">
        <v>0</v>
      </c>
      <c r="L395">
        <v>0</v>
      </c>
      <c r="M395" s="107">
        <v>0</v>
      </c>
      <c r="O395">
        <v>0</v>
      </c>
      <c r="P395" s="107">
        <v>0</v>
      </c>
      <c r="R395">
        <v>1</v>
      </c>
      <c r="S395" s="107">
        <v>1.8181818181818181</v>
      </c>
      <c r="U395">
        <v>0</v>
      </c>
      <c r="V395" s="107">
        <v>0</v>
      </c>
      <c r="X395">
        <v>7</v>
      </c>
      <c r="Y395" s="107">
        <v>12.727272727272727</v>
      </c>
      <c r="AA395">
        <v>10</v>
      </c>
      <c r="AB395" s="107">
        <v>18.181818181818183</v>
      </c>
      <c r="AD395">
        <v>8</v>
      </c>
      <c r="AE395" s="107">
        <v>14.545454545454545</v>
      </c>
      <c r="AG395">
        <v>17</v>
      </c>
      <c r="AH395" s="107">
        <v>30.90909090909091</v>
      </c>
      <c r="AJ395">
        <v>12</v>
      </c>
      <c r="AK395" s="107">
        <v>21.818181818181817</v>
      </c>
      <c r="AM395">
        <v>0</v>
      </c>
      <c r="AN395" s="107">
        <v>0</v>
      </c>
      <c r="AP395">
        <v>55</v>
      </c>
    </row>
    <row r="396" spans="2:42">
      <c r="B396" t="s">
        <v>397</v>
      </c>
      <c r="C396">
        <v>0</v>
      </c>
      <c r="D396" s="107">
        <v>0</v>
      </c>
      <c r="F396">
        <v>0</v>
      </c>
      <c r="G396" s="107">
        <v>0</v>
      </c>
      <c r="I396">
        <v>0</v>
      </c>
      <c r="J396" s="107">
        <v>0</v>
      </c>
      <c r="L396">
        <v>1</v>
      </c>
      <c r="M396" s="107">
        <v>0.2770083102493075</v>
      </c>
      <c r="O396">
        <v>0</v>
      </c>
      <c r="P396" s="107">
        <v>0</v>
      </c>
      <c r="R396">
        <v>6</v>
      </c>
      <c r="S396" s="107">
        <v>1.6620498614958448</v>
      </c>
      <c r="U396">
        <v>17</v>
      </c>
      <c r="V396" s="107">
        <v>4.7091412742382275</v>
      </c>
      <c r="X396">
        <v>29</v>
      </c>
      <c r="Y396" s="107">
        <v>8.0332409972299175</v>
      </c>
      <c r="AA396">
        <v>58</v>
      </c>
      <c r="AB396" s="107">
        <v>16.066481994459835</v>
      </c>
      <c r="AD396">
        <v>102</v>
      </c>
      <c r="AE396" s="107">
        <v>28.254847645429361</v>
      </c>
      <c r="AG396">
        <v>97</v>
      </c>
      <c r="AH396" s="107">
        <v>26.869806094182824</v>
      </c>
      <c r="AJ396">
        <v>51</v>
      </c>
      <c r="AK396" s="107">
        <v>14.127423822714681</v>
      </c>
      <c r="AM396">
        <v>0</v>
      </c>
      <c r="AN396" s="107">
        <v>0</v>
      </c>
      <c r="AP396">
        <v>361</v>
      </c>
    </row>
    <row r="397" spans="2:42">
      <c r="B397" t="s">
        <v>398</v>
      </c>
      <c r="C397">
        <v>0</v>
      </c>
      <c r="D397" s="107">
        <v>0</v>
      </c>
      <c r="F397">
        <v>0</v>
      </c>
      <c r="G397" s="107">
        <v>0</v>
      </c>
      <c r="I397">
        <v>0</v>
      </c>
      <c r="J397" s="107">
        <v>0</v>
      </c>
      <c r="L397">
        <v>0</v>
      </c>
      <c r="M397" s="107">
        <v>0</v>
      </c>
      <c r="O397">
        <v>0</v>
      </c>
      <c r="P397" s="107">
        <v>0</v>
      </c>
      <c r="R397">
        <v>1</v>
      </c>
      <c r="S397" s="107">
        <v>2.2222222222222223</v>
      </c>
      <c r="U397">
        <v>0</v>
      </c>
      <c r="V397" s="107">
        <v>0</v>
      </c>
      <c r="X397">
        <v>4</v>
      </c>
      <c r="Y397" s="107">
        <v>8.8888888888888893</v>
      </c>
      <c r="AA397">
        <v>7</v>
      </c>
      <c r="AB397" s="107">
        <v>15.555555555555555</v>
      </c>
      <c r="AD397">
        <v>13</v>
      </c>
      <c r="AE397" s="107">
        <v>28.888888888888889</v>
      </c>
      <c r="AG397">
        <v>12</v>
      </c>
      <c r="AH397" s="107">
        <v>26.666666666666668</v>
      </c>
      <c r="AJ397">
        <v>8</v>
      </c>
      <c r="AK397" s="107">
        <v>17.777777777777779</v>
      </c>
      <c r="AM397">
        <v>0</v>
      </c>
      <c r="AN397" s="107">
        <v>0</v>
      </c>
      <c r="AP397">
        <v>45</v>
      </c>
    </row>
    <row r="398" spans="2:42">
      <c r="B398" t="s">
        <v>399</v>
      </c>
      <c r="C398">
        <v>0</v>
      </c>
      <c r="D398" s="107">
        <v>0</v>
      </c>
      <c r="F398">
        <v>0</v>
      </c>
      <c r="G398" s="107">
        <v>0</v>
      </c>
      <c r="I398">
        <v>1</v>
      </c>
      <c r="J398" s="107">
        <v>1.408450704225352</v>
      </c>
      <c r="L398">
        <v>1</v>
      </c>
      <c r="M398" s="107">
        <v>1.408450704225352</v>
      </c>
      <c r="O398">
        <v>0</v>
      </c>
      <c r="P398" s="107">
        <v>0</v>
      </c>
      <c r="R398">
        <v>1</v>
      </c>
      <c r="S398" s="107">
        <v>1.408450704225352</v>
      </c>
      <c r="U398">
        <v>1</v>
      </c>
      <c r="V398" s="107">
        <v>1.408450704225352</v>
      </c>
      <c r="X398">
        <v>6</v>
      </c>
      <c r="Y398" s="107">
        <v>8.4507042253521121</v>
      </c>
      <c r="AA398">
        <v>10</v>
      </c>
      <c r="AB398" s="107">
        <v>14.084507042253522</v>
      </c>
      <c r="AD398">
        <v>27</v>
      </c>
      <c r="AE398" s="107">
        <v>38.028169014084504</v>
      </c>
      <c r="AG398">
        <v>13</v>
      </c>
      <c r="AH398" s="107">
        <v>18.309859154929576</v>
      </c>
      <c r="AJ398">
        <v>11</v>
      </c>
      <c r="AK398" s="107">
        <v>15.492957746478874</v>
      </c>
      <c r="AM398">
        <v>0</v>
      </c>
      <c r="AN398" s="107">
        <v>0</v>
      </c>
      <c r="AP398">
        <v>71</v>
      </c>
    </row>
    <row r="399" spans="2:42">
      <c r="B399" t="s">
        <v>400</v>
      </c>
      <c r="C399">
        <v>0</v>
      </c>
      <c r="D399" s="107">
        <v>0</v>
      </c>
      <c r="F399">
        <v>0</v>
      </c>
      <c r="G399" s="107">
        <v>0</v>
      </c>
      <c r="I399">
        <v>0</v>
      </c>
      <c r="J399" s="107">
        <v>0</v>
      </c>
      <c r="L399">
        <v>0</v>
      </c>
      <c r="M399" s="107">
        <v>0</v>
      </c>
      <c r="O399">
        <v>1</v>
      </c>
      <c r="P399" s="107">
        <v>0.53475935828877008</v>
      </c>
      <c r="R399">
        <v>4</v>
      </c>
      <c r="S399" s="107">
        <v>2.1390374331550803</v>
      </c>
      <c r="U399">
        <v>7</v>
      </c>
      <c r="V399" s="107">
        <v>3.7433155080213902</v>
      </c>
      <c r="X399">
        <v>24</v>
      </c>
      <c r="Y399" s="107">
        <v>12.834224598930481</v>
      </c>
      <c r="AA399">
        <v>28</v>
      </c>
      <c r="AB399" s="107">
        <v>14.973262032085561</v>
      </c>
      <c r="AD399">
        <v>40</v>
      </c>
      <c r="AE399" s="107">
        <v>21.390374331550802</v>
      </c>
      <c r="AG399">
        <v>54</v>
      </c>
      <c r="AH399" s="107">
        <v>28.877005347593585</v>
      </c>
      <c r="AJ399">
        <v>29</v>
      </c>
      <c r="AK399" s="107">
        <v>15.508021390374331</v>
      </c>
      <c r="AM399">
        <v>0</v>
      </c>
      <c r="AN399" s="107">
        <v>0</v>
      </c>
      <c r="AP399">
        <v>187</v>
      </c>
    </row>
    <row r="400" spans="2:42">
      <c r="B400" t="s">
        <v>401</v>
      </c>
      <c r="C400">
        <v>0</v>
      </c>
      <c r="D400" s="107">
        <v>0</v>
      </c>
      <c r="F400">
        <v>4</v>
      </c>
      <c r="G400" s="107">
        <v>0.31007751937984496</v>
      </c>
      <c r="I400">
        <v>5</v>
      </c>
      <c r="J400" s="107">
        <v>0.38759689922480622</v>
      </c>
      <c r="L400">
        <v>4</v>
      </c>
      <c r="M400" s="107">
        <v>0.31007751937984496</v>
      </c>
      <c r="O400">
        <v>4</v>
      </c>
      <c r="P400" s="107">
        <v>0.31007751937984496</v>
      </c>
      <c r="R400">
        <v>17</v>
      </c>
      <c r="S400" s="107">
        <v>1.317829457364341</v>
      </c>
      <c r="U400">
        <v>47</v>
      </c>
      <c r="V400" s="107">
        <v>3.6434108527131781</v>
      </c>
      <c r="X400">
        <v>103</v>
      </c>
      <c r="Y400" s="107">
        <v>7.9844961240310077</v>
      </c>
      <c r="AA400">
        <v>242</v>
      </c>
      <c r="AB400" s="107">
        <v>18.759689922480622</v>
      </c>
      <c r="AD400">
        <v>325</v>
      </c>
      <c r="AE400" s="107">
        <v>25.193798449612402</v>
      </c>
      <c r="AG400">
        <v>305</v>
      </c>
      <c r="AH400" s="107">
        <v>23.643410852713178</v>
      </c>
      <c r="AJ400">
        <v>234</v>
      </c>
      <c r="AK400" s="107">
        <v>18.13953488372093</v>
      </c>
      <c r="AM400">
        <v>0</v>
      </c>
      <c r="AN400" s="107">
        <v>0</v>
      </c>
      <c r="AP400">
        <v>1290</v>
      </c>
    </row>
    <row r="401" spans="2:42">
      <c r="B401" t="s">
        <v>402</v>
      </c>
      <c r="C401">
        <v>0</v>
      </c>
      <c r="D401" s="107">
        <v>0</v>
      </c>
      <c r="F401">
        <v>0</v>
      </c>
      <c r="G401" s="107">
        <v>0</v>
      </c>
      <c r="I401">
        <v>0</v>
      </c>
      <c r="J401" s="107">
        <v>0</v>
      </c>
      <c r="L401">
        <v>2</v>
      </c>
      <c r="M401" s="107">
        <v>2.1052631578947367</v>
      </c>
      <c r="O401">
        <v>0</v>
      </c>
      <c r="P401" s="107">
        <v>0</v>
      </c>
      <c r="R401">
        <v>0</v>
      </c>
      <c r="S401" s="107">
        <v>0</v>
      </c>
      <c r="U401">
        <v>5</v>
      </c>
      <c r="V401" s="107">
        <v>5.2631578947368425</v>
      </c>
      <c r="X401">
        <v>8</v>
      </c>
      <c r="Y401" s="107">
        <v>8.4210526315789469</v>
      </c>
      <c r="AA401">
        <v>15</v>
      </c>
      <c r="AB401" s="107">
        <v>15.789473684210526</v>
      </c>
      <c r="AD401">
        <v>27</v>
      </c>
      <c r="AE401" s="107">
        <v>28.421052631578949</v>
      </c>
      <c r="AG401">
        <v>20</v>
      </c>
      <c r="AH401" s="107">
        <v>21.05263157894737</v>
      </c>
      <c r="AJ401">
        <v>18</v>
      </c>
      <c r="AK401" s="107">
        <v>18.94736842105263</v>
      </c>
      <c r="AM401">
        <v>0</v>
      </c>
      <c r="AN401" s="107">
        <v>0</v>
      </c>
      <c r="AP401">
        <v>95</v>
      </c>
    </row>
    <row r="402" spans="2:42" s="10" customFormat="1">
      <c r="B402" s="10" t="s">
        <v>403</v>
      </c>
      <c r="C402" s="10">
        <v>1</v>
      </c>
      <c r="D402" s="102">
        <v>5.7570523891767415E-2</v>
      </c>
      <c r="F402" s="10">
        <v>4</v>
      </c>
      <c r="G402" s="102">
        <v>0.23028209556706966</v>
      </c>
      <c r="I402" s="10">
        <v>8</v>
      </c>
      <c r="J402" s="102">
        <v>0.46056419113413932</v>
      </c>
      <c r="L402" s="10">
        <v>11</v>
      </c>
      <c r="M402" s="102">
        <v>0.63327576280944153</v>
      </c>
      <c r="O402" s="10">
        <v>8</v>
      </c>
      <c r="P402" s="102">
        <v>0.46056419113413932</v>
      </c>
      <c r="R402" s="10">
        <v>18</v>
      </c>
      <c r="S402" s="102">
        <v>1.0362694300518134</v>
      </c>
      <c r="U402" s="10">
        <v>77</v>
      </c>
      <c r="V402" s="102">
        <v>4.4329303396660906</v>
      </c>
      <c r="X402" s="10">
        <v>148</v>
      </c>
      <c r="Y402" s="102">
        <v>8.5204375359815767</v>
      </c>
      <c r="AA402" s="10">
        <v>323</v>
      </c>
      <c r="AB402" s="102">
        <v>18.595279217040876</v>
      </c>
      <c r="AD402" s="10">
        <v>450</v>
      </c>
      <c r="AE402" s="102">
        <v>25.906735751295336</v>
      </c>
      <c r="AG402" s="10">
        <v>428</v>
      </c>
      <c r="AH402" s="102">
        <v>24.640184225676453</v>
      </c>
      <c r="AJ402" s="10">
        <v>261</v>
      </c>
      <c r="AK402" s="102">
        <v>15.025906735751295</v>
      </c>
      <c r="AM402" s="10">
        <v>0</v>
      </c>
      <c r="AN402" s="102">
        <v>0</v>
      </c>
      <c r="AP402" s="10">
        <v>1737</v>
      </c>
    </row>
    <row r="403" spans="2:42">
      <c r="B403" t="s">
        <v>404</v>
      </c>
      <c r="C403">
        <v>0</v>
      </c>
      <c r="D403" s="107">
        <v>0</v>
      </c>
      <c r="F403">
        <v>1</v>
      </c>
      <c r="G403" s="107">
        <v>0.8</v>
      </c>
      <c r="I403">
        <v>1</v>
      </c>
      <c r="J403" s="107">
        <v>0.8</v>
      </c>
      <c r="L403">
        <v>1</v>
      </c>
      <c r="M403" s="107">
        <v>0.8</v>
      </c>
      <c r="O403">
        <v>0</v>
      </c>
      <c r="P403" s="107">
        <v>0</v>
      </c>
      <c r="R403">
        <v>4</v>
      </c>
      <c r="S403" s="107">
        <v>3.2</v>
      </c>
      <c r="U403">
        <v>5</v>
      </c>
      <c r="V403" s="107">
        <v>4</v>
      </c>
      <c r="X403">
        <v>12</v>
      </c>
      <c r="Y403" s="107">
        <v>9.6</v>
      </c>
      <c r="AA403">
        <v>21</v>
      </c>
      <c r="AB403" s="107">
        <v>16.8</v>
      </c>
      <c r="AD403">
        <v>38</v>
      </c>
      <c r="AE403" s="107">
        <v>30.4</v>
      </c>
      <c r="AG403">
        <v>27</v>
      </c>
      <c r="AH403" s="107">
        <v>21.6</v>
      </c>
      <c r="AJ403">
        <v>15</v>
      </c>
      <c r="AK403" s="107">
        <v>12</v>
      </c>
      <c r="AM403">
        <v>0</v>
      </c>
      <c r="AN403" s="107">
        <v>0</v>
      </c>
      <c r="AP403">
        <v>125</v>
      </c>
    </row>
    <row r="404" spans="2:42">
      <c r="B404" t="s">
        <v>405</v>
      </c>
      <c r="C404">
        <v>1</v>
      </c>
      <c r="D404" s="107">
        <v>0.970873786407767</v>
      </c>
      <c r="F404">
        <v>0</v>
      </c>
      <c r="G404" s="107">
        <v>0</v>
      </c>
      <c r="I404">
        <v>1</v>
      </c>
      <c r="J404" s="107">
        <v>0.970873786407767</v>
      </c>
      <c r="L404">
        <v>1</v>
      </c>
      <c r="M404" s="107">
        <v>0.970873786407767</v>
      </c>
      <c r="O404">
        <v>0</v>
      </c>
      <c r="P404" s="107">
        <v>0</v>
      </c>
      <c r="R404">
        <v>0</v>
      </c>
      <c r="S404" s="107">
        <v>0</v>
      </c>
      <c r="U404">
        <v>2</v>
      </c>
      <c r="V404" s="107">
        <v>1.941747572815534</v>
      </c>
      <c r="X404">
        <v>11</v>
      </c>
      <c r="Y404" s="107">
        <v>10.679611650485437</v>
      </c>
      <c r="AA404">
        <v>14</v>
      </c>
      <c r="AB404" s="107">
        <v>13.592233009708737</v>
      </c>
      <c r="AD404">
        <v>32</v>
      </c>
      <c r="AE404" s="107">
        <v>31.067961165048544</v>
      </c>
      <c r="AG404">
        <v>25</v>
      </c>
      <c r="AH404" s="107">
        <v>24.271844660194176</v>
      </c>
      <c r="AJ404">
        <v>16</v>
      </c>
      <c r="AK404" s="107">
        <v>15.533980582524272</v>
      </c>
      <c r="AM404">
        <v>0</v>
      </c>
      <c r="AN404" s="107">
        <v>0</v>
      </c>
      <c r="AP404">
        <v>103</v>
      </c>
    </row>
    <row r="405" spans="2:42">
      <c r="B405" t="s">
        <v>406</v>
      </c>
      <c r="C405">
        <v>0</v>
      </c>
      <c r="D405" s="107">
        <v>0</v>
      </c>
      <c r="F405">
        <v>1</v>
      </c>
      <c r="G405" s="107">
        <v>0.48309178743961351</v>
      </c>
      <c r="I405">
        <v>0</v>
      </c>
      <c r="J405" s="107">
        <v>0</v>
      </c>
      <c r="L405">
        <v>2</v>
      </c>
      <c r="M405" s="107">
        <v>0.96618357487922701</v>
      </c>
      <c r="O405">
        <v>0</v>
      </c>
      <c r="P405" s="107">
        <v>0</v>
      </c>
      <c r="R405">
        <v>4</v>
      </c>
      <c r="S405" s="107">
        <v>1.932367149758454</v>
      </c>
      <c r="U405">
        <v>16</v>
      </c>
      <c r="V405" s="107">
        <v>7.7294685990338161</v>
      </c>
      <c r="X405">
        <v>11</v>
      </c>
      <c r="Y405" s="107">
        <v>5.3140096618357484</v>
      </c>
      <c r="AA405">
        <v>33</v>
      </c>
      <c r="AB405" s="107">
        <v>15.942028985507246</v>
      </c>
      <c r="AD405">
        <v>57</v>
      </c>
      <c r="AE405" s="107">
        <v>27.536231884057973</v>
      </c>
      <c r="AG405">
        <v>50</v>
      </c>
      <c r="AH405" s="107">
        <v>24.154589371980677</v>
      </c>
      <c r="AJ405">
        <v>33</v>
      </c>
      <c r="AK405" s="107">
        <v>15.942028985507246</v>
      </c>
      <c r="AM405">
        <v>0</v>
      </c>
      <c r="AN405" s="107">
        <v>0</v>
      </c>
      <c r="AP405">
        <v>207</v>
      </c>
    </row>
    <row r="406" spans="2:42">
      <c r="B406" t="s">
        <v>407</v>
      </c>
      <c r="C406">
        <v>0</v>
      </c>
      <c r="D406" s="107">
        <v>0</v>
      </c>
      <c r="F406">
        <v>1</v>
      </c>
      <c r="G406" s="107">
        <v>0.40816326530612246</v>
      </c>
      <c r="I406">
        <v>2</v>
      </c>
      <c r="J406" s="107">
        <v>0.81632653061224492</v>
      </c>
      <c r="L406">
        <v>2</v>
      </c>
      <c r="M406" s="107">
        <v>0.81632653061224492</v>
      </c>
      <c r="O406">
        <v>1</v>
      </c>
      <c r="P406" s="107">
        <v>0.40816326530612246</v>
      </c>
      <c r="R406">
        <v>4</v>
      </c>
      <c r="S406" s="107">
        <v>1.6326530612244898</v>
      </c>
      <c r="U406">
        <v>12</v>
      </c>
      <c r="V406" s="107">
        <v>4.8979591836734695</v>
      </c>
      <c r="X406">
        <v>21</v>
      </c>
      <c r="Y406" s="107">
        <v>8.5714285714285712</v>
      </c>
      <c r="AA406">
        <v>42</v>
      </c>
      <c r="AB406" s="107">
        <v>17.142857142857142</v>
      </c>
      <c r="AD406">
        <v>61</v>
      </c>
      <c r="AE406" s="107">
        <v>24.897959183673468</v>
      </c>
      <c r="AG406">
        <v>58</v>
      </c>
      <c r="AH406" s="107">
        <v>23.673469387755102</v>
      </c>
      <c r="AJ406">
        <v>41</v>
      </c>
      <c r="AK406" s="107">
        <v>16.73469387755102</v>
      </c>
      <c r="AM406">
        <v>0</v>
      </c>
      <c r="AN406" s="107">
        <v>0</v>
      </c>
      <c r="AP406">
        <v>245</v>
      </c>
    </row>
    <row r="407" spans="2:42">
      <c r="B407" t="s">
        <v>408</v>
      </c>
      <c r="C407">
        <v>0</v>
      </c>
      <c r="D407" s="107">
        <v>0</v>
      </c>
      <c r="F407">
        <v>1</v>
      </c>
      <c r="G407" s="107">
        <v>0.13642564802182811</v>
      </c>
      <c r="I407">
        <v>3</v>
      </c>
      <c r="J407" s="107">
        <v>0.40927694406548432</v>
      </c>
      <c r="L407">
        <v>4</v>
      </c>
      <c r="M407" s="107">
        <v>0.54570259208731242</v>
      </c>
      <c r="O407">
        <v>2</v>
      </c>
      <c r="P407" s="107">
        <v>0.27285129604365621</v>
      </c>
      <c r="R407">
        <v>4</v>
      </c>
      <c r="S407" s="107">
        <v>0.54570259208731242</v>
      </c>
      <c r="U407">
        <v>29</v>
      </c>
      <c r="V407" s="107">
        <v>3.9563437926330152</v>
      </c>
      <c r="X407">
        <v>65</v>
      </c>
      <c r="Y407" s="107">
        <v>8.8676671214188261</v>
      </c>
      <c r="AA407">
        <v>139</v>
      </c>
      <c r="AB407" s="107">
        <v>18.963165075034105</v>
      </c>
      <c r="AD407">
        <v>185</v>
      </c>
      <c r="AE407" s="107">
        <v>25.238744884038198</v>
      </c>
      <c r="AG407">
        <v>194</v>
      </c>
      <c r="AH407" s="107">
        <v>26.466575716234651</v>
      </c>
      <c r="AJ407">
        <v>107</v>
      </c>
      <c r="AK407" s="107">
        <v>14.597544338335608</v>
      </c>
      <c r="AM407">
        <v>0</v>
      </c>
      <c r="AN407" s="107">
        <v>0</v>
      </c>
      <c r="AP407">
        <v>733</v>
      </c>
    </row>
    <row r="408" spans="2:42">
      <c r="B408" t="s">
        <v>409</v>
      </c>
      <c r="C408">
        <v>0</v>
      </c>
      <c r="D408" s="107">
        <v>0</v>
      </c>
      <c r="F408">
        <v>0</v>
      </c>
      <c r="G408" s="107">
        <v>0</v>
      </c>
      <c r="I408">
        <v>1</v>
      </c>
      <c r="J408" s="107">
        <v>0.41152263374485598</v>
      </c>
      <c r="L408">
        <v>1</v>
      </c>
      <c r="M408" s="107">
        <v>0.41152263374485598</v>
      </c>
      <c r="O408">
        <v>5</v>
      </c>
      <c r="P408" s="107">
        <v>2.0576131687242798</v>
      </c>
      <c r="R408">
        <v>1</v>
      </c>
      <c r="S408" s="107">
        <v>0.41152263374485598</v>
      </c>
      <c r="U408">
        <v>9</v>
      </c>
      <c r="V408" s="107">
        <v>3.7037037037037037</v>
      </c>
      <c r="X408">
        <v>23</v>
      </c>
      <c r="Y408" s="107">
        <v>9.4650205761316872</v>
      </c>
      <c r="AA408">
        <v>53</v>
      </c>
      <c r="AB408" s="107">
        <v>21.810699588477366</v>
      </c>
      <c r="AD408">
        <v>61</v>
      </c>
      <c r="AE408" s="107">
        <v>25.102880658436213</v>
      </c>
      <c r="AG408">
        <v>50</v>
      </c>
      <c r="AH408" s="107">
        <v>20.5761316872428</v>
      </c>
      <c r="AJ408">
        <v>39</v>
      </c>
      <c r="AK408" s="107">
        <v>16.049382716049383</v>
      </c>
      <c r="AM408">
        <v>0</v>
      </c>
      <c r="AN408" s="107">
        <v>0</v>
      </c>
      <c r="AP408">
        <v>243</v>
      </c>
    </row>
    <row r="409" spans="2:42">
      <c r="B409" t="s">
        <v>410</v>
      </c>
      <c r="C409">
        <v>0</v>
      </c>
      <c r="D409" s="107">
        <v>0</v>
      </c>
      <c r="F409">
        <v>0</v>
      </c>
      <c r="G409" s="107">
        <v>0</v>
      </c>
      <c r="I409">
        <v>0</v>
      </c>
      <c r="J409" s="107">
        <v>0</v>
      </c>
      <c r="L409">
        <v>0</v>
      </c>
      <c r="M409" s="107">
        <v>0</v>
      </c>
      <c r="O409">
        <v>0</v>
      </c>
      <c r="P409" s="107">
        <v>0</v>
      </c>
      <c r="R409">
        <v>1</v>
      </c>
      <c r="S409" s="107">
        <v>1.2345679012345678</v>
      </c>
      <c r="U409">
        <v>4</v>
      </c>
      <c r="V409" s="107">
        <v>4.9382716049382713</v>
      </c>
      <c r="X409">
        <v>5</v>
      </c>
      <c r="Y409" s="107">
        <v>6.1728395061728394</v>
      </c>
      <c r="AA409">
        <v>21</v>
      </c>
      <c r="AB409" s="107">
        <v>25.925925925925927</v>
      </c>
      <c r="AD409">
        <v>16</v>
      </c>
      <c r="AE409" s="107">
        <v>19.753086419753085</v>
      </c>
      <c r="AG409">
        <v>24</v>
      </c>
      <c r="AH409" s="107">
        <v>29.62962962962963</v>
      </c>
      <c r="AJ409">
        <v>10</v>
      </c>
      <c r="AK409" s="107">
        <v>12.345679012345679</v>
      </c>
      <c r="AM409">
        <v>0</v>
      </c>
      <c r="AN409" s="107">
        <v>0</v>
      </c>
      <c r="AP409">
        <v>81</v>
      </c>
    </row>
    <row r="410" spans="2:42" s="10" customFormat="1">
      <c r="B410" s="10" t="s">
        <v>411</v>
      </c>
      <c r="C410" s="10">
        <v>1</v>
      </c>
      <c r="D410" s="102">
        <v>6.1804697156983932E-2</v>
      </c>
      <c r="F410" s="10">
        <v>7</v>
      </c>
      <c r="G410" s="102">
        <v>0.43263288009888751</v>
      </c>
      <c r="I410" s="10">
        <v>5</v>
      </c>
      <c r="J410" s="102">
        <v>0.30902348578491967</v>
      </c>
      <c r="L410" s="10">
        <v>4</v>
      </c>
      <c r="M410" s="102">
        <v>0.24721878862793573</v>
      </c>
      <c r="O410" s="10">
        <v>3</v>
      </c>
      <c r="P410" s="102">
        <v>0.18541409147095178</v>
      </c>
      <c r="R410" s="10">
        <v>16</v>
      </c>
      <c r="S410" s="102">
        <v>0.9888751545117429</v>
      </c>
      <c r="U410" s="10">
        <v>39</v>
      </c>
      <c r="V410" s="102">
        <v>2.4103831891223733</v>
      </c>
      <c r="X410" s="10">
        <v>118</v>
      </c>
      <c r="Y410" s="102">
        <v>7.2929542645241039</v>
      </c>
      <c r="AA410" s="10">
        <v>284</v>
      </c>
      <c r="AB410" s="102">
        <v>17.552533992583438</v>
      </c>
      <c r="AD410" s="10">
        <v>436</v>
      </c>
      <c r="AE410" s="102">
        <v>26.946847960444995</v>
      </c>
      <c r="AG410" s="10">
        <v>434</v>
      </c>
      <c r="AH410" s="102">
        <v>26.823238566131025</v>
      </c>
      <c r="AJ410" s="10">
        <v>271</v>
      </c>
      <c r="AK410" s="102">
        <v>16.749072929542645</v>
      </c>
      <c r="AM410" s="10">
        <v>0</v>
      </c>
      <c r="AN410" s="102">
        <v>0</v>
      </c>
      <c r="AP410" s="10">
        <v>1618</v>
      </c>
    </row>
    <row r="411" spans="2:42">
      <c r="B411" t="s">
        <v>412</v>
      </c>
      <c r="C411">
        <v>0</v>
      </c>
      <c r="D411" s="107">
        <v>0</v>
      </c>
      <c r="F411">
        <v>0</v>
      </c>
      <c r="G411" s="107">
        <v>0</v>
      </c>
      <c r="I411">
        <v>0</v>
      </c>
      <c r="J411" s="107">
        <v>0</v>
      </c>
      <c r="L411">
        <v>0</v>
      </c>
      <c r="M411" s="107">
        <v>0</v>
      </c>
      <c r="O411">
        <v>0</v>
      </c>
      <c r="P411" s="107">
        <v>0</v>
      </c>
      <c r="R411">
        <v>0</v>
      </c>
      <c r="S411" s="107">
        <v>0</v>
      </c>
      <c r="U411">
        <v>1</v>
      </c>
      <c r="V411" s="107">
        <v>1.8867924528301887</v>
      </c>
      <c r="X411">
        <v>5</v>
      </c>
      <c r="Y411" s="107">
        <v>9.433962264150944</v>
      </c>
      <c r="AA411">
        <v>7</v>
      </c>
      <c r="AB411" s="107">
        <v>13.20754716981132</v>
      </c>
      <c r="AD411">
        <v>17</v>
      </c>
      <c r="AE411" s="107">
        <v>32.075471698113205</v>
      </c>
      <c r="AG411">
        <v>8</v>
      </c>
      <c r="AH411" s="107">
        <v>15.09433962264151</v>
      </c>
      <c r="AJ411">
        <v>15</v>
      </c>
      <c r="AK411" s="107">
        <v>28.30188679245283</v>
      </c>
      <c r="AM411">
        <v>0</v>
      </c>
      <c r="AN411" s="107">
        <v>0</v>
      </c>
      <c r="AP411">
        <v>53</v>
      </c>
    </row>
    <row r="412" spans="2:42">
      <c r="B412" t="s">
        <v>413</v>
      </c>
      <c r="C412">
        <v>0</v>
      </c>
      <c r="D412" s="107">
        <v>0</v>
      </c>
      <c r="F412">
        <v>0</v>
      </c>
      <c r="G412" s="107">
        <v>0</v>
      </c>
      <c r="I412">
        <v>0</v>
      </c>
      <c r="J412" s="107">
        <v>0</v>
      </c>
      <c r="L412">
        <v>0</v>
      </c>
      <c r="M412" s="107">
        <v>0</v>
      </c>
      <c r="O412">
        <v>0</v>
      </c>
      <c r="P412" s="107">
        <v>0</v>
      </c>
      <c r="R412">
        <v>0</v>
      </c>
      <c r="S412" s="107">
        <v>0</v>
      </c>
      <c r="U412">
        <v>1</v>
      </c>
      <c r="V412" s="107">
        <v>3.5714285714285716</v>
      </c>
      <c r="X412">
        <v>1</v>
      </c>
      <c r="Y412" s="107">
        <v>3.5714285714285716</v>
      </c>
      <c r="AA412">
        <v>5</v>
      </c>
      <c r="AB412" s="107">
        <v>17.857142857142858</v>
      </c>
      <c r="AD412">
        <v>4</v>
      </c>
      <c r="AE412" s="107">
        <v>14.285714285714286</v>
      </c>
      <c r="AG412">
        <v>10</v>
      </c>
      <c r="AH412" s="107">
        <v>35.714285714285715</v>
      </c>
      <c r="AJ412">
        <v>7</v>
      </c>
      <c r="AK412" s="107">
        <v>25</v>
      </c>
      <c r="AM412">
        <v>0</v>
      </c>
      <c r="AN412" s="107">
        <v>0</v>
      </c>
      <c r="AP412">
        <v>28</v>
      </c>
    </row>
    <row r="413" spans="2:42">
      <c r="B413" t="s">
        <v>414</v>
      </c>
      <c r="C413">
        <v>0</v>
      </c>
      <c r="D413" s="107">
        <v>0</v>
      </c>
      <c r="F413">
        <v>2</v>
      </c>
      <c r="G413" s="107">
        <v>1.0638297872340425</v>
      </c>
      <c r="I413">
        <v>1</v>
      </c>
      <c r="J413" s="107">
        <v>0.53191489361702127</v>
      </c>
      <c r="L413">
        <v>2</v>
      </c>
      <c r="M413" s="107">
        <v>1.0638297872340425</v>
      </c>
      <c r="O413">
        <v>0</v>
      </c>
      <c r="P413" s="107">
        <v>0</v>
      </c>
      <c r="R413">
        <v>1</v>
      </c>
      <c r="S413" s="107">
        <v>0.53191489361702127</v>
      </c>
      <c r="U413">
        <v>0</v>
      </c>
      <c r="V413" s="107">
        <v>0</v>
      </c>
      <c r="X413">
        <v>21</v>
      </c>
      <c r="Y413" s="107">
        <v>11.170212765957446</v>
      </c>
      <c r="AA413">
        <v>30</v>
      </c>
      <c r="AB413" s="107">
        <v>15.957446808510639</v>
      </c>
      <c r="AD413">
        <v>60</v>
      </c>
      <c r="AE413" s="107">
        <v>31.914893617021278</v>
      </c>
      <c r="AG413">
        <v>49</v>
      </c>
      <c r="AH413" s="107">
        <v>26.063829787234042</v>
      </c>
      <c r="AJ413">
        <v>22</v>
      </c>
      <c r="AK413" s="107">
        <v>11.702127659574469</v>
      </c>
      <c r="AM413">
        <v>0</v>
      </c>
      <c r="AN413" s="107">
        <v>0</v>
      </c>
      <c r="AP413">
        <v>188</v>
      </c>
    </row>
    <row r="414" spans="2:42">
      <c r="B414" t="s">
        <v>415</v>
      </c>
      <c r="C414">
        <v>0</v>
      </c>
      <c r="D414" s="107">
        <v>0</v>
      </c>
      <c r="F414">
        <v>0</v>
      </c>
      <c r="G414" s="107">
        <v>0</v>
      </c>
      <c r="I414">
        <v>0</v>
      </c>
      <c r="J414" s="107">
        <v>0</v>
      </c>
      <c r="L414">
        <v>0</v>
      </c>
      <c r="M414" s="107">
        <v>0</v>
      </c>
      <c r="O414">
        <v>0</v>
      </c>
      <c r="P414" s="107">
        <v>0</v>
      </c>
      <c r="R414">
        <v>0</v>
      </c>
      <c r="S414" s="107">
        <v>0</v>
      </c>
      <c r="U414">
        <v>1</v>
      </c>
      <c r="V414" s="107">
        <v>2.4390243902439024</v>
      </c>
      <c r="X414">
        <v>6</v>
      </c>
      <c r="Y414" s="107">
        <v>14.634146341463415</v>
      </c>
      <c r="AA414">
        <v>6</v>
      </c>
      <c r="AB414" s="107">
        <v>14.634146341463415</v>
      </c>
      <c r="AD414">
        <v>8</v>
      </c>
      <c r="AE414" s="107">
        <v>19.512195121951219</v>
      </c>
      <c r="AG414">
        <v>14</v>
      </c>
      <c r="AH414" s="107">
        <v>34.146341463414636</v>
      </c>
      <c r="AJ414">
        <v>6</v>
      </c>
      <c r="AK414" s="107">
        <v>14.634146341463415</v>
      </c>
      <c r="AM414">
        <v>0</v>
      </c>
      <c r="AN414" s="107">
        <v>0</v>
      </c>
      <c r="AP414">
        <v>41</v>
      </c>
    </row>
    <row r="415" spans="2:42">
      <c r="B415" t="s">
        <v>416</v>
      </c>
      <c r="C415">
        <v>0</v>
      </c>
      <c r="D415" s="107">
        <v>0</v>
      </c>
      <c r="F415">
        <v>0</v>
      </c>
      <c r="G415" s="107">
        <v>0</v>
      </c>
      <c r="I415">
        <v>0</v>
      </c>
      <c r="J415" s="107">
        <v>0</v>
      </c>
      <c r="L415">
        <v>0</v>
      </c>
      <c r="M415" s="107">
        <v>0</v>
      </c>
      <c r="O415">
        <v>0</v>
      </c>
      <c r="P415" s="107">
        <v>0</v>
      </c>
      <c r="R415">
        <v>0</v>
      </c>
      <c r="S415" s="107">
        <v>0</v>
      </c>
      <c r="U415">
        <v>2</v>
      </c>
      <c r="V415" s="107">
        <v>4.8780487804878048</v>
      </c>
      <c r="X415">
        <v>3</v>
      </c>
      <c r="Y415" s="107">
        <v>7.3170731707317076</v>
      </c>
      <c r="AA415">
        <v>8</v>
      </c>
      <c r="AB415" s="107">
        <v>19.512195121951219</v>
      </c>
      <c r="AD415">
        <v>7</v>
      </c>
      <c r="AE415" s="107">
        <v>17.073170731707318</v>
      </c>
      <c r="AG415">
        <v>13</v>
      </c>
      <c r="AH415" s="107">
        <v>31.707317073170731</v>
      </c>
      <c r="AJ415">
        <v>8</v>
      </c>
      <c r="AK415" s="107">
        <v>19.512195121951219</v>
      </c>
      <c r="AM415">
        <v>0</v>
      </c>
      <c r="AN415" s="107">
        <v>0</v>
      </c>
      <c r="AP415">
        <v>41</v>
      </c>
    </row>
    <row r="416" spans="2:42">
      <c r="B416" t="s">
        <v>417</v>
      </c>
      <c r="C416">
        <v>1</v>
      </c>
      <c r="D416" s="107">
        <v>0.24691358024691357</v>
      </c>
      <c r="F416">
        <v>3</v>
      </c>
      <c r="G416" s="107">
        <v>0.7407407407407407</v>
      </c>
      <c r="I416">
        <v>3</v>
      </c>
      <c r="J416" s="107">
        <v>0.7407407407407407</v>
      </c>
      <c r="L416">
        <v>1</v>
      </c>
      <c r="M416" s="107">
        <v>0.24691358024691357</v>
      </c>
      <c r="O416">
        <v>0</v>
      </c>
      <c r="P416" s="107">
        <v>0</v>
      </c>
      <c r="R416">
        <v>2</v>
      </c>
      <c r="S416" s="107">
        <v>0.49382716049382713</v>
      </c>
      <c r="U416">
        <v>11</v>
      </c>
      <c r="V416" s="107">
        <v>2.7160493827160495</v>
      </c>
      <c r="X416">
        <v>32</v>
      </c>
      <c r="Y416" s="107">
        <v>7.9012345679012341</v>
      </c>
      <c r="AA416">
        <v>80</v>
      </c>
      <c r="AB416" s="107">
        <v>19.753086419753085</v>
      </c>
      <c r="AD416">
        <v>105</v>
      </c>
      <c r="AE416" s="107">
        <v>25.925925925925927</v>
      </c>
      <c r="AG416">
        <v>95</v>
      </c>
      <c r="AH416" s="107">
        <v>23.456790123456791</v>
      </c>
      <c r="AJ416">
        <v>72</v>
      </c>
      <c r="AK416" s="107">
        <v>17.777777777777779</v>
      </c>
      <c r="AM416">
        <v>0</v>
      </c>
      <c r="AN416" s="107">
        <v>0</v>
      </c>
      <c r="AP416">
        <v>405</v>
      </c>
    </row>
    <row r="417" spans="2:42">
      <c r="B417" t="s">
        <v>418</v>
      </c>
      <c r="C417">
        <v>0</v>
      </c>
      <c r="D417" s="107">
        <v>0</v>
      </c>
      <c r="F417">
        <v>0</v>
      </c>
      <c r="G417" s="107">
        <v>0</v>
      </c>
      <c r="I417">
        <v>0</v>
      </c>
      <c r="J417" s="107">
        <v>0</v>
      </c>
      <c r="L417">
        <v>0</v>
      </c>
      <c r="M417" s="107">
        <v>0</v>
      </c>
      <c r="O417">
        <v>0</v>
      </c>
      <c r="P417" s="107">
        <v>0</v>
      </c>
      <c r="R417">
        <v>2</v>
      </c>
      <c r="S417" s="107">
        <v>1.4705882352941178</v>
      </c>
      <c r="U417">
        <v>1</v>
      </c>
      <c r="V417" s="107">
        <v>0.73529411764705888</v>
      </c>
      <c r="X417">
        <v>9</v>
      </c>
      <c r="Y417" s="107">
        <v>6.617647058823529</v>
      </c>
      <c r="AA417">
        <v>25</v>
      </c>
      <c r="AB417" s="107">
        <v>18.382352941176471</v>
      </c>
      <c r="AD417">
        <v>31</v>
      </c>
      <c r="AE417" s="107">
        <v>22.794117647058822</v>
      </c>
      <c r="AG417">
        <v>49</v>
      </c>
      <c r="AH417" s="107">
        <v>36.029411764705884</v>
      </c>
      <c r="AJ417">
        <v>19</v>
      </c>
      <c r="AK417" s="107">
        <v>13.970588235294118</v>
      </c>
      <c r="AM417">
        <v>0</v>
      </c>
      <c r="AN417" s="107">
        <v>0</v>
      </c>
      <c r="AP417">
        <v>136</v>
      </c>
    </row>
    <row r="418" spans="2:42">
      <c r="B418" t="s">
        <v>419</v>
      </c>
      <c r="C418">
        <v>0</v>
      </c>
      <c r="D418" s="107">
        <v>0</v>
      </c>
      <c r="F418">
        <v>0</v>
      </c>
      <c r="G418" s="107">
        <v>0</v>
      </c>
      <c r="I418">
        <v>0</v>
      </c>
      <c r="J418" s="107">
        <v>0</v>
      </c>
      <c r="L418">
        <v>0</v>
      </c>
      <c r="M418" s="107">
        <v>0</v>
      </c>
      <c r="O418">
        <v>0</v>
      </c>
      <c r="P418" s="107">
        <v>0</v>
      </c>
      <c r="R418">
        <v>0</v>
      </c>
      <c r="S418" s="107">
        <v>0</v>
      </c>
      <c r="U418">
        <v>3</v>
      </c>
      <c r="V418" s="107">
        <v>5.6603773584905657</v>
      </c>
      <c r="X418">
        <v>0</v>
      </c>
      <c r="Y418" s="107">
        <v>0</v>
      </c>
      <c r="AA418">
        <v>8</v>
      </c>
      <c r="AB418" s="107">
        <v>15.09433962264151</v>
      </c>
      <c r="AD418">
        <v>14</v>
      </c>
      <c r="AE418" s="107">
        <v>26.415094339622641</v>
      </c>
      <c r="AG418">
        <v>18</v>
      </c>
      <c r="AH418" s="107">
        <v>33.962264150943398</v>
      </c>
      <c r="AJ418">
        <v>10</v>
      </c>
      <c r="AK418" s="107">
        <v>18.867924528301888</v>
      </c>
      <c r="AM418">
        <v>0</v>
      </c>
      <c r="AN418" s="107">
        <v>0</v>
      </c>
      <c r="AP418">
        <v>53</v>
      </c>
    </row>
    <row r="419" spans="2:42">
      <c r="B419" t="s">
        <v>420</v>
      </c>
      <c r="C419">
        <v>0</v>
      </c>
      <c r="D419" s="107">
        <v>0</v>
      </c>
      <c r="F419">
        <v>0</v>
      </c>
      <c r="G419" s="107">
        <v>0</v>
      </c>
      <c r="I419">
        <v>0</v>
      </c>
      <c r="J419" s="107">
        <v>0</v>
      </c>
      <c r="L419">
        <v>0</v>
      </c>
      <c r="M419" s="107">
        <v>0</v>
      </c>
      <c r="O419">
        <v>0</v>
      </c>
      <c r="P419" s="107">
        <v>0</v>
      </c>
      <c r="R419">
        <v>1</v>
      </c>
      <c r="S419" s="107">
        <v>1.408450704225352</v>
      </c>
      <c r="U419">
        <v>3</v>
      </c>
      <c r="V419" s="107">
        <v>4.225352112676056</v>
      </c>
      <c r="X419">
        <v>3</v>
      </c>
      <c r="Y419" s="107">
        <v>4.225352112676056</v>
      </c>
      <c r="AA419">
        <v>13</v>
      </c>
      <c r="AB419" s="107">
        <v>18.309859154929576</v>
      </c>
      <c r="AD419">
        <v>24</v>
      </c>
      <c r="AE419" s="107">
        <v>33.802816901408448</v>
      </c>
      <c r="AG419">
        <v>18</v>
      </c>
      <c r="AH419" s="107">
        <v>25.35211267605634</v>
      </c>
      <c r="AJ419">
        <v>9</v>
      </c>
      <c r="AK419" s="107">
        <v>12.67605633802817</v>
      </c>
      <c r="AM419">
        <v>0</v>
      </c>
      <c r="AN419" s="107">
        <v>0</v>
      </c>
      <c r="AP419">
        <v>71</v>
      </c>
    </row>
    <row r="420" spans="2:42">
      <c r="B420" t="s">
        <v>421</v>
      </c>
      <c r="C420">
        <v>0</v>
      </c>
      <c r="D420" s="107">
        <v>0</v>
      </c>
      <c r="F420">
        <v>0</v>
      </c>
      <c r="G420" s="107">
        <v>0</v>
      </c>
      <c r="I420">
        <v>0</v>
      </c>
      <c r="J420" s="107">
        <v>0</v>
      </c>
      <c r="L420">
        <v>0</v>
      </c>
      <c r="M420" s="107">
        <v>0</v>
      </c>
      <c r="O420">
        <v>1</v>
      </c>
      <c r="P420" s="107">
        <v>0.73529411764705888</v>
      </c>
      <c r="R420">
        <v>5</v>
      </c>
      <c r="S420" s="107">
        <v>3.6764705882352939</v>
      </c>
      <c r="U420">
        <v>4</v>
      </c>
      <c r="V420" s="107">
        <v>2.9411764705882355</v>
      </c>
      <c r="X420">
        <v>6</v>
      </c>
      <c r="Y420" s="107">
        <v>4.4117647058823533</v>
      </c>
      <c r="AA420">
        <v>27</v>
      </c>
      <c r="AB420" s="107">
        <v>19.852941176470587</v>
      </c>
      <c r="AD420">
        <v>36</v>
      </c>
      <c r="AE420" s="107">
        <v>26.470588235294116</v>
      </c>
      <c r="AG420">
        <v>38</v>
      </c>
      <c r="AH420" s="107">
        <v>27.941176470588236</v>
      </c>
      <c r="AJ420">
        <v>19</v>
      </c>
      <c r="AK420" s="107">
        <v>13.970588235294118</v>
      </c>
      <c r="AM420">
        <v>0</v>
      </c>
      <c r="AN420" s="107">
        <v>0</v>
      </c>
      <c r="AP420">
        <v>136</v>
      </c>
    </row>
    <row r="421" spans="2:42">
      <c r="B421" t="s">
        <v>422</v>
      </c>
      <c r="C421">
        <v>0</v>
      </c>
      <c r="D421" s="107">
        <v>0</v>
      </c>
      <c r="F421">
        <v>0</v>
      </c>
      <c r="G421" s="107">
        <v>0</v>
      </c>
      <c r="I421">
        <v>0</v>
      </c>
      <c r="J421" s="107">
        <v>0</v>
      </c>
      <c r="L421">
        <v>0</v>
      </c>
      <c r="M421" s="107">
        <v>0</v>
      </c>
      <c r="O421">
        <v>0</v>
      </c>
      <c r="P421" s="107">
        <v>0</v>
      </c>
      <c r="R421">
        <v>0</v>
      </c>
      <c r="S421" s="107">
        <v>0</v>
      </c>
      <c r="U421">
        <v>1</v>
      </c>
      <c r="V421" s="107">
        <v>2.7777777777777777</v>
      </c>
      <c r="X421">
        <v>4</v>
      </c>
      <c r="Y421" s="107">
        <v>11.111111111111111</v>
      </c>
      <c r="AA421">
        <v>8</v>
      </c>
      <c r="AB421" s="107">
        <v>22.222222222222221</v>
      </c>
      <c r="AD421">
        <v>11</v>
      </c>
      <c r="AE421" s="107">
        <v>30.555555555555557</v>
      </c>
      <c r="AG421">
        <v>9</v>
      </c>
      <c r="AH421" s="107">
        <v>25</v>
      </c>
      <c r="AJ421">
        <v>3</v>
      </c>
      <c r="AK421" s="107">
        <v>8.3333333333333339</v>
      </c>
      <c r="AM421">
        <v>0</v>
      </c>
      <c r="AN421" s="107">
        <v>0</v>
      </c>
      <c r="AP421">
        <v>36</v>
      </c>
    </row>
    <row r="422" spans="2:42">
      <c r="B422" t="s">
        <v>423</v>
      </c>
      <c r="C422">
        <v>0</v>
      </c>
      <c r="D422" s="107">
        <v>0</v>
      </c>
      <c r="F422">
        <v>0</v>
      </c>
      <c r="G422" s="107">
        <v>0</v>
      </c>
      <c r="I422">
        <v>0</v>
      </c>
      <c r="J422" s="107">
        <v>0</v>
      </c>
      <c r="L422">
        <v>0</v>
      </c>
      <c r="M422" s="107">
        <v>0</v>
      </c>
      <c r="O422">
        <v>1</v>
      </c>
      <c r="P422" s="107">
        <v>1.2658227848101267</v>
      </c>
      <c r="R422">
        <v>1</v>
      </c>
      <c r="S422" s="107">
        <v>1.2658227848101267</v>
      </c>
      <c r="U422">
        <v>3</v>
      </c>
      <c r="V422" s="107">
        <v>3.7974683544303796</v>
      </c>
      <c r="X422">
        <v>11</v>
      </c>
      <c r="Y422" s="107">
        <v>13.924050632911392</v>
      </c>
      <c r="AA422">
        <v>9</v>
      </c>
      <c r="AB422" s="107">
        <v>11.39240506329114</v>
      </c>
      <c r="AD422">
        <v>21</v>
      </c>
      <c r="AE422" s="107">
        <v>26.582278481012658</v>
      </c>
      <c r="AG422">
        <v>17</v>
      </c>
      <c r="AH422" s="107">
        <v>21.518987341772153</v>
      </c>
      <c r="AJ422">
        <v>16</v>
      </c>
      <c r="AK422" s="107">
        <v>20.253164556962027</v>
      </c>
      <c r="AM422">
        <v>0</v>
      </c>
      <c r="AN422" s="107">
        <v>0</v>
      </c>
      <c r="AP422">
        <v>79</v>
      </c>
    </row>
    <row r="423" spans="2:42">
      <c r="B423" t="s">
        <v>424</v>
      </c>
      <c r="C423">
        <v>0</v>
      </c>
      <c r="D423" s="107">
        <v>0</v>
      </c>
      <c r="F423">
        <v>0</v>
      </c>
      <c r="G423" s="107">
        <v>0</v>
      </c>
      <c r="I423">
        <v>0</v>
      </c>
      <c r="J423" s="107">
        <v>0</v>
      </c>
      <c r="L423">
        <v>0</v>
      </c>
      <c r="M423" s="107">
        <v>0</v>
      </c>
      <c r="O423">
        <v>1</v>
      </c>
      <c r="P423" s="107">
        <v>2.0408163265306123</v>
      </c>
      <c r="R423">
        <v>0</v>
      </c>
      <c r="S423" s="107">
        <v>0</v>
      </c>
      <c r="U423">
        <v>3</v>
      </c>
      <c r="V423" s="107">
        <v>6.1224489795918364</v>
      </c>
      <c r="X423">
        <v>1</v>
      </c>
      <c r="Y423" s="107">
        <v>2.0408163265306123</v>
      </c>
      <c r="AA423">
        <v>9</v>
      </c>
      <c r="AB423" s="107">
        <v>18.367346938775512</v>
      </c>
      <c r="AD423">
        <v>12</v>
      </c>
      <c r="AE423" s="107">
        <v>24.489795918367346</v>
      </c>
      <c r="AG423">
        <v>13</v>
      </c>
      <c r="AH423" s="107">
        <v>26.530612244897959</v>
      </c>
      <c r="AJ423">
        <v>10</v>
      </c>
      <c r="AK423" s="107">
        <v>20.408163265306122</v>
      </c>
      <c r="AM423">
        <v>0</v>
      </c>
      <c r="AN423" s="107">
        <v>0</v>
      </c>
      <c r="AP423">
        <v>49</v>
      </c>
    </row>
    <row r="424" spans="2:42">
      <c r="B424" t="s">
        <v>425</v>
      </c>
      <c r="C424">
        <v>0</v>
      </c>
      <c r="D424" s="107">
        <v>0</v>
      </c>
      <c r="F424">
        <v>0</v>
      </c>
      <c r="G424" s="107">
        <v>0</v>
      </c>
      <c r="I424">
        <v>1</v>
      </c>
      <c r="J424" s="107">
        <v>1.2820512820512822</v>
      </c>
      <c r="L424">
        <v>0</v>
      </c>
      <c r="M424" s="107">
        <v>0</v>
      </c>
      <c r="O424">
        <v>0</v>
      </c>
      <c r="P424" s="107">
        <v>0</v>
      </c>
      <c r="R424">
        <v>0</v>
      </c>
      <c r="S424" s="107">
        <v>0</v>
      </c>
      <c r="U424">
        <v>2</v>
      </c>
      <c r="V424" s="107">
        <v>2.5641025641025643</v>
      </c>
      <c r="X424">
        <v>1</v>
      </c>
      <c r="Y424" s="107">
        <v>1.2820512820512822</v>
      </c>
      <c r="AA424">
        <v>12</v>
      </c>
      <c r="AB424" s="107">
        <v>15.384615384615385</v>
      </c>
      <c r="AD424">
        <v>15</v>
      </c>
      <c r="AE424" s="107">
        <v>19.23076923076923</v>
      </c>
      <c r="AG424">
        <v>26</v>
      </c>
      <c r="AH424" s="107">
        <v>33.333333333333336</v>
      </c>
      <c r="AJ424">
        <v>21</v>
      </c>
      <c r="AK424" s="107">
        <v>26.923076923076923</v>
      </c>
      <c r="AM424">
        <v>0</v>
      </c>
      <c r="AN424" s="107">
        <v>0</v>
      </c>
      <c r="AP424">
        <v>78</v>
      </c>
    </row>
    <row r="425" spans="2:42">
      <c r="B425" t="s">
        <v>426</v>
      </c>
      <c r="C425">
        <v>0</v>
      </c>
      <c r="D425" s="107">
        <v>0</v>
      </c>
      <c r="F425">
        <v>2</v>
      </c>
      <c r="G425" s="107">
        <v>2.197802197802198</v>
      </c>
      <c r="I425">
        <v>0</v>
      </c>
      <c r="J425" s="107">
        <v>0</v>
      </c>
      <c r="L425">
        <v>0</v>
      </c>
      <c r="M425" s="107">
        <v>0</v>
      </c>
      <c r="O425">
        <v>0</v>
      </c>
      <c r="P425" s="107">
        <v>0</v>
      </c>
      <c r="R425">
        <v>2</v>
      </c>
      <c r="S425" s="107">
        <v>2.197802197802198</v>
      </c>
      <c r="U425">
        <v>1</v>
      </c>
      <c r="V425" s="107">
        <v>1.098901098901099</v>
      </c>
      <c r="X425">
        <v>7</v>
      </c>
      <c r="Y425" s="107">
        <v>7.6923076923076925</v>
      </c>
      <c r="AA425">
        <v>15</v>
      </c>
      <c r="AB425" s="107">
        <v>16.483516483516482</v>
      </c>
      <c r="AD425">
        <v>25</v>
      </c>
      <c r="AE425" s="107">
        <v>27.472527472527471</v>
      </c>
      <c r="AG425">
        <v>27</v>
      </c>
      <c r="AH425" s="107">
        <v>29.670329670329672</v>
      </c>
      <c r="AJ425">
        <v>12</v>
      </c>
      <c r="AK425" s="107">
        <v>13.186813186813186</v>
      </c>
      <c r="AM425">
        <v>0</v>
      </c>
      <c r="AN425" s="107">
        <v>0</v>
      </c>
      <c r="AP425">
        <v>91</v>
      </c>
    </row>
    <row r="426" spans="2:42">
      <c r="B426" s="3" t="s">
        <v>427</v>
      </c>
      <c r="C426" s="3">
        <v>0</v>
      </c>
      <c r="D426" s="108">
        <v>0</v>
      </c>
      <c r="E426" s="3"/>
      <c r="F426" s="3">
        <v>0</v>
      </c>
      <c r="G426" s="108">
        <v>0</v>
      </c>
      <c r="H426" s="3"/>
      <c r="I426" s="3">
        <v>0</v>
      </c>
      <c r="J426" s="108">
        <v>0</v>
      </c>
      <c r="K426" s="3"/>
      <c r="L426" s="3">
        <v>1</v>
      </c>
      <c r="M426" s="108">
        <v>0.75187969924812026</v>
      </c>
      <c r="N426" s="3"/>
      <c r="O426" s="3">
        <v>0</v>
      </c>
      <c r="P426" s="108">
        <v>0</v>
      </c>
      <c r="Q426" s="3"/>
      <c r="R426" s="3">
        <v>2</v>
      </c>
      <c r="S426" s="108">
        <v>1.5037593984962405</v>
      </c>
      <c r="T426" s="3"/>
      <c r="U426" s="3">
        <v>2</v>
      </c>
      <c r="V426" s="108">
        <v>1.5037593984962405</v>
      </c>
      <c r="W426" s="3"/>
      <c r="X426" s="3">
        <v>8</v>
      </c>
      <c r="Y426" s="108">
        <v>6.0150375939849621</v>
      </c>
      <c r="Z426" s="3"/>
      <c r="AA426" s="3">
        <v>22</v>
      </c>
      <c r="AB426" s="108">
        <v>16.541353383458645</v>
      </c>
      <c r="AC426" s="3"/>
      <c r="AD426" s="3">
        <v>46</v>
      </c>
      <c r="AE426" s="108">
        <v>34.586466165413533</v>
      </c>
      <c r="AF426" s="3"/>
      <c r="AG426" s="3">
        <v>30</v>
      </c>
      <c r="AH426" s="108">
        <v>22.556390977443609</v>
      </c>
      <c r="AI426" s="3"/>
      <c r="AJ426" s="3">
        <v>22</v>
      </c>
      <c r="AK426" s="108">
        <v>16.541353383458645</v>
      </c>
      <c r="AL426" s="3"/>
      <c r="AM426" s="3">
        <v>0</v>
      </c>
      <c r="AN426" s="108">
        <v>0</v>
      </c>
      <c r="AO426" s="3"/>
      <c r="AP426" s="3">
        <v>133</v>
      </c>
    </row>
    <row r="427" spans="2:42">
      <c r="B427" s="2" t="s">
        <v>507</v>
      </c>
      <c r="C427" s="2">
        <v>0</v>
      </c>
      <c r="D427" s="113">
        <v>0</v>
      </c>
      <c r="E427" s="2"/>
      <c r="F427" s="2">
        <v>0</v>
      </c>
      <c r="G427" s="113">
        <v>0</v>
      </c>
      <c r="H427" s="2"/>
      <c r="I427" s="2">
        <v>0</v>
      </c>
      <c r="J427" s="113">
        <v>0</v>
      </c>
      <c r="K427" s="2"/>
      <c r="L427" s="2">
        <v>0</v>
      </c>
      <c r="M427" s="113">
        <v>0</v>
      </c>
      <c r="N427" s="2"/>
      <c r="O427" s="2">
        <v>0</v>
      </c>
      <c r="P427" s="113">
        <v>0</v>
      </c>
      <c r="Q427" s="2"/>
      <c r="R427" s="2">
        <v>1</v>
      </c>
      <c r="S427" s="113">
        <v>12.5</v>
      </c>
      <c r="T427" s="2"/>
      <c r="U427" s="2">
        <v>0</v>
      </c>
      <c r="V427" s="113">
        <v>0</v>
      </c>
      <c r="W427" s="2"/>
      <c r="X427" s="2">
        <v>1</v>
      </c>
      <c r="Y427" s="113">
        <v>12.5</v>
      </c>
      <c r="Z427" s="2"/>
      <c r="AA427" s="2">
        <v>1</v>
      </c>
      <c r="AB427" s="113">
        <v>12.5</v>
      </c>
      <c r="AC427" s="2"/>
      <c r="AD427" s="2">
        <v>2</v>
      </c>
      <c r="AE427" s="113">
        <v>25</v>
      </c>
      <c r="AF427" s="2"/>
      <c r="AG427" s="2">
        <v>2</v>
      </c>
      <c r="AH427" s="113">
        <v>25</v>
      </c>
      <c r="AI427" s="2"/>
      <c r="AJ427" s="2">
        <v>0</v>
      </c>
      <c r="AK427" s="113">
        <v>0</v>
      </c>
      <c r="AL427" s="2"/>
      <c r="AM427" s="2">
        <v>1</v>
      </c>
      <c r="AN427" s="113">
        <v>12.5</v>
      </c>
      <c r="AO427" s="2"/>
      <c r="AP427" s="2">
        <v>8</v>
      </c>
    </row>
    <row r="428" spans="2:42">
      <c r="B428" s="7" t="s">
        <v>483</v>
      </c>
    </row>
    <row r="429" spans="2:42">
      <c r="B429" s="7" t="s">
        <v>432</v>
      </c>
    </row>
    <row r="431" spans="2:42">
      <c r="B431" s="103" t="s">
        <v>4</v>
      </c>
    </row>
    <row r="432" spans="2:42">
      <c r="B432" s="1" t="s">
        <v>5</v>
      </c>
    </row>
  </sheetData>
  <mergeCells count="15">
    <mergeCell ref="AM3:AN3"/>
    <mergeCell ref="B3:B4"/>
    <mergeCell ref="B2:AP2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X433"/>
  <sheetViews>
    <sheetView showGridLines="0" workbookViewId="0">
      <selection activeCell="A4" sqref="A4"/>
    </sheetView>
  </sheetViews>
  <sheetFormatPr defaultRowHeight="15"/>
  <cols>
    <col min="1" max="1" width="3.28515625" customWidth="1"/>
    <col min="2" max="2" width="30.7109375" bestFit="1" customWidth="1"/>
    <col min="4" max="4" width="9.140625" style="103"/>
    <col min="5" max="5" width="3.7109375" style="103" customWidth="1"/>
    <col min="7" max="7" width="9.140625" style="103"/>
    <col min="8" max="8" width="3.7109375" style="103" customWidth="1"/>
    <col min="10" max="10" width="9.140625" style="103"/>
    <col min="11" max="11" width="3.7109375" style="103" customWidth="1"/>
    <col min="13" max="13" width="9.140625" style="103"/>
    <col min="14" max="14" width="3.7109375" style="103" customWidth="1"/>
    <col min="16" max="16" width="9.140625" style="103"/>
    <col min="17" max="17" width="3.7109375" style="103" customWidth="1"/>
    <col min="19" max="19" width="9.140625" style="103"/>
    <col min="20" max="20" width="3.7109375" style="103" customWidth="1"/>
    <col min="22" max="22" width="9.140625" style="103"/>
    <col min="23" max="23" width="3.7109375" style="103" customWidth="1"/>
  </cols>
  <sheetData>
    <row r="2" spans="2:24" ht="17.25">
      <c r="B2" s="132" t="s">
        <v>522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2:24">
      <c r="B3" s="133" t="s">
        <v>506</v>
      </c>
      <c r="C3" s="128" t="s">
        <v>510</v>
      </c>
      <c r="D3" s="128"/>
      <c r="E3" s="5"/>
      <c r="F3" s="128" t="s">
        <v>508</v>
      </c>
      <c r="G3" s="128"/>
      <c r="H3" s="5"/>
      <c r="I3" s="136" t="s">
        <v>511</v>
      </c>
      <c r="J3" s="136"/>
      <c r="K3" s="137"/>
      <c r="L3" s="136" t="s">
        <v>512</v>
      </c>
      <c r="M3" s="136"/>
      <c r="N3" s="137"/>
      <c r="O3" s="136" t="s">
        <v>513</v>
      </c>
      <c r="P3" s="136"/>
      <c r="Q3" s="137"/>
      <c r="R3" s="128" t="s">
        <v>509</v>
      </c>
      <c r="S3" s="128"/>
      <c r="T3" s="5"/>
      <c r="U3" s="128" t="s">
        <v>505</v>
      </c>
      <c r="V3" s="128"/>
      <c r="W3" s="5"/>
      <c r="X3" s="119" t="s">
        <v>0</v>
      </c>
    </row>
    <row r="4" spans="2:24" s="103" customFormat="1">
      <c r="B4" s="134"/>
      <c r="C4" s="135" t="s">
        <v>439</v>
      </c>
      <c r="D4" s="135" t="s">
        <v>440</v>
      </c>
      <c r="E4" s="135"/>
      <c r="F4" s="135" t="s">
        <v>439</v>
      </c>
      <c r="G4" s="135" t="s">
        <v>440</v>
      </c>
      <c r="H4" s="135"/>
      <c r="I4" s="135" t="s">
        <v>439</v>
      </c>
      <c r="J4" s="135" t="s">
        <v>440</v>
      </c>
      <c r="K4" s="135"/>
      <c r="L4" s="135" t="s">
        <v>439</v>
      </c>
      <c r="M4" s="135" t="s">
        <v>440</v>
      </c>
      <c r="N4" s="135"/>
      <c r="O4" s="135" t="s">
        <v>439</v>
      </c>
      <c r="P4" s="135" t="s">
        <v>440</v>
      </c>
      <c r="Q4" s="135"/>
      <c r="R4" s="135" t="s">
        <v>439</v>
      </c>
      <c r="S4" s="135" t="s">
        <v>440</v>
      </c>
      <c r="T4" s="135"/>
      <c r="U4" s="135" t="s">
        <v>439</v>
      </c>
      <c r="V4" s="135" t="s">
        <v>440</v>
      </c>
      <c r="W4" s="135"/>
      <c r="X4" s="135" t="s">
        <v>439</v>
      </c>
    </row>
    <row r="5" spans="2:24" s="103" customFormat="1">
      <c r="B5" s="10" t="s">
        <v>429</v>
      </c>
      <c r="C5" s="10">
        <v>1813</v>
      </c>
      <c r="D5" s="102">
        <v>1.4517123479625582</v>
      </c>
      <c r="E5" s="10"/>
      <c r="F5" s="10">
        <v>15940</v>
      </c>
      <c r="G5" s="102">
        <v>12.763538238567666</v>
      </c>
      <c r="H5" s="10"/>
      <c r="I5" s="10">
        <v>36790</v>
      </c>
      <c r="J5" s="102">
        <v>29.458630602064265</v>
      </c>
      <c r="K5" s="10"/>
      <c r="L5" s="10">
        <v>35137</v>
      </c>
      <c r="M5" s="102">
        <v>28.135034070800003</v>
      </c>
      <c r="N5" s="10"/>
      <c r="O5" s="10">
        <v>19398</v>
      </c>
      <c r="P5" s="102">
        <v>15.532441326959571</v>
      </c>
      <c r="Q5" s="10"/>
      <c r="R5" s="10">
        <v>9288</v>
      </c>
      <c r="S5" s="102">
        <v>7.4371231593360401</v>
      </c>
      <c r="T5" s="10"/>
      <c r="U5" s="10">
        <v>6521</v>
      </c>
      <c r="V5" s="102">
        <v>5.2215202543098957</v>
      </c>
      <c r="W5" s="10"/>
      <c r="X5" s="10">
        <v>124887</v>
      </c>
    </row>
    <row r="6" spans="2:24">
      <c r="B6" s="10" t="s">
        <v>7</v>
      </c>
      <c r="C6" s="10">
        <v>55</v>
      </c>
      <c r="D6" s="102">
        <v>1.8893850910340089</v>
      </c>
      <c r="E6" s="10"/>
      <c r="F6" s="10">
        <v>282</v>
      </c>
      <c r="G6" s="102">
        <v>9.6873926485743738</v>
      </c>
      <c r="H6" s="10"/>
      <c r="I6" s="10">
        <v>871</v>
      </c>
      <c r="J6" s="102">
        <v>29.920989350738576</v>
      </c>
      <c r="K6" s="10"/>
      <c r="L6" s="10">
        <v>750</v>
      </c>
      <c r="M6" s="102">
        <v>25.764342150463758</v>
      </c>
      <c r="N6" s="10"/>
      <c r="O6" s="10">
        <v>496</v>
      </c>
      <c r="P6" s="102">
        <v>17.038818275506699</v>
      </c>
      <c r="Q6" s="10"/>
      <c r="R6" s="10">
        <v>227</v>
      </c>
      <c r="S6" s="102">
        <v>7.7980075575403642</v>
      </c>
      <c r="T6" s="10"/>
      <c r="U6" s="10">
        <v>230</v>
      </c>
      <c r="V6" s="102">
        <v>7.9010649261422188</v>
      </c>
      <c r="W6" s="10"/>
      <c r="X6" s="10">
        <v>2911</v>
      </c>
    </row>
    <row r="7" spans="2:24">
      <c r="B7" t="s">
        <v>8</v>
      </c>
      <c r="C7">
        <v>6</v>
      </c>
      <c r="D7" s="21">
        <v>2.7149321266968327</v>
      </c>
      <c r="F7">
        <v>30</v>
      </c>
      <c r="G7" s="21">
        <v>13.574660633484163</v>
      </c>
      <c r="I7">
        <v>78</v>
      </c>
      <c r="J7" s="21">
        <v>35.294117647058826</v>
      </c>
      <c r="L7">
        <v>45</v>
      </c>
      <c r="M7" s="21">
        <v>20.361990950226243</v>
      </c>
      <c r="O7">
        <v>33</v>
      </c>
      <c r="P7" s="21">
        <v>14.932126696832579</v>
      </c>
      <c r="R7">
        <v>11</v>
      </c>
      <c r="S7" s="21">
        <v>4.9773755656108598</v>
      </c>
      <c r="U7">
        <v>18</v>
      </c>
      <c r="V7" s="21">
        <v>8.1447963800904972</v>
      </c>
      <c r="X7">
        <v>221</v>
      </c>
    </row>
    <row r="8" spans="2:24">
      <c r="B8" t="s">
        <v>9</v>
      </c>
      <c r="C8">
        <v>1</v>
      </c>
      <c r="D8" s="21">
        <v>1.7543859649122806</v>
      </c>
      <c r="F8">
        <v>22</v>
      </c>
      <c r="G8" s="21">
        <v>38.596491228070178</v>
      </c>
      <c r="I8">
        <v>13</v>
      </c>
      <c r="J8" s="21">
        <v>22.807017543859651</v>
      </c>
      <c r="L8">
        <v>11</v>
      </c>
      <c r="M8" s="21">
        <v>19.298245614035089</v>
      </c>
      <c r="O8">
        <v>4</v>
      </c>
      <c r="P8" s="21">
        <v>7.0175438596491224</v>
      </c>
      <c r="R8">
        <v>4</v>
      </c>
      <c r="S8" s="21">
        <v>7.0175438596491224</v>
      </c>
      <c r="U8">
        <v>2</v>
      </c>
      <c r="V8" s="21">
        <v>3.5087719298245612</v>
      </c>
      <c r="X8">
        <v>57</v>
      </c>
    </row>
    <row r="9" spans="2:24">
      <c r="B9" t="s">
        <v>10</v>
      </c>
      <c r="C9">
        <v>9</v>
      </c>
      <c r="D9" s="21">
        <v>2.6946107784431139</v>
      </c>
      <c r="F9">
        <v>25</v>
      </c>
      <c r="G9" s="21">
        <v>7.4850299401197606</v>
      </c>
      <c r="I9">
        <v>103</v>
      </c>
      <c r="J9" s="21">
        <v>30.838323353293415</v>
      </c>
      <c r="L9">
        <v>67</v>
      </c>
      <c r="M9" s="21">
        <v>20.059880239520957</v>
      </c>
      <c r="O9">
        <v>58</v>
      </c>
      <c r="P9" s="21">
        <v>17.365269461077844</v>
      </c>
      <c r="R9">
        <v>29</v>
      </c>
      <c r="S9" s="21">
        <v>8.682634730538922</v>
      </c>
      <c r="U9">
        <v>43</v>
      </c>
      <c r="V9" s="21">
        <v>12.874251497005988</v>
      </c>
      <c r="X9">
        <v>334</v>
      </c>
    </row>
    <row r="10" spans="2:24">
      <c r="B10" t="s">
        <v>11</v>
      </c>
      <c r="C10">
        <v>13</v>
      </c>
      <c r="D10" s="21">
        <v>3.8123167155425222</v>
      </c>
      <c r="F10">
        <v>26</v>
      </c>
      <c r="G10" s="21">
        <v>7.6246334310850443</v>
      </c>
      <c r="I10">
        <v>94</v>
      </c>
      <c r="J10" s="21">
        <v>27.565982404692082</v>
      </c>
      <c r="L10">
        <v>100</v>
      </c>
      <c r="M10" s="21">
        <v>29.325513196480937</v>
      </c>
      <c r="O10">
        <v>51</v>
      </c>
      <c r="P10" s="21">
        <v>14.956011730205278</v>
      </c>
      <c r="R10">
        <v>33</v>
      </c>
      <c r="S10" s="21">
        <v>9.67741935483871</v>
      </c>
      <c r="U10">
        <v>24</v>
      </c>
      <c r="V10" s="21">
        <v>7.0381231671554252</v>
      </c>
      <c r="X10">
        <v>341</v>
      </c>
    </row>
    <row r="11" spans="2:24">
      <c r="B11" t="s">
        <v>12</v>
      </c>
      <c r="C11">
        <v>1</v>
      </c>
      <c r="D11" s="21">
        <v>0.46511627906976744</v>
      </c>
      <c r="F11">
        <v>21</v>
      </c>
      <c r="G11" s="21">
        <v>9.7674418604651159</v>
      </c>
      <c r="I11">
        <v>71</v>
      </c>
      <c r="J11" s="21">
        <v>33.02325581395349</v>
      </c>
      <c r="L11">
        <v>43</v>
      </c>
      <c r="M11" s="21">
        <v>20</v>
      </c>
      <c r="O11">
        <v>29</v>
      </c>
      <c r="P11" s="21">
        <v>13.488372093023257</v>
      </c>
      <c r="R11">
        <v>18</v>
      </c>
      <c r="S11" s="21">
        <v>8.3720930232558146</v>
      </c>
      <c r="U11">
        <v>32</v>
      </c>
      <c r="V11" s="21">
        <v>14.883720930232558</v>
      </c>
      <c r="X11">
        <v>215</v>
      </c>
    </row>
    <row r="12" spans="2:24">
      <c r="B12" t="s">
        <v>13</v>
      </c>
      <c r="C12">
        <v>20</v>
      </c>
      <c r="D12" s="21">
        <v>1.3063357282821686</v>
      </c>
      <c r="F12">
        <v>138</v>
      </c>
      <c r="G12" s="21">
        <v>9.0137165251469629</v>
      </c>
      <c r="I12">
        <v>453</v>
      </c>
      <c r="J12" s="21">
        <v>29.588504245591118</v>
      </c>
      <c r="L12">
        <v>436</v>
      </c>
      <c r="M12" s="21">
        <v>28.478118876551274</v>
      </c>
      <c r="O12">
        <v>274</v>
      </c>
      <c r="P12" s="21">
        <v>17.896799477465709</v>
      </c>
      <c r="R12">
        <v>117</v>
      </c>
      <c r="S12" s="21">
        <v>7.6420640104506861</v>
      </c>
      <c r="U12">
        <v>93</v>
      </c>
      <c r="V12" s="21">
        <v>6.0744611365120837</v>
      </c>
      <c r="X12">
        <v>1531</v>
      </c>
    </row>
    <row r="13" spans="2:24">
      <c r="B13" t="s">
        <v>14</v>
      </c>
      <c r="C13">
        <v>5</v>
      </c>
      <c r="D13" s="21">
        <v>2.358490566037736</v>
      </c>
      <c r="F13">
        <v>20</v>
      </c>
      <c r="G13" s="21">
        <v>9.433962264150944</v>
      </c>
      <c r="I13">
        <v>59</v>
      </c>
      <c r="J13" s="21">
        <v>27.830188679245282</v>
      </c>
      <c r="L13">
        <v>48</v>
      </c>
      <c r="M13" s="21">
        <v>22.641509433962263</v>
      </c>
      <c r="O13">
        <v>47</v>
      </c>
      <c r="P13" s="21">
        <v>22.169811320754718</v>
      </c>
      <c r="R13">
        <v>15</v>
      </c>
      <c r="S13" s="21">
        <v>7.0754716981132075</v>
      </c>
      <c r="U13">
        <v>18</v>
      </c>
      <c r="V13" s="21">
        <v>8.4905660377358494</v>
      </c>
      <c r="X13">
        <v>212</v>
      </c>
    </row>
    <row r="14" spans="2:24" s="10" customFormat="1">
      <c r="B14" s="10" t="s">
        <v>15</v>
      </c>
      <c r="C14" s="10">
        <v>906</v>
      </c>
      <c r="D14" s="102">
        <v>2.4419168777963454</v>
      </c>
      <c r="F14" s="10">
        <v>3021</v>
      </c>
      <c r="G14" s="102">
        <v>8.1424181984798665</v>
      </c>
      <c r="I14" s="10">
        <v>10425</v>
      </c>
      <c r="J14" s="102">
        <v>28.098215729610263</v>
      </c>
      <c r="L14" s="10">
        <v>8761</v>
      </c>
      <c r="M14" s="102">
        <v>23.613282302840819</v>
      </c>
      <c r="O14" s="10">
        <v>6731</v>
      </c>
      <c r="P14" s="102">
        <v>18.141879143981456</v>
      </c>
      <c r="R14" s="10">
        <v>4366</v>
      </c>
      <c r="S14" s="102">
        <v>11.767559700285698</v>
      </c>
      <c r="U14" s="10">
        <v>2892</v>
      </c>
      <c r="V14" s="102">
        <v>7.7947280470055524</v>
      </c>
      <c r="X14" s="10">
        <v>37102</v>
      </c>
    </row>
    <row r="15" spans="2:24">
      <c r="B15" t="s">
        <v>16</v>
      </c>
      <c r="C15">
        <v>0</v>
      </c>
      <c r="D15" s="21">
        <v>0</v>
      </c>
      <c r="F15">
        <v>23</v>
      </c>
      <c r="G15" s="21">
        <v>28.395061728395063</v>
      </c>
      <c r="I15">
        <v>13</v>
      </c>
      <c r="J15" s="21">
        <v>16.049382716049383</v>
      </c>
      <c r="L15">
        <v>15</v>
      </c>
      <c r="M15" s="21">
        <v>18.518518518518519</v>
      </c>
      <c r="O15">
        <v>8</v>
      </c>
      <c r="P15" s="21">
        <v>9.8765432098765427</v>
      </c>
      <c r="R15">
        <v>2</v>
      </c>
      <c r="S15" s="21">
        <v>2.4691358024691357</v>
      </c>
      <c r="U15">
        <v>20</v>
      </c>
      <c r="V15" s="21">
        <v>24.691358024691358</v>
      </c>
      <c r="X15">
        <v>81</v>
      </c>
    </row>
    <row r="16" spans="2:24">
      <c r="B16" t="s">
        <v>17</v>
      </c>
      <c r="C16">
        <v>12</v>
      </c>
      <c r="D16" s="21">
        <v>14.285714285714286</v>
      </c>
      <c r="F16">
        <v>8</v>
      </c>
      <c r="G16" s="21">
        <v>9.5238095238095237</v>
      </c>
      <c r="I16">
        <v>30</v>
      </c>
      <c r="J16" s="21">
        <v>35.714285714285715</v>
      </c>
      <c r="L16">
        <v>16</v>
      </c>
      <c r="M16" s="21">
        <v>19.047619047619047</v>
      </c>
      <c r="O16">
        <v>10</v>
      </c>
      <c r="P16" s="21">
        <v>11.904761904761905</v>
      </c>
      <c r="R16">
        <v>2</v>
      </c>
      <c r="S16" s="21">
        <v>2.3809523809523809</v>
      </c>
      <c r="U16">
        <v>6</v>
      </c>
      <c r="V16" s="21">
        <v>7.1428571428571432</v>
      </c>
      <c r="X16">
        <v>84</v>
      </c>
    </row>
    <row r="17" spans="2:24">
      <c r="B17" t="s">
        <v>18</v>
      </c>
      <c r="C17">
        <v>25</v>
      </c>
      <c r="D17" s="21">
        <v>2.4826216484607744</v>
      </c>
      <c r="F17">
        <v>145</v>
      </c>
      <c r="G17" s="21">
        <v>14.399205561072492</v>
      </c>
      <c r="I17">
        <v>331</v>
      </c>
      <c r="J17" s="21">
        <v>32.869910625620655</v>
      </c>
      <c r="L17">
        <v>253</v>
      </c>
      <c r="M17" s="21">
        <v>25.124131082423037</v>
      </c>
      <c r="O17">
        <v>107</v>
      </c>
      <c r="P17" s="21">
        <v>10.625620655412115</v>
      </c>
      <c r="R17">
        <v>35</v>
      </c>
      <c r="S17" s="21">
        <v>3.4756703078450846</v>
      </c>
      <c r="U17">
        <v>111</v>
      </c>
      <c r="V17" s="21">
        <v>11.022840119165839</v>
      </c>
      <c r="X17">
        <v>1007</v>
      </c>
    </row>
    <row r="18" spans="2:24">
      <c r="B18" t="s">
        <v>19</v>
      </c>
      <c r="C18">
        <v>68</v>
      </c>
      <c r="D18" s="21">
        <v>5.2428681572860452</v>
      </c>
      <c r="F18">
        <v>148</v>
      </c>
      <c r="G18" s="21">
        <v>11.410948342328449</v>
      </c>
      <c r="I18">
        <v>512</v>
      </c>
      <c r="J18" s="21">
        <v>39.475713184271399</v>
      </c>
      <c r="L18">
        <v>309</v>
      </c>
      <c r="M18" s="21">
        <v>23.82420971472629</v>
      </c>
      <c r="O18">
        <v>157</v>
      </c>
      <c r="P18" s="21">
        <v>12.104857363145721</v>
      </c>
      <c r="R18">
        <v>43</v>
      </c>
      <c r="S18" s="21">
        <v>3.3153430994602928</v>
      </c>
      <c r="U18">
        <v>60</v>
      </c>
      <c r="V18" s="21">
        <v>4.6260601387818046</v>
      </c>
      <c r="X18">
        <v>1297</v>
      </c>
    </row>
    <row r="19" spans="2:24">
      <c r="B19" t="s">
        <v>20</v>
      </c>
      <c r="C19">
        <v>3</v>
      </c>
      <c r="D19" s="21">
        <v>2.0979020979020979</v>
      </c>
      <c r="F19">
        <v>13</v>
      </c>
      <c r="G19" s="21">
        <v>9.0909090909090917</v>
      </c>
      <c r="I19">
        <v>62</v>
      </c>
      <c r="J19" s="21">
        <v>43.356643356643353</v>
      </c>
      <c r="L19">
        <v>36</v>
      </c>
      <c r="M19" s="21">
        <v>25.174825174825173</v>
      </c>
      <c r="O19">
        <v>12</v>
      </c>
      <c r="P19" s="21">
        <v>8.3916083916083917</v>
      </c>
      <c r="R19">
        <v>3</v>
      </c>
      <c r="S19" s="21">
        <v>2.0979020979020979</v>
      </c>
      <c r="U19">
        <v>14</v>
      </c>
      <c r="V19" s="21">
        <v>9.79020979020979</v>
      </c>
      <c r="X19">
        <v>143</v>
      </c>
    </row>
    <row r="20" spans="2:24">
      <c r="B20" t="s">
        <v>21</v>
      </c>
      <c r="C20">
        <v>10</v>
      </c>
      <c r="D20" s="21">
        <v>8</v>
      </c>
      <c r="F20">
        <v>15</v>
      </c>
      <c r="G20" s="21">
        <v>12</v>
      </c>
      <c r="I20">
        <v>38</v>
      </c>
      <c r="J20" s="21">
        <v>30.4</v>
      </c>
      <c r="L20">
        <v>20</v>
      </c>
      <c r="M20" s="21">
        <v>16</v>
      </c>
      <c r="O20">
        <v>8</v>
      </c>
      <c r="P20" s="21">
        <v>6.4</v>
      </c>
      <c r="R20">
        <v>2</v>
      </c>
      <c r="S20" s="21">
        <v>1.6</v>
      </c>
      <c r="U20">
        <v>32</v>
      </c>
      <c r="V20" s="21">
        <v>25.6</v>
      </c>
      <c r="X20">
        <v>125</v>
      </c>
    </row>
    <row r="21" spans="2:24">
      <c r="B21" t="s">
        <v>22</v>
      </c>
      <c r="C21">
        <v>4</v>
      </c>
      <c r="D21" s="21">
        <v>0.91324200913242004</v>
      </c>
      <c r="F21">
        <v>18</v>
      </c>
      <c r="G21" s="21">
        <v>4.1095890410958908</v>
      </c>
      <c r="I21">
        <v>130</v>
      </c>
      <c r="J21" s="21">
        <v>29.680365296803654</v>
      </c>
      <c r="L21">
        <v>112</v>
      </c>
      <c r="M21" s="21">
        <v>25.570776255707763</v>
      </c>
      <c r="O21">
        <v>36</v>
      </c>
      <c r="P21" s="21">
        <v>8.2191780821917817</v>
      </c>
      <c r="R21">
        <v>13</v>
      </c>
      <c r="S21" s="21">
        <v>2.9680365296803655</v>
      </c>
      <c r="U21">
        <v>125</v>
      </c>
      <c r="V21" s="21">
        <v>28.538812785388128</v>
      </c>
      <c r="X21">
        <v>438</v>
      </c>
    </row>
    <row r="22" spans="2:24">
      <c r="B22" t="s">
        <v>23</v>
      </c>
      <c r="C22">
        <v>0</v>
      </c>
      <c r="D22" s="21">
        <v>0</v>
      </c>
      <c r="F22">
        <v>14</v>
      </c>
      <c r="G22" s="21">
        <v>16.279069767441861</v>
      </c>
      <c r="I22">
        <v>38</v>
      </c>
      <c r="J22" s="21">
        <v>44.186046511627907</v>
      </c>
      <c r="L22">
        <v>23</v>
      </c>
      <c r="M22" s="21">
        <v>26.744186046511629</v>
      </c>
      <c r="O22">
        <v>5</v>
      </c>
      <c r="P22" s="21">
        <v>5.8139534883720927</v>
      </c>
      <c r="R22">
        <v>2</v>
      </c>
      <c r="S22" s="21">
        <v>2.3255813953488373</v>
      </c>
      <c r="U22">
        <v>4</v>
      </c>
      <c r="V22" s="21">
        <v>4.6511627906976747</v>
      </c>
      <c r="X22">
        <v>86</v>
      </c>
    </row>
    <row r="23" spans="2:24">
      <c r="B23" t="s">
        <v>24</v>
      </c>
      <c r="C23">
        <v>20</v>
      </c>
      <c r="D23" s="21">
        <v>1.5588464536243181</v>
      </c>
      <c r="F23">
        <v>152</v>
      </c>
      <c r="G23" s="21">
        <v>11.847233047544817</v>
      </c>
      <c r="I23">
        <v>600</v>
      </c>
      <c r="J23" s="21">
        <v>46.765393608729539</v>
      </c>
      <c r="L23">
        <v>256</v>
      </c>
      <c r="M23" s="21">
        <v>19.95323460639127</v>
      </c>
      <c r="O23">
        <v>135</v>
      </c>
      <c r="P23" s="21">
        <v>10.522213561964147</v>
      </c>
      <c r="R23">
        <v>60</v>
      </c>
      <c r="S23" s="21">
        <v>4.6765393608729537</v>
      </c>
      <c r="U23">
        <v>60</v>
      </c>
      <c r="V23" s="21">
        <v>4.6765393608729537</v>
      </c>
      <c r="X23">
        <v>1283</v>
      </c>
    </row>
    <row r="24" spans="2:24">
      <c r="B24" t="s">
        <v>25</v>
      </c>
      <c r="C24">
        <v>7</v>
      </c>
      <c r="D24" s="21">
        <v>3.0567685589519651</v>
      </c>
      <c r="F24">
        <v>37</v>
      </c>
      <c r="G24" s="21">
        <v>16.157205240174672</v>
      </c>
      <c r="I24">
        <v>91</v>
      </c>
      <c r="J24" s="21">
        <v>39.737991266375545</v>
      </c>
      <c r="L24">
        <v>45</v>
      </c>
      <c r="M24" s="21">
        <v>19.650655021834062</v>
      </c>
      <c r="O24">
        <v>25</v>
      </c>
      <c r="P24" s="21">
        <v>10.91703056768559</v>
      </c>
      <c r="R24">
        <v>5</v>
      </c>
      <c r="S24" s="21">
        <v>2.1834061135371181</v>
      </c>
      <c r="U24">
        <v>19</v>
      </c>
      <c r="V24" s="21">
        <v>8.2969432314410483</v>
      </c>
      <c r="X24">
        <v>229</v>
      </c>
    </row>
    <row r="25" spans="2:24">
      <c r="B25" t="s">
        <v>26</v>
      </c>
      <c r="C25">
        <v>3</v>
      </c>
      <c r="D25" s="21">
        <v>1.8404907975460123</v>
      </c>
      <c r="F25">
        <v>55</v>
      </c>
      <c r="G25" s="21">
        <v>33.742331288343557</v>
      </c>
      <c r="I25">
        <v>40</v>
      </c>
      <c r="J25" s="21">
        <v>24.539877300613497</v>
      </c>
      <c r="L25">
        <v>28</v>
      </c>
      <c r="M25" s="21">
        <v>17.177914110429448</v>
      </c>
      <c r="O25">
        <v>13</v>
      </c>
      <c r="P25" s="21">
        <v>7.9754601226993866</v>
      </c>
      <c r="R25">
        <v>1</v>
      </c>
      <c r="S25" s="21">
        <v>0.61349693251533743</v>
      </c>
      <c r="U25">
        <v>23</v>
      </c>
      <c r="V25" s="21">
        <v>14.110429447852761</v>
      </c>
      <c r="X25">
        <v>163</v>
      </c>
    </row>
    <row r="26" spans="2:24">
      <c r="B26" t="s">
        <v>27</v>
      </c>
      <c r="C26">
        <v>39</v>
      </c>
      <c r="D26" s="21">
        <v>1.8987341772151898</v>
      </c>
      <c r="F26">
        <v>210</v>
      </c>
      <c r="G26" s="21">
        <v>10.223953261927946</v>
      </c>
      <c r="I26">
        <v>685</v>
      </c>
      <c r="J26" s="21">
        <v>33.349561830574487</v>
      </c>
      <c r="L26">
        <v>540</v>
      </c>
      <c r="M26" s="21">
        <v>26.29016553067186</v>
      </c>
      <c r="O26">
        <v>244</v>
      </c>
      <c r="P26" s="21">
        <v>11.879259980525804</v>
      </c>
      <c r="R26">
        <v>67</v>
      </c>
      <c r="S26" s="21">
        <v>3.2619279454722494</v>
      </c>
      <c r="U26">
        <v>269</v>
      </c>
      <c r="V26" s="21">
        <v>13.096397273612464</v>
      </c>
      <c r="X26">
        <v>2054</v>
      </c>
    </row>
    <row r="27" spans="2:24">
      <c r="B27" t="s">
        <v>28</v>
      </c>
      <c r="C27">
        <v>7</v>
      </c>
      <c r="D27" s="21">
        <v>4.1916167664670656</v>
      </c>
      <c r="F27">
        <v>18</v>
      </c>
      <c r="G27" s="21">
        <v>10.778443113772456</v>
      </c>
      <c r="I27">
        <v>67</v>
      </c>
      <c r="J27" s="21">
        <v>40.119760479041915</v>
      </c>
      <c r="L27">
        <v>50</v>
      </c>
      <c r="M27" s="21">
        <v>29.940119760479043</v>
      </c>
      <c r="O27">
        <v>14</v>
      </c>
      <c r="P27" s="21">
        <v>8.3832335329341312</v>
      </c>
      <c r="R27">
        <v>4</v>
      </c>
      <c r="S27" s="21">
        <v>2.3952095808383231</v>
      </c>
      <c r="U27">
        <v>7</v>
      </c>
      <c r="V27" s="21">
        <v>4.1916167664670656</v>
      </c>
      <c r="X27">
        <v>167</v>
      </c>
    </row>
    <row r="28" spans="2:24">
      <c r="B28" t="s">
        <v>29</v>
      </c>
      <c r="C28">
        <v>448</v>
      </c>
      <c r="D28" s="21">
        <v>2.0445418035779483</v>
      </c>
      <c r="F28">
        <v>1287</v>
      </c>
      <c r="G28" s="21">
        <v>5.8734939759036147</v>
      </c>
      <c r="I28">
        <v>5151</v>
      </c>
      <c r="J28" s="21">
        <v>23.507667031763418</v>
      </c>
      <c r="L28">
        <v>5092</v>
      </c>
      <c r="M28" s="21">
        <v>23.238408178167216</v>
      </c>
      <c r="O28">
        <v>4864</v>
      </c>
      <c r="P28" s="21">
        <v>22.197882438846293</v>
      </c>
      <c r="R28">
        <v>3762</v>
      </c>
      <c r="S28" s="21">
        <v>17.168674698795179</v>
      </c>
      <c r="U28">
        <v>1308</v>
      </c>
      <c r="V28" s="21">
        <v>5.9693318729463307</v>
      </c>
      <c r="X28">
        <v>21912</v>
      </c>
    </row>
    <row r="29" spans="2:24">
      <c r="B29" t="s">
        <v>30</v>
      </c>
      <c r="C29">
        <v>0</v>
      </c>
      <c r="D29" s="21">
        <v>0</v>
      </c>
      <c r="F29">
        <v>10</v>
      </c>
      <c r="G29" s="21">
        <v>34.482758620689658</v>
      </c>
      <c r="I29">
        <v>11</v>
      </c>
      <c r="J29" s="21">
        <v>37.931034482758619</v>
      </c>
      <c r="L29">
        <v>6</v>
      </c>
      <c r="M29" s="21">
        <v>20.689655172413794</v>
      </c>
      <c r="O29">
        <v>2</v>
      </c>
      <c r="P29" s="21">
        <v>6.8965517241379306</v>
      </c>
      <c r="R29">
        <v>0</v>
      </c>
      <c r="S29" s="21">
        <v>0</v>
      </c>
      <c r="U29">
        <v>0</v>
      </c>
      <c r="V29" s="21">
        <v>0</v>
      </c>
      <c r="X29">
        <v>29</v>
      </c>
    </row>
    <row r="30" spans="2:24">
      <c r="B30" t="s">
        <v>31</v>
      </c>
      <c r="C30">
        <v>14</v>
      </c>
      <c r="D30" s="21">
        <v>1.8741633199464525</v>
      </c>
      <c r="F30">
        <v>98</v>
      </c>
      <c r="G30" s="21">
        <v>13.119143239625167</v>
      </c>
      <c r="I30">
        <v>258</v>
      </c>
      <c r="J30" s="21">
        <v>34.53815261044177</v>
      </c>
      <c r="L30">
        <v>199</v>
      </c>
      <c r="M30" s="21">
        <v>26.639892904953147</v>
      </c>
      <c r="O30">
        <v>104</v>
      </c>
      <c r="P30" s="21">
        <v>13.922356091030791</v>
      </c>
      <c r="R30">
        <v>25</v>
      </c>
      <c r="S30" s="21">
        <v>3.3467202141900936</v>
      </c>
      <c r="U30">
        <v>49</v>
      </c>
      <c r="V30" s="21">
        <v>6.5595716198125835</v>
      </c>
      <c r="X30">
        <v>747</v>
      </c>
    </row>
    <row r="31" spans="2:24">
      <c r="B31" t="s">
        <v>32</v>
      </c>
      <c r="C31">
        <v>6</v>
      </c>
      <c r="D31" s="21">
        <v>2.8301886792452828</v>
      </c>
      <c r="F31">
        <v>59</v>
      </c>
      <c r="G31" s="21">
        <v>27.830188679245282</v>
      </c>
      <c r="I31">
        <v>60</v>
      </c>
      <c r="J31" s="21">
        <v>28.30188679245283</v>
      </c>
      <c r="L31">
        <v>43</v>
      </c>
      <c r="M31" s="21">
        <v>20.283018867924529</v>
      </c>
      <c r="O31">
        <v>12</v>
      </c>
      <c r="P31" s="21">
        <v>5.6603773584905657</v>
      </c>
      <c r="R31">
        <v>2</v>
      </c>
      <c r="S31" s="21">
        <v>0.94339622641509435</v>
      </c>
      <c r="U31">
        <v>30</v>
      </c>
      <c r="V31" s="21">
        <v>14.150943396226415</v>
      </c>
      <c r="X31">
        <v>212</v>
      </c>
    </row>
    <row r="32" spans="2:24">
      <c r="B32" t="s">
        <v>33</v>
      </c>
      <c r="C32">
        <v>14</v>
      </c>
      <c r="D32" s="21">
        <v>2.3972602739726026</v>
      </c>
      <c r="F32">
        <v>69</v>
      </c>
      <c r="G32" s="21">
        <v>11.815068493150685</v>
      </c>
      <c r="I32">
        <v>168</v>
      </c>
      <c r="J32" s="21">
        <v>28.767123287671232</v>
      </c>
      <c r="L32">
        <v>175</v>
      </c>
      <c r="M32" s="21">
        <v>29.965753424657535</v>
      </c>
      <c r="O32">
        <v>83</v>
      </c>
      <c r="P32" s="21">
        <v>14.212328767123287</v>
      </c>
      <c r="R32">
        <v>22</v>
      </c>
      <c r="S32" s="21">
        <v>3.7671232876712328</v>
      </c>
      <c r="U32">
        <v>53</v>
      </c>
      <c r="V32" s="21">
        <v>9.0753424657534243</v>
      </c>
      <c r="X32">
        <v>584</v>
      </c>
    </row>
    <row r="33" spans="2:24">
      <c r="B33" t="s">
        <v>34</v>
      </c>
      <c r="C33">
        <v>5</v>
      </c>
      <c r="D33" s="21">
        <v>2.1834061135371181</v>
      </c>
      <c r="F33">
        <v>27</v>
      </c>
      <c r="G33" s="21">
        <v>11.790393013100436</v>
      </c>
      <c r="I33">
        <v>87</v>
      </c>
      <c r="J33" s="21">
        <v>37.991266375545848</v>
      </c>
      <c r="L33">
        <v>70</v>
      </c>
      <c r="M33" s="21">
        <v>30.567685589519652</v>
      </c>
      <c r="O33">
        <v>28</v>
      </c>
      <c r="P33" s="21">
        <v>12.22707423580786</v>
      </c>
      <c r="R33">
        <v>5</v>
      </c>
      <c r="S33" s="21">
        <v>2.1834061135371181</v>
      </c>
      <c r="U33">
        <v>7</v>
      </c>
      <c r="V33" s="21">
        <v>3.0567685589519651</v>
      </c>
      <c r="X33">
        <v>229</v>
      </c>
    </row>
    <row r="34" spans="2:24">
      <c r="B34" t="s">
        <v>35</v>
      </c>
      <c r="C34">
        <v>4</v>
      </c>
      <c r="D34" s="21">
        <v>2.5806451612903225</v>
      </c>
      <c r="F34">
        <v>11</v>
      </c>
      <c r="G34" s="21">
        <v>7.096774193548387</v>
      </c>
      <c r="I34">
        <v>64</v>
      </c>
      <c r="J34" s="21">
        <v>41.29032258064516</v>
      </c>
      <c r="L34">
        <v>55</v>
      </c>
      <c r="M34" s="21">
        <v>35.483870967741936</v>
      </c>
      <c r="O34">
        <v>16</v>
      </c>
      <c r="P34" s="21">
        <v>10.32258064516129</v>
      </c>
      <c r="R34">
        <v>2</v>
      </c>
      <c r="S34" s="21">
        <v>1.2903225806451613</v>
      </c>
      <c r="U34">
        <v>3</v>
      </c>
      <c r="V34" s="21">
        <v>1.935483870967742</v>
      </c>
      <c r="X34">
        <v>155</v>
      </c>
    </row>
    <row r="35" spans="2:24">
      <c r="B35" t="s">
        <v>36</v>
      </c>
      <c r="C35">
        <v>21</v>
      </c>
      <c r="D35" s="21">
        <v>1.6826923076923077</v>
      </c>
      <c r="F35">
        <v>123</v>
      </c>
      <c r="G35" s="21">
        <v>9.8557692307692299</v>
      </c>
      <c r="I35">
        <v>380</v>
      </c>
      <c r="J35" s="21">
        <v>30.448717948717949</v>
      </c>
      <c r="L35">
        <v>323</v>
      </c>
      <c r="M35" s="21">
        <v>25.881410256410255</v>
      </c>
      <c r="O35">
        <v>208</v>
      </c>
      <c r="P35" s="21">
        <v>16.666666666666668</v>
      </c>
      <c r="R35">
        <v>83</v>
      </c>
      <c r="S35" s="21">
        <v>6.6506410256410255</v>
      </c>
      <c r="U35">
        <v>110</v>
      </c>
      <c r="V35" s="21">
        <v>8.8141025641025639</v>
      </c>
      <c r="X35">
        <v>1248</v>
      </c>
    </row>
    <row r="36" spans="2:24">
      <c r="B36" t="s">
        <v>37</v>
      </c>
      <c r="C36">
        <v>64</v>
      </c>
      <c r="D36" s="21">
        <v>7.6190476190476186</v>
      </c>
      <c r="F36">
        <v>76</v>
      </c>
      <c r="G36" s="21">
        <v>9.0476190476190474</v>
      </c>
      <c r="I36">
        <v>256</v>
      </c>
      <c r="J36" s="21">
        <v>30.476190476190474</v>
      </c>
      <c r="L36">
        <v>194</v>
      </c>
      <c r="M36" s="21">
        <v>23.095238095238095</v>
      </c>
      <c r="O36">
        <v>100</v>
      </c>
      <c r="P36" s="21">
        <v>11.904761904761905</v>
      </c>
      <c r="R36">
        <v>31</v>
      </c>
      <c r="S36" s="21">
        <v>3.6904761904761907</v>
      </c>
      <c r="U36">
        <v>119</v>
      </c>
      <c r="V36" s="21">
        <v>14.166666666666666</v>
      </c>
      <c r="X36">
        <v>840</v>
      </c>
    </row>
    <row r="37" spans="2:24">
      <c r="B37" t="s">
        <v>38</v>
      </c>
      <c r="C37">
        <v>3</v>
      </c>
      <c r="D37" s="21">
        <v>1.3513513513513513</v>
      </c>
      <c r="F37">
        <v>12</v>
      </c>
      <c r="G37" s="21">
        <v>5.4054054054054053</v>
      </c>
      <c r="I37">
        <v>73</v>
      </c>
      <c r="J37" s="21">
        <v>32.882882882882882</v>
      </c>
      <c r="L37">
        <v>49</v>
      </c>
      <c r="M37" s="21">
        <v>22.072072072072071</v>
      </c>
      <c r="O37">
        <v>17</v>
      </c>
      <c r="P37" s="21">
        <v>7.6576576576576576</v>
      </c>
      <c r="R37">
        <v>14</v>
      </c>
      <c r="S37" s="21">
        <v>6.3063063063063067</v>
      </c>
      <c r="U37">
        <v>54</v>
      </c>
      <c r="V37" s="21">
        <v>24.324324324324323</v>
      </c>
      <c r="X37">
        <v>222</v>
      </c>
    </row>
    <row r="38" spans="2:24">
      <c r="B38" t="s">
        <v>39</v>
      </c>
      <c r="C38">
        <v>9</v>
      </c>
      <c r="D38" s="21">
        <v>3.6437246963562755</v>
      </c>
      <c r="F38">
        <v>28</v>
      </c>
      <c r="G38" s="21">
        <v>11.336032388663968</v>
      </c>
      <c r="I38">
        <v>136</v>
      </c>
      <c r="J38" s="21">
        <v>55.060728744939269</v>
      </c>
      <c r="L38">
        <v>39</v>
      </c>
      <c r="M38" s="21">
        <v>15.789473684210526</v>
      </c>
      <c r="O38">
        <v>15</v>
      </c>
      <c r="P38" s="21">
        <v>6.0728744939271255</v>
      </c>
      <c r="R38">
        <v>5</v>
      </c>
      <c r="S38" s="21">
        <v>2.0242914979757085</v>
      </c>
      <c r="U38">
        <v>15</v>
      </c>
      <c r="V38" s="21">
        <v>6.0728744939271255</v>
      </c>
      <c r="X38">
        <v>247</v>
      </c>
    </row>
    <row r="39" spans="2:24">
      <c r="B39" t="s">
        <v>40</v>
      </c>
      <c r="C39">
        <v>9</v>
      </c>
      <c r="D39" s="21">
        <v>3.4090909090909092</v>
      </c>
      <c r="F39">
        <v>56</v>
      </c>
      <c r="G39" s="21">
        <v>21.212121212121211</v>
      </c>
      <c r="I39">
        <v>72</v>
      </c>
      <c r="J39" s="21">
        <v>27.272727272727273</v>
      </c>
      <c r="L39">
        <v>68</v>
      </c>
      <c r="M39" s="21">
        <v>25.757575757575758</v>
      </c>
      <c r="O39">
        <v>23</v>
      </c>
      <c r="P39" s="21">
        <v>8.7121212121212128</v>
      </c>
      <c r="R39">
        <v>6</v>
      </c>
      <c r="S39" s="21">
        <v>2.2727272727272729</v>
      </c>
      <c r="U39">
        <v>30</v>
      </c>
      <c r="V39" s="21">
        <v>11.363636363636363</v>
      </c>
      <c r="X39">
        <v>264</v>
      </c>
    </row>
    <row r="40" spans="2:24">
      <c r="B40" t="s">
        <v>41</v>
      </c>
      <c r="C40">
        <v>22</v>
      </c>
      <c r="D40" s="21">
        <v>5.1401869158878508</v>
      </c>
      <c r="F40">
        <v>28</v>
      </c>
      <c r="G40" s="21">
        <v>6.5420560747663554</v>
      </c>
      <c r="I40">
        <v>141</v>
      </c>
      <c r="J40" s="21">
        <v>32.943925233644862</v>
      </c>
      <c r="L40">
        <v>93</v>
      </c>
      <c r="M40" s="21">
        <v>21.728971962616821</v>
      </c>
      <c r="O40">
        <v>63</v>
      </c>
      <c r="P40" s="21">
        <v>14.719626168224298</v>
      </c>
      <c r="R40">
        <v>20</v>
      </c>
      <c r="S40" s="21">
        <v>4.6728971962616823</v>
      </c>
      <c r="U40">
        <v>61</v>
      </c>
      <c r="V40" s="21">
        <v>14.252336448598131</v>
      </c>
      <c r="X40">
        <v>428</v>
      </c>
    </row>
    <row r="41" spans="2:24">
      <c r="B41" t="s">
        <v>42</v>
      </c>
      <c r="C41">
        <v>81</v>
      </c>
      <c r="D41" s="21">
        <v>3.0927835051546393</v>
      </c>
      <c r="F41">
        <v>242</v>
      </c>
      <c r="G41" s="21">
        <v>9.2401680030546007</v>
      </c>
      <c r="I41">
        <v>858</v>
      </c>
      <c r="J41" s="21">
        <v>32.760595647193583</v>
      </c>
      <c r="L41">
        <v>614</v>
      </c>
      <c r="M41" s="21">
        <v>23.444062619320352</v>
      </c>
      <c r="O41">
        <v>406</v>
      </c>
      <c r="P41" s="21">
        <v>15.502100038182512</v>
      </c>
      <c r="R41">
        <v>142</v>
      </c>
      <c r="S41" s="21">
        <v>5.4219167621229474</v>
      </c>
      <c r="U41">
        <v>276</v>
      </c>
      <c r="V41" s="21">
        <v>10.538373424971363</v>
      </c>
      <c r="X41">
        <v>2619</v>
      </c>
    </row>
    <row r="42" spans="2:24">
      <c r="B42" t="s">
        <v>43</v>
      </c>
      <c r="C42">
        <v>8</v>
      </c>
      <c r="D42" s="21">
        <v>4.9689440993788816</v>
      </c>
      <c r="F42">
        <v>26</v>
      </c>
      <c r="G42" s="21">
        <v>16.149068322981368</v>
      </c>
      <c r="I42">
        <v>62</v>
      </c>
      <c r="J42" s="21">
        <v>38.509316770186338</v>
      </c>
      <c r="L42">
        <v>31</v>
      </c>
      <c r="M42" s="21">
        <v>19.254658385093169</v>
      </c>
      <c r="O42">
        <v>13</v>
      </c>
      <c r="P42" s="21">
        <v>8.0745341614906838</v>
      </c>
      <c r="R42">
        <v>7</v>
      </c>
      <c r="S42" s="21">
        <v>4.3478260869565215</v>
      </c>
      <c r="U42">
        <v>14</v>
      </c>
      <c r="V42" s="21">
        <v>8.695652173913043</v>
      </c>
      <c r="X42">
        <v>161</v>
      </c>
    </row>
    <row r="43" spans="2:24">
      <c r="B43" t="s">
        <v>44</v>
      </c>
      <c r="C43">
        <v>0</v>
      </c>
      <c r="D43" s="21">
        <v>0</v>
      </c>
      <c r="F43">
        <v>13</v>
      </c>
      <c r="G43" s="21">
        <v>27.083333333333332</v>
      </c>
      <c r="I43">
        <v>11</v>
      </c>
      <c r="J43" s="21">
        <v>22.916666666666668</v>
      </c>
      <c r="L43">
        <v>7</v>
      </c>
      <c r="M43" s="21">
        <v>14.583333333333334</v>
      </c>
      <c r="O43">
        <v>3</v>
      </c>
      <c r="P43" s="21">
        <v>6.25</v>
      </c>
      <c r="R43">
        <v>1</v>
      </c>
      <c r="S43" s="21">
        <v>2.0833333333333335</v>
      </c>
      <c r="U43">
        <v>13</v>
      </c>
      <c r="V43" s="21">
        <v>27.083333333333332</v>
      </c>
      <c r="X43">
        <v>48</v>
      </c>
    </row>
    <row r="44" spans="2:24" s="10" customFormat="1">
      <c r="B44" s="10" t="s">
        <v>45</v>
      </c>
      <c r="C44" s="10">
        <v>122</v>
      </c>
      <c r="D44" s="102">
        <v>1.7742873763816172</v>
      </c>
      <c r="F44" s="10">
        <v>656</v>
      </c>
      <c r="G44" s="102">
        <v>9.5404304828388593</v>
      </c>
      <c r="I44" s="10">
        <v>1632</v>
      </c>
      <c r="J44" s="102">
        <v>23.734729493891798</v>
      </c>
      <c r="L44" s="10">
        <v>2475</v>
      </c>
      <c r="M44" s="102">
        <v>35.994764397905762</v>
      </c>
      <c r="O44" s="10">
        <v>1316</v>
      </c>
      <c r="P44" s="102">
        <v>19.139034322280395</v>
      </c>
      <c r="R44" s="10">
        <v>406</v>
      </c>
      <c r="S44" s="102">
        <v>5.9045956951716114</v>
      </c>
      <c r="U44" s="10">
        <v>269</v>
      </c>
      <c r="V44" s="102">
        <v>3.9121582315299595</v>
      </c>
      <c r="X44" s="10">
        <v>6876</v>
      </c>
    </row>
    <row r="45" spans="2:24">
      <c r="B45" t="s">
        <v>46</v>
      </c>
      <c r="C45">
        <v>2</v>
      </c>
      <c r="D45" s="21">
        <v>0.82987551867219922</v>
      </c>
      <c r="F45">
        <v>41</v>
      </c>
      <c r="G45" s="21">
        <v>17.012448132780083</v>
      </c>
      <c r="I45">
        <v>92</v>
      </c>
      <c r="J45" s="21">
        <v>38.174273858921161</v>
      </c>
      <c r="L45">
        <v>62</v>
      </c>
      <c r="M45" s="21">
        <v>25.726141078838175</v>
      </c>
      <c r="O45">
        <v>21</v>
      </c>
      <c r="P45" s="21">
        <v>8.7136929460580905</v>
      </c>
      <c r="R45">
        <v>8</v>
      </c>
      <c r="S45" s="21">
        <v>3.3195020746887969</v>
      </c>
      <c r="U45">
        <v>15</v>
      </c>
      <c r="V45" s="21">
        <v>6.2240663900414939</v>
      </c>
      <c r="X45">
        <v>241</v>
      </c>
    </row>
    <row r="46" spans="2:24">
      <c r="B46" t="s">
        <v>47</v>
      </c>
      <c r="C46">
        <v>3</v>
      </c>
      <c r="D46" s="21">
        <v>1.8181818181818181</v>
      </c>
      <c r="F46">
        <v>26</v>
      </c>
      <c r="G46" s="21">
        <v>15.757575757575758</v>
      </c>
      <c r="I46">
        <v>51</v>
      </c>
      <c r="J46" s="21">
        <v>30.90909090909091</v>
      </c>
      <c r="L46">
        <v>49</v>
      </c>
      <c r="M46" s="21">
        <v>29.696969696969695</v>
      </c>
      <c r="O46">
        <v>24</v>
      </c>
      <c r="P46" s="21">
        <v>14.545454545454545</v>
      </c>
      <c r="R46">
        <v>4</v>
      </c>
      <c r="S46" s="21">
        <v>2.4242424242424243</v>
      </c>
      <c r="U46">
        <v>8</v>
      </c>
      <c r="V46" s="21">
        <v>4.8484848484848486</v>
      </c>
      <c r="X46">
        <v>165</v>
      </c>
    </row>
    <row r="47" spans="2:24">
      <c r="B47" t="s">
        <v>48</v>
      </c>
      <c r="C47">
        <v>8</v>
      </c>
      <c r="D47" s="21">
        <v>1.10803324099723</v>
      </c>
      <c r="F47">
        <v>142</v>
      </c>
      <c r="G47" s="21">
        <v>19.667590027700832</v>
      </c>
      <c r="I47">
        <v>246</v>
      </c>
      <c r="J47" s="21">
        <v>34.072022160664822</v>
      </c>
      <c r="L47">
        <v>181</v>
      </c>
      <c r="M47" s="21">
        <v>25.069252077562325</v>
      </c>
      <c r="O47">
        <v>95</v>
      </c>
      <c r="P47" s="21">
        <v>13.157894736842104</v>
      </c>
      <c r="R47">
        <v>28</v>
      </c>
      <c r="S47" s="21">
        <v>3.8781163434903045</v>
      </c>
      <c r="U47">
        <v>22</v>
      </c>
      <c r="V47" s="21">
        <v>3.0470914127423825</v>
      </c>
      <c r="X47">
        <v>722</v>
      </c>
    </row>
    <row r="48" spans="2:24">
      <c r="B48" t="s">
        <v>49</v>
      </c>
      <c r="C48">
        <v>7</v>
      </c>
      <c r="D48" s="21">
        <v>4.8611111111111107</v>
      </c>
      <c r="F48">
        <v>20</v>
      </c>
      <c r="G48" s="21">
        <v>13.888888888888889</v>
      </c>
      <c r="I48">
        <v>46</v>
      </c>
      <c r="J48" s="21">
        <v>31.944444444444443</v>
      </c>
      <c r="L48">
        <v>46</v>
      </c>
      <c r="M48" s="21">
        <v>31.944444444444443</v>
      </c>
      <c r="O48">
        <v>14</v>
      </c>
      <c r="P48" s="21">
        <v>9.7222222222222214</v>
      </c>
      <c r="R48">
        <v>5</v>
      </c>
      <c r="S48" s="21">
        <v>3.4722222222222223</v>
      </c>
      <c r="U48">
        <v>6</v>
      </c>
      <c r="V48" s="21">
        <v>4.166666666666667</v>
      </c>
      <c r="X48">
        <v>144</v>
      </c>
    </row>
    <row r="49" spans="2:24">
      <c r="B49" t="s">
        <v>50</v>
      </c>
      <c r="C49">
        <v>3</v>
      </c>
      <c r="D49" s="21">
        <v>2.9411764705882355</v>
      </c>
      <c r="F49">
        <v>11</v>
      </c>
      <c r="G49" s="21">
        <v>10.784313725490197</v>
      </c>
      <c r="I49">
        <v>37</v>
      </c>
      <c r="J49" s="21">
        <v>36.274509803921568</v>
      </c>
      <c r="L49">
        <v>35</v>
      </c>
      <c r="M49" s="21">
        <v>34.313725490196077</v>
      </c>
      <c r="O49">
        <v>9</v>
      </c>
      <c r="P49" s="21">
        <v>8.8235294117647065</v>
      </c>
      <c r="R49">
        <v>2</v>
      </c>
      <c r="S49" s="21">
        <v>1.9607843137254901</v>
      </c>
      <c r="U49">
        <v>5</v>
      </c>
      <c r="V49" s="21">
        <v>4.9019607843137258</v>
      </c>
      <c r="X49">
        <v>102</v>
      </c>
    </row>
    <row r="50" spans="2:24">
      <c r="B50" t="s">
        <v>51</v>
      </c>
      <c r="C50">
        <v>2</v>
      </c>
      <c r="D50" s="21">
        <v>0.57971014492753625</v>
      </c>
      <c r="F50">
        <v>42</v>
      </c>
      <c r="G50" s="21">
        <v>12.173913043478262</v>
      </c>
      <c r="I50">
        <v>92</v>
      </c>
      <c r="J50" s="21">
        <v>26.666666666666668</v>
      </c>
      <c r="L50">
        <v>121</v>
      </c>
      <c r="M50" s="21">
        <v>35.072463768115945</v>
      </c>
      <c r="O50">
        <v>65</v>
      </c>
      <c r="P50" s="21">
        <v>18.840579710144926</v>
      </c>
      <c r="R50">
        <v>12</v>
      </c>
      <c r="S50" s="21">
        <v>3.4782608695652173</v>
      </c>
      <c r="U50">
        <v>11</v>
      </c>
      <c r="V50" s="21">
        <v>3.1884057971014492</v>
      </c>
      <c r="X50">
        <v>345</v>
      </c>
    </row>
    <row r="51" spans="2:24">
      <c r="B51" t="s">
        <v>52</v>
      </c>
      <c r="C51">
        <v>4</v>
      </c>
      <c r="D51" s="21">
        <v>0.92807424593967514</v>
      </c>
      <c r="F51">
        <v>40</v>
      </c>
      <c r="G51" s="21">
        <v>9.2807424593967518</v>
      </c>
      <c r="I51">
        <v>169</v>
      </c>
      <c r="J51" s="21">
        <v>39.211136890951273</v>
      </c>
      <c r="L51">
        <v>132</v>
      </c>
      <c r="M51" s="21">
        <v>30.626450116009281</v>
      </c>
      <c r="O51">
        <v>56</v>
      </c>
      <c r="P51" s="21">
        <v>12.993039443155453</v>
      </c>
      <c r="R51">
        <v>17</v>
      </c>
      <c r="S51" s="21">
        <v>3.9443155452436196</v>
      </c>
      <c r="U51">
        <v>13</v>
      </c>
      <c r="V51" s="21">
        <v>3.0162412993039442</v>
      </c>
      <c r="X51">
        <v>431</v>
      </c>
    </row>
    <row r="52" spans="2:24">
      <c r="B52" t="s">
        <v>53</v>
      </c>
      <c r="C52">
        <v>3</v>
      </c>
      <c r="D52" s="21">
        <v>0.95846645367412142</v>
      </c>
      <c r="F52">
        <v>41</v>
      </c>
      <c r="G52" s="21">
        <v>13.099041533546325</v>
      </c>
      <c r="I52">
        <v>129</v>
      </c>
      <c r="J52" s="21">
        <v>41.214057507987221</v>
      </c>
      <c r="L52">
        <v>65</v>
      </c>
      <c r="M52" s="21">
        <v>20.766773162939298</v>
      </c>
      <c r="O52">
        <v>41</v>
      </c>
      <c r="P52" s="21">
        <v>13.099041533546325</v>
      </c>
      <c r="R52">
        <v>9</v>
      </c>
      <c r="S52" s="21">
        <v>2.8753993610223643</v>
      </c>
      <c r="U52">
        <v>25</v>
      </c>
      <c r="V52" s="21">
        <v>7.9872204472843453</v>
      </c>
      <c r="X52">
        <v>313</v>
      </c>
    </row>
    <row r="53" spans="2:24">
      <c r="B53" t="s">
        <v>54</v>
      </c>
      <c r="C53">
        <v>80</v>
      </c>
      <c r="D53" s="21">
        <v>1.9900497512437811</v>
      </c>
      <c r="F53">
        <v>234</v>
      </c>
      <c r="G53" s="21">
        <v>5.8208955223880601</v>
      </c>
      <c r="I53">
        <v>642</v>
      </c>
      <c r="J53" s="21">
        <v>15.970149253731343</v>
      </c>
      <c r="L53">
        <v>1653</v>
      </c>
      <c r="M53" s="21">
        <v>41.119402985074629</v>
      </c>
      <c r="O53">
        <v>959</v>
      </c>
      <c r="P53" s="21">
        <v>23.855721393034827</v>
      </c>
      <c r="R53">
        <v>312</v>
      </c>
      <c r="S53" s="21">
        <v>7.7611940298507465</v>
      </c>
      <c r="U53">
        <v>140</v>
      </c>
      <c r="V53" s="21">
        <v>3.4825870646766171</v>
      </c>
      <c r="X53">
        <v>4020</v>
      </c>
    </row>
    <row r="54" spans="2:24">
      <c r="B54" t="s">
        <v>55</v>
      </c>
      <c r="C54">
        <v>4</v>
      </c>
      <c r="D54" s="21">
        <v>5.333333333333333</v>
      </c>
      <c r="F54">
        <v>8</v>
      </c>
      <c r="G54" s="21">
        <v>10.666666666666666</v>
      </c>
      <c r="I54">
        <v>17</v>
      </c>
      <c r="J54" s="21">
        <v>22.666666666666668</v>
      </c>
      <c r="L54">
        <v>28</v>
      </c>
      <c r="M54" s="21">
        <v>37.333333333333336</v>
      </c>
      <c r="O54">
        <v>8</v>
      </c>
      <c r="P54" s="21">
        <v>10.666666666666666</v>
      </c>
      <c r="R54">
        <v>2</v>
      </c>
      <c r="S54" s="21">
        <v>2.6666666666666665</v>
      </c>
      <c r="U54">
        <v>8</v>
      </c>
      <c r="V54" s="21">
        <v>10.666666666666666</v>
      </c>
      <c r="X54">
        <v>75</v>
      </c>
    </row>
    <row r="55" spans="2:24">
      <c r="B55" t="s">
        <v>56</v>
      </c>
      <c r="C55">
        <v>3</v>
      </c>
      <c r="D55" s="21">
        <v>1.7543859649122806</v>
      </c>
      <c r="F55">
        <v>20</v>
      </c>
      <c r="G55" s="21">
        <v>11.695906432748538</v>
      </c>
      <c r="I55">
        <v>65</v>
      </c>
      <c r="J55" s="21">
        <v>38.011695906432749</v>
      </c>
      <c r="L55">
        <v>65</v>
      </c>
      <c r="M55" s="21">
        <v>38.011695906432749</v>
      </c>
      <c r="O55">
        <v>10</v>
      </c>
      <c r="P55" s="21">
        <v>5.8479532163742691</v>
      </c>
      <c r="R55">
        <v>1</v>
      </c>
      <c r="S55" s="21">
        <v>0.58479532163742687</v>
      </c>
      <c r="U55">
        <v>7</v>
      </c>
      <c r="V55" s="21">
        <v>4.0935672514619883</v>
      </c>
      <c r="X55">
        <v>171</v>
      </c>
    </row>
    <row r="56" spans="2:24">
      <c r="B56" t="s">
        <v>57</v>
      </c>
      <c r="C56">
        <v>3</v>
      </c>
      <c r="D56" s="21">
        <v>2.0408163265306123</v>
      </c>
      <c r="F56">
        <v>31</v>
      </c>
      <c r="G56" s="21">
        <v>21.088435374149661</v>
      </c>
      <c r="I56">
        <v>46</v>
      </c>
      <c r="J56" s="21">
        <v>31.292517006802722</v>
      </c>
      <c r="L56">
        <v>38</v>
      </c>
      <c r="M56" s="21">
        <v>25.85034013605442</v>
      </c>
      <c r="O56">
        <v>14</v>
      </c>
      <c r="P56" s="21">
        <v>9.5238095238095237</v>
      </c>
      <c r="R56">
        <v>6</v>
      </c>
      <c r="S56" s="21">
        <v>4.0816326530612246</v>
      </c>
      <c r="U56">
        <v>9</v>
      </c>
      <c r="V56" s="21">
        <v>6.1224489795918364</v>
      </c>
      <c r="X56">
        <v>147</v>
      </c>
    </row>
    <row r="57" spans="2:24" s="10" customFormat="1">
      <c r="B57" s="10" t="s">
        <v>58</v>
      </c>
      <c r="C57" s="10">
        <v>13</v>
      </c>
      <c r="D57" s="102">
        <v>0.61757719714964365</v>
      </c>
      <c r="F57" s="10">
        <v>233</v>
      </c>
      <c r="G57" s="102">
        <v>11.068883610451307</v>
      </c>
      <c r="I57" s="10">
        <v>774</v>
      </c>
      <c r="J57" s="102">
        <v>36.769596199524941</v>
      </c>
      <c r="L57" s="10">
        <v>769</v>
      </c>
      <c r="M57" s="102">
        <v>36.532066508313541</v>
      </c>
      <c r="O57" s="10">
        <v>213</v>
      </c>
      <c r="P57" s="102">
        <v>10.118764845605702</v>
      </c>
      <c r="R57" s="10">
        <v>64</v>
      </c>
      <c r="S57" s="102">
        <v>3.0403800475059382</v>
      </c>
      <c r="U57" s="10">
        <v>39</v>
      </c>
      <c r="V57" s="102">
        <v>1.8527315914489311</v>
      </c>
      <c r="X57" s="10">
        <v>2105</v>
      </c>
    </row>
    <row r="58" spans="2:24">
      <c r="B58" t="s">
        <v>59</v>
      </c>
      <c r="C58">
        <v>1</v>
      </c>
      <c r="D58" s="21">
        <v>1.5625</v>
      </c>
      <c r="F58">
        <v>15</v>
      </c>
      <c r="G58" s="21">
        <v>23.4375</v>
      </c>
      <c r="I58">
        <v>27</v>
      </c>
      <c r="J58" s="21">
        <v>42.1875</v>
      </c>
      <c r="L58">
        <v>18</v>
      </c>
      <c r="M58" s="21">
        <v>28.125</v>
      </c>
      <c r="O58">
        <v>2</v>
      </c>
      <c r="P58" s="21">
        <v>3.125</v>
      </c>
      <c r="R58">
        <v>0</v>
      </c>
      <c r="S58" s="21">
        <v>0</v>
      </c>
      <c r="U58">
        <v>1</v>
      </c>
      <c r="V58" s="21">
        <v>1.5625</v>
      </c>
      <c r="X58">
        <v>64</v>
      </c>
    </row>
    <row r="59" spans="2:24">
      <c r="B59" t="s">
        <v>60</v>
      </c>
      <c r="C59">
        <v>1</v>
      </c>
      <c r="D59" s="21">
        <v>0.86206896551724133</v>
      </c>
      <c r="F59">
        <v>13</v>
      </c>
      <c r="G59" s="21">
        <v>11.206896551724139</v>
      </c>
      <c r="I59">
        <v>54</v>
      </c>
      <c r="J59" s="21">
        <v>46.551724137931032</v>
      </c>
      <c r="L59">
        <v>37</v>
      </c>
      <c r="M59" s="21">
        <v>31.896551724137932</v>
      </c>
      <c r="O59">
        <v>6</v>
      </c>
      <c r="P59" s="21">
        <v>5.1724137931034484</v>
      </c>
      <c r="R59">
        <v>0</v>
      </c>
      <c r="S59" s="21">
        <v>0</v>
      </c>
      <c r="U59">
        <v>5</v>
      </c>
      <c r="V59" s="21">
        <v>4.3103448275862073</v>
      </c>
      <c r="X59">
        <v>116</v>
      </c>
    </row>
    <row r="60" spans="2:24">
      <c r="B60" t="s">
        <v>61</v>
      </c>
      <c r="C60">
        <v>5</v>
      </c>
      <c r="D60" s="21">
        <v>1.5873015873015872</v>
      </c>
      <c r="F60">
        <v>42</v>
      </c>
      <c r="G60" s="21">
        <v>13.333333333333334</v>
      </c>
      <c r="I60">
        <v>108</v>
      </c>
      <c r="J60" s="21">
        <v>34.285714285714285</v>
      </c>
      <c r="L60">
        <v>110</v>
      </c>
      <c r="M60" s="21">
        <v>34.920634920634917</v>
      </c>
      <c r="O60">
        <v>30</v>
      </c>
      <c r="P60" s="21">
        <v>9.5238095238095237</v>
      </c>
      <c r="R60">
        <v>14</v>
      </c>
      <c r="S60" s="21">
        <v>4.4444444444444446</v>
      </c>
      <c r="U60">
        <v>6</v>
      </c>
      <c r="V60" s="21">
        <v>1.9047619047619047</v>
      </c>
      <c r="X60">
        <v>315</v>
      </c>
    </row>
    <row r="61" spans="2:24">
      <c r="B61" t="s">
        <v>62</v>
      </c>
      <c r="C61">
        <v>2</v>
      </c>
      <c r="D61" s="21">
        <v>1.834862385321101</v>
      </c>
      <c r="F61">
        <v>23</v>
      </c>
      <c r="G61" s="21">
        <v>21.100917431192659</v>
      </c>
      <c r="I61">
        <v>43</v>
      </c>
      <c r="J61" s="21">
        <v>39.449541284403672</v>
      </c>
      <c r="L61">
        <v>30</v>
      </c>
      <c r="M61" s="21">
        <v>27.522935779816514</v>
      </c>
      <c r="O61">
        <v>7</v>
      </c>
      <c r="P61" s="21">
        <v>6.4220183486238529</v>
      </c>
      <c r="R61">
        <v>2</v>
      </c>
      <c r="S61" s="21">
        <v>1.834862385321101</v>
      </c>
      <c r="U61">
        <v>2</v>
      </c>
      <c r="V61" s="21">
        <v>1.834862385321101</v>
      </c>
      <c r="X61">
        <v>109</v>
      </c>
    </row>
    <row r="62" spans="2:24">
      <c r="B62" t="s">
        <v>63</v>
      </c>
      <c r="C62">
        <v>2</v>
      </c>
      <c r="D62" s="21">
        <v>0.25062656641604009</v>
      </c>
      <c r="F62">
        <v>73</v>
      </c>
      <c r="G62" s="21">
        <v>9.147869674185463</v>
      </c>
      <c r="I62">
        <v>240</v>
      </c>
      <c r="J62" s="21">
        <v>30.075187969924812</v>
      </c>
      <c r="L62">
        <v>346</v>
      </c>
      <c r="M62" s="21">
        <v>43.358395989974937</v>
      </c>
      <c r="O62">
        <v>98</v>
      </c>
      <c r="P62" s="21">
        <v>12.280701754385966</v>
      </c>
      <c r="R62">
        <v>30</v>
      </c>
      <c r="S62" s="21">
        <v>3.7593984962406015</v>
      </c>
      <c r="U62">
        <v>9</v>
      </c>
      <c r="V62" s="21">
        <v>1.1278195488721805</v>
      </c>
      <c r="X62">
        <v>798</v>
      </c>
    </row>
    <row r="63" spans="2:24">
      <c r="B63" t="s">
        <v>64</v>
      </c>
      <c r="C63">
        <v>0</v>
      </c>
      <c r="D63" s="21">
        <v>0</v>
      </c>
      <c r="F63">
        <v>12</v>
      </c>
      <c r="G63" s="21">
        <v>5.6872037914691944</v>
      </c>
      <c r="I63">
        <v>98</v>
      </c>
      <c r="J63" s="21">
        <v>46.445497630331751</v>
      </c>
      <c r="L63">
        <v>68</v>
      </c>
      <c r="M63" s="21">
        <v>32.227488151658768</v>
      </c>
      <c r="O63">
        <v>22</v>
      </c>
      <c r="P63" s="21">
        <v>10.42654028436019</v>
      </c>
      <c r="R63">
        <v>6</v>
      </c>
      <c r="S63" s="21">
        <v>2.8436018957345972</v>
      </c>
      <c r="U63">
        <v>5</v>
      </c>
      <c r="V63" s="21">
        <v>2.3696682464454977</v>
      </c>
      <c r="X63">
        <v>211</v>
      </c>
    </row>
    <row r="64" spans="2:24">
      <c r="B64" t="s">
        <v>65</v>
      </c>
      <c r="C64">
        <v>1</v>
      </c>
      <c r="D64" s="21">
        <v>0.47619047619047616</v>
      </c>
      <c r="F64">
        <v>30</v>
      </c>
      <c r="G64" s="21">
        <v>14.285714285714286</v>
      </c>
      <c r="I64">
        <v>84</v>
      </c>
      <c r="J64" s="21">
        <v>40</v>
      </c>
      <c r="L64">
        <v>67</v>
      </c>
      <c r="M64" s="21">
        <v>31.904761904761905</v>
      </c>
      <c r="O64">
        <v>23</v>
      </c>
      <c r="P64" s="21">
        <v>10.952380952380953</v>
      </c>
      <c r="R64">
        <v>3</v>
      </c>
      <c r="S64" s="21">
        <v>1.4285714285714286</v>
      </c>
      <c r="U64">
        <v>2</v>
      </c>
      <c r="V64" s="21">
        <v>0.95238095238095233</v>
      </c>
      <c r="X64">
        <v>210</v>
      </c>
    </row>
    <row r="65" spans="2:24">
      <c r="B65" t="s">
        <v>66</v>
      </c>
      <c r="C65">
        <v>0</v>
      </c>
      <c r="D65" s="21">
        <v>0</v>
      </c>
      <c r="F65">
        <v>16</v>
      </c>
      <c r="G65" s="21">
        <v>8.8397790055248624</v>
      </c>
      <c r="I65">
        <v>72</v>
      </c>
      <c r="J65" s="21">
        <v>39.77900552486188</v>
      </c>
      <c r="L65">
        <v>67</v>
      </c>
      <c r="M65" s="21">
        <v>37.016574585635361</v>
      </c>
      <c r="O65">
        <v>15</v>
      </c>
      <c r="P65" s="21">
        <v>8.2872928176795586</v>
      </c>
      <c r="R65">
        <v>7</v>
      </c>
      <c r="S65" s="21">
        <v>3.867403314917127</v>
      </c>
      <c r="U65">
        <v>4</v>
      </c>
      <c r="V65" s="21">
        <v>2.2099447513812156</v>
      </c>
      <c r="X65">
        <v>181</v>
      </c>
    </row>
    <row r="66" spans="2:24">
      <c r="B66" t="s">
        <v>67</v>
      </c>
      <c r="C66">
        <v>1</v>
      </c>
      <c r="D66" s="21">
        <v>0.99009900990099009</v>
      </c>
      <c r="F66">
        <v>9</v>
      </c>
      <c r="G66" s="21">
        <v>8.9108910891089117</v>
      </c>
      <c r="I66">
        <v>48</v>
      </c>
      <c r="J66" s="21">
        <v>47.524752475247524</v>
      </c>
      <c r="L66">
        <v>26</v>
      </c>
      <c r="M66" s="21">
        <v>25.742574257425744</v>
      </c>
      <c r="O66">
        <v>10</v>
      </c>
      <c r="P66" s="21">
        <v>9.9009900990099009</v>
      </c>
      <c r="R66">
        <v>2</v>
      </c>
      <c r="S66" s="21">
        <v>1.9801980198019802</v>
      </c>
      <c r="U66">
        <v>5</v>
      </c>
      <c r="V66" s="21">
        <v>4.9504950495049505</v>
      </c>
      <c r="X66">
        <v>101</v>
      </c>
    </row>
    <row r="67" spans="2:24" s="10" customFormat="1">
      <c r="B67" s="10" t="s">
        <v>68</v>
      </c>
      <c r="C67" s="10">
        <v>31</v>
      </c>
      <c r="D67" s="102">
        <v>0.56891172692237113</v>
      </c>
      <c r="F67" s="10">
        <v>955</v>
      </c>
      <c r="G67" s="102">
        <v>17.526151587447238</v>
      </c>
      <c r="I67" s="10">
        <v>1544</v>
      </c>
      <c r="J67" s="102">
        <v>28.335474398972288</v>
      </c>
      <c r="L67" s="10">
        <v>2019</v>
      </c>
      <c r="M67" s="102">
        <v>37.052670214718297</v>
      </c>
      <c r="O67" s="10">
        <v>626</v>
      </c>
      <c r="P67" s="102">
        <v>11.488346485593686</v>
      </c>
      <c r="R67" s="10">
        <v>221</v>
      </c>
      <c r="S67" s="102">
        <v>4.0557900532207745</v>
      </c>
      <c r="U67" s="10">
        <v>53</v>
      </c>
      <c r="V67" s="102">
        <v>0.97265553312534414</v>
      </c>
      <c r="X67" s="10">
        <v>5449</v>
      </c>
    </row>
    <row r="68" spans="2:24">
      <c r="B68" t="s">
        <v>69</v>
      </c>
      <c r="C68">
        <v>1</v>
      </c>
      <c r="D68" s="21">
        <v>1.7543859649122806</v>
      </c>
      <c r="F68">
        <v>15</v>
      </c>
      <c r="G68" s="21">
        <v>26.315789473684209</v>
      </c>
      <c r="I68">
        <v>16</v>
      </c>
      <c r="J68" s="21">
        <v>28.07017543859649</v>
      </c>
      <c r="L68">
        <v>18</v>
      </c>
      <c r="M68" s="21">
        <v>31.578947368421051</v>
      </c>
      <c r="O68">
        <v>3</v>
      </c>
      <c r="P68" s="21">
        <v>5.2631578947368425</v>
      </c>
      <c r="R68">
        <v>0</v>
      </c>
      <c r="S68" s="21">
        <v>0</v>
      </c>
      <c r="U68">
        <v>4</v>
      </c>
      <c r="V68" s="21">
        <v>7.0175438596491224</v>
      </c>
      <c r="X68">
        <v>57</v>
      </c>
    </row>
    <row r="69" spans="2:24">
      <c r="B69" t="s">
        <v>70</v>
      </c>
      <c r="C69">
        <v>2</v>
      </c>
      <c r="D69" s="21">
        <v>3.4482758620689653</v>
      </c>
      <c r="F69">
        <v>14</v>
      </c>
      <c r="G69" s="21">
        <v>24.137931034482758</v>
      </c>
      <c r="I69">
        <v>12</v>
      </c>
      <c r="J69" s="21">
        <v>20.689655172413794</v>
      </c>
      <c r="L69">
        <v>21</v>
      </c>
      <c r="M69" s="21">
        <v>36.206896551724135</v>
      </c>
      <c r="O69">
        <v>5</v>
      </c>
      <c r="P69" s="21">
        <v>8.6206896551724146</v>
      </c>
      <c r="R69">
        <v>4</v>
      </c>
      <c r="S69" s="21">
        <v>6.8965517241379306</v>
      </c>
      <c r="U69">
        <v>0</v>
      </c>
      <c r="V69" s="21">
        <v>0</v>
      </c>
      <c r="X69">
        <v>58</v>
      </c>
    </row>
    <row r="70" spans="2:24">
      <c r="B70" t="s">
        <v>71</v>
      </c>
      <c r="C70">
        <v>3</v>
      </c>
      <c r="D70" s="21">
        <v>1.6216216216216217</v>
      </c>
      <c r="F70">
        <v>43</v>
      </c>
      <c r="G70" s="21">
        <v>23.243243243243242</v>
      </c>
      <c r="I70">
        <v>60</v>
      </c>
      <c r="J70" s="21">
        <v>32.432432432432435</v>
      </c>
      <c r="L70">
        <v>60</v>
      </c>
      <c r="M70" s="21">
        <v>32.432432432432435</v>
      </c>
      <c r="O70">
        <v>10</v>
      </c>
      <c r="P70" s="21">
        <v>5.4054054054054053</v>
      </c>
      <c r="R70">
        <v>4</v>
      </c>
      <c r="S70" s="21">
        <v>2.1621621621621623</v>
      </c>
      <c r="U70">
        <v>5</v>
      </c>
      <c r="V70" s="21">
        <v>2.7027027027027026</v>
      </c>
      <c r="X70">
        <v>185</v>
      </c>
    </row>
    <row r="71" spans="2:24">
      <c r="B71" t="s">
        <v>72</v>
      </c>
      <c r="C71">
        <v>3</v>
      </c>
      <c r="D71" s="21">
        <v>2.0270270270270272</v>
      </c>
      <c r="F71">
        <v>25</v>
      </c>
      <c r="G71" s="21">
        <v>16.891891891891891</v>
      </c>
      <c r="I71">
        <v>68</v>
      </c>
      <c r="J71" s="21">
        <v>45.945945945945944</v>
      </c>
      <c r="L71">
        <v>32</v>
      </c>
      <c r="M71" s="21">
        <v>21.621621621621621</v>
      </c>
      <c r="O71">
        <v>15</v>
      </c>
      <c r="P71" s="21">
        <v>10.135135135135135</v>
      </c>
      <c r="R71">
        <v>4</v>
      </c>
      <c r="S71" s="21">
        <v>2.7027027027027026</v>
      </c>
      <c r="U71">
        <v>1</v>
      </c>
      <c r="V71" s="21">
        <v>0.67567567567567566</v>
      </c>
      <c r="X71">
        <v>148</v>
      </c>
    </row>
    <row r="72" spans="2:24">
      <c r="B72" t="s">
        <v>73</v>
      </c>
      <c r="C72">
        <v>2</v>
      </c>
      <c r="D72" s="21">
        <v>2.9411764705882355</v>
      </c>
      <c r="F72">
        <v>15</v>
      </c>
      <c r="G72" s="21">
        <v>22.058823529411764</v>
      </c>
      <c r="I72">
        <v>20</v>
      </c>
      <c r="J72" s="21">
        <v>29.411764705882351</v>
      </c>
      <c r="L72">
        <v>22</v>
      </c>
      <c r="M72" s="21">
        <v>32.352941176470587</v>
      </c>
      <c r="O72">
        <v>5</v>
      </c>
      <c r="P72" s="21">
        <v>7.3529411764705879</v>
      </c>
      <c r="R72">
        <v>4</v>
      </c>
      <c r="S72" s="21">
        <v>5.882352941176471</v>
      </c>
      <c r="U72">
        <v>0</v>
      </c>
      <c r="V72" s="21">
        <v>0</v>
      </c>
      <c r="X72">
        <v>68</v>
      </c>
    </row>
    <row r="73" spans="2:24">
      <c r="B73" t="s">
        <v>74</v>
      </c>
      <c r="C73">
        <v>0</v>
      </c>
      <c r="D73" s="21">
        <v>0</v>
      </c>
      <c r="F73">
        <v>15</v>
      </c>
      <c r="G73" s="21">
        <v>21.739130434782609</v>
      </c>
      <c r="I73">
        <v>22</v>
      </c>
      <c r="J73" s="21">
        <v>31.884057971014492</v>
      </c>
      <c r="L73">
        <v>23</v>
      </c>
      <c r="M73" s="21">
        <v>33.333333333333336</v>
      </c>
      <c r="O73">
        <v>6</v>
      </c>
      <c r="P73" s="21">
        <v>8.695652173913043</v>
      </c>
      <c r="R73">
        <v>2</v>
      </c>
      <c r="S73" s="21">
        <v>2.8985507246376812</v>
      </c>
      <c r="U73">
        <v>1</v>
      </c>
      <c r="V73" s="21">
        <v>1.4492753623188406</v>
      </c>
      <c r="X73">
        <v>69</v>
      </c>
    </row>
    <row r="74" spans="2:24">
      <c r="B74" t="s">
        <v>75</v>
      </c>
      <c r="C74">
        <v>6</v>
      </c>
      <c r="D74" s="21">
        <v>0.27198549410698097</v>
      </c>
      <c r="F74">
        <v>311</v>
      </c>
      <c r="G74" s="21">
        <v>14.097914777878513</v>
      </c>
      <c r="I74">
        <v>477</v>
      </c>
      <c r="J74" s="21">
        <v>21.622846781504986</v>
      </c>
      <c r="L74">
        <v>917</v>
      </c>
      <c r="M74" s="21">
        <v>41.568449682683593</v>
      </c>
      <c r="O74">
        <v>354</v>
      </c>
      <c r="P74" s="21">
        <v>16.047144152311876</v>
      </c>
      <c r="R74">
        <v>137</v>
      </c>
      <c r="S74" s="21">
        <v>6.2103354487760649</v>
      </c>
      <c r="U74">
        <v>4</v>
      </c>
      <c r="V74" s="21">
        <v>0.18132366273798731</v>
      </c>
      <c r="X74">
        <v>2206</v>
      </c>
    </row>
    <row r="75" spans="2:24">
      <c r="B75" t="s">
        <v>76</v>
      </c>
      <c r="C75">
        <v>0</v>
      </c>
      <c r="D75" s="21">
        <v>0</v>
      </c>
      <c r="F75">
        <v>14</v>
      </c>
      <c r="G75" s="21">
        <v>37.837837837837839</v>
      </c>
      <c r="I75">
        <v>13</v>
      </c>
      <c r="J75" s="21">
        <v>35.135135135135137</v>
      </c>
      <c r="L75">
        <v>8</v>
      </c>
      <c r="M75" s="21">
        <v>21.621621621621621</v>
      </c>
      <c r="O75">
        <v>1</v>
      </c>
      <c r="P75" s="21">
        <v>2.7027027027027026</v>
      </c>
      <c r="R75">
        <v>1</v>
      </c>
      <c r="S75" s="21">
        <v>2.7027027027027026</v>
      </c>
      <c r="U75">
        <v>0</v>
      </c>
      <c r="V75" s="21">
        <v>0</v>
      </c>
      <c r="X75">
        <v>37</v>
      </c>
    </row>
    <row r="76" spans="2:24">
      <c r="B76" t="s">
        <v>77</v>
      </c>
      <c r="C76">
        <v>1</v>
      </c>
      <c r="D76" s="21">
        <v>0.26385224274406333</v>
      </c>
      <c r="F76">
        <v>61</v>
      </c>
      <c r="G76" s="21">
        <v>16.094986807387862</v>
      </c>
      <c r="I76">
        <v>144</v>
      </c>
      <c r="J76" s="21">
        <v>37.994722955145122</v>
      </c>
      <c r="L76">
        <v>104</v>
      </c>
      <c r="M76" s="21">
        <v>27.440633245382585</v>
      </c>
      <c r="O76">
        <v>46</v>
      </c>
      <c r="P76" s="21">
        <v>12.137203166226913</v>
      </c>
      <c r="R76">
        <v>16</v>
      </c>
      <c r="S76" s="21">
        <v>4.2216358839050132</v>
      </c>
      <c r="U76">
        <v>7</v>
      </c>
      <c r="V76" s="21">
        <v>1.8469656992084433</v>
      </c>
      <c r="X76">
        <v>379</v>
      </c>
    </row>
    <row r="77" spans="2:24">
      <c r="B77" t="s">
        <v>78</v>
      </c>
      <c r="C77">
        <v>1</v>
      </c>
      <c r="D77" s="21">
        <v>2.1276595744680851</v>
      </c>
      <c r="F77">
        <v>12</v>
      </c>
      <c r="G77" s="21">
        <v>25.531914893617021</v>
      </c>
      <c r="I77">
        <v>19</v>
      </c>
      <c r="J77" s="21">
        <v>40.425531914893618</v>
      </c>
      <c r="L77">
        <v>9</v>
      </c>
      <c r="M77" s="21">
        <v>19.148936170212767</v>
      </c>
      <c r="O77">
        <v>3</v>
      </c>
      <c r="P77" s="21">
        <v>6.3829787234042552</v>
      </c>
      <c r="R77">
        <v>0</v>
      </c>
      <c r="S77" s="21">
        <v>0</v>
      </c>
      <c r="U77">
        <v>3</v>
      </c>
      <c r="V77" s="21">
        <v>6.3829787234042552</v>
      </c>
      <c r="X77">
        <v>47</v>
      </c>
    </row>
    <row r="78" spans="2:24">
      <c r="B78" t="s">
        <v>79</v>
      </c>
      <c r="C78">
        <v>2</v>
      </c>
      <c r="D78" s="21">
        <v>1.6949152542372881</v>
      </c>
      <c r="F78">
        <v>27</v>
      </c>
      <c r="G78" s="21">
        <v>22.881355932203391</v>
      </c>
      <c r="I78">
        <v>46</v>
      </c>
      <c r="J78" s="21">
        <v>38.983050847457626</v>
      </c>
      <c r="L78">
        <v>32</v>
      </c>
      <c r="M78" s="21">
        <v>27.118644067796609</v>
      </c>
      <c r="O78">
        <v>10</v>
      </c>
      <c r="P78" s="21">
        <v>8.4745762711864412</v>
      </c>
      <c r="R78">
        <v>0</v>
      </c>
      <c r="S78" s="21">
        <v>0</v>
      </c>
      <c r="U78">
        <v>1</v>
      </c>
      <c r="V78" s="21">
        <v>0.84745762711864403</v>
      </c>
      <c r="X78">
        <v>118</v>
      </c>
    </row>
    <row r="79" spans="2:24">
      <c r="B79" t="s">
        <v>80</v>
      </c>
      <c r="C79">
        <v>2</v>
      </c>
      <c r="D79" s="21">
        <v>1.2195121951219512</v>
      </c>
      <c r="F79">
        <v>41</v>
      </c>
      <c r="G79" s="21">
        <v>25</v>
      </c>
      <c r="I79">
        <v>52</v>
      </c>
      <c r="J79" s="21">
        <v>31.707317073170731</v>
      </c>
      <c r="L79">
        <v>53</v>
      </c>
      <c r="M79" s="21">
        <v>32.31707317073171</v>
      </c>
      <c r="O79">
        <v>10</v>
      </c>
      <c r="P79" s="21">
        <v>6.0975609756097562</v>
      </c>
      <c r="R79">
        <v>4</v>
      </c>
      <c r="S79" s="21">
        <v>2.4390243902439024</v>
      </c>
      <c r="U79">
        <v>2</v>
      </c>
      <c r="V79" s="21">
        <v>1.2195121951219512</v>
      </c>
      <c r="X79">
        <v>164</v>
      </c>
    </row>
    <row r="80" spans="2:24">
      <c r="B80" t="s">
        <v>81</v>
      </c>
      <c r="C80">
        <v>1</v>
      </c>
      <c r="D80" s="21">
        <v>0.32051282051282054</v>
      </c>
      <c r="F80">
        <v>73</v>
      </c>
      <c r="G80" s="21">
        <v>23.397435897435898</v>
      </c>
      <c r="I80">
        <v>86</v>
      </c>
      <c r="J80" s="21">
        <v>27.564102564102566</v>
      </c>
      <c r="L80">
        <v>115</v>
      </c>
      <c r="M80" s="21">
        <v>36.858974358974358</v>
      </c>
      <c r="O80">
        <v>33</v>
      </c>
      <c r="P80" s="21">
        <v>10.576923076923077</v>
      </c>
      <c r="R80">
        <v>4</v>
      </c>
      <c r="S80" s="21">
        <v>1.2820512820512822</v>
      </c>
      <c r="U80">
        <v>0</v>
      </c>
      <c r="V80" s="21">
        <v>0</v>
      </c>
      <c r="X80">
        <v>312</v>
      </c>
    </row>
    <row r="81" spans="2:24">
      <c r="B81" t="s">
        <v>82</v>
      </c>
      <c r="C81">
        <v>2</v>
      </c>
      <c r="D81" s="21">
        <v>0.53908355795148244</v>
      </c>
      <c r="F81">
        <v>78</v>
      </c>
      <c r="G81" s="21">
        <v>21.024258760107816</v>
      </c>
      <c r="I81">
        <v>109</v>
      </c>
      <c r="J81" s="21">
        <v>29.380053908355794</v>
      </c>
      <c r="L81">
        <v>134</v>
      </c>
      <c r="M81" s="21">
        <v>36.118598382749326</v>
      </c>
      <c r="O81">
        <v>38</v>
      </c>
      <c r="P81" s="21">
        <v>10.242587601078167</v>
      </c>
      <c r="R81">
        <v>7</v>
      </c>
      <c r="S81" s="21">
        <v>1.8867924528301887</v>
      </c>
      <c r="U81">
        <v>3</v>
      </c>
      <c r="V81" s="21">
        <v>0.80862533692722371</v>
      </c>
      <c r="X81">
        <v>371</v>
      </c>
    </row>
    <row r="82" spans="2:24">
      <c r="B82" t="s">
        <v>83</v>
      </c>
      <c r="C82">
        <v>0</v>
      </c>
      <c r="D82" s="21">
        <v>0</v>
      </c>
      <c r="F82">
        <v>7</v>
      </c>
      <c r="G82" s="21">
        <v>18.918918918918919</v>
      </c>
      <c r="I82">
        <v>14</v>
      </c>
      <c r="J82" s="21">
        <v>37.837837837837839</v>
      </c>
      <c r="L82">
        <v>11</v>
      </c>
      <c r="M82" s="21">
        <v>29.72972972972973</v>
      </c>
      <c r="O82">
        <v>0</v>
      </c>
      <c r="P82" s="21">
        <v>0</v>
      </c>
      <c r="R82">
        <v>1</v>
      </c>
      <c r="S82" s="21">
        <v>2.7027027027027026</v>
      </c>
      <c r="U82">
        <v>4</v>
      </c>
      <c r="V82" s="21">
        <v>10.810810810810811</v>
      </c>
      <c r="X82">
        <v>37</v>
      </c>
    </row>
    <row r="83" spans="2:24">
      <c r="B83" t="s">
        <v>84</v>
      </c>
      <c r="C83">
        <v>0</v>
      </c>
      <c r="D83" s="21">
        <v>0</v>
      </c>
      <c r="F83">
        <v>107</v>
      </c>
      <c r="G83" s="21">
        <v>13.476070528967254</v>
      </c>
      <c r="I83">
        <v>247</v>
      </c>
      <c r="J83" s="21">
        <v>31.10831234256927</v>
      </c>
      <c r="L83">
        <v>342</v>
      </c>
      <c r="M83" s="21">
        <v>43.073047858942068</v>
      </c>
      <c r="O83">
        <v>56</v>
      </c>
      <c r="P83" s="21">
        <v>7.0528967254408057</v>
      </c>
      <c r="R83">
        <v>27</v>
      </c>
      <c r="S83" s="21">
        <v>3.4005037783375314</v>
      </c>
      <c r="U83">
        <v>15</v>
      </c>
      <c r="V83" s="21">
        <v>1.8891687657430731</v>
      </c>
      <c r="X83">
        <v>794</v>
      </c>
    </row>
    <row r="84" spans="2:24">
      <c r="B84" t="s">
        <v>85</v>
      </c>
      <c r="C84">
        <v>2</v>
      </c>
      <c r="D84" s="21">
        <v>3.225806451612903</v>
      </c>
      <c r="F84">
        <v>15</v>
      </c>
      <c r="G84" s="21">
        <v>24.193548387096776</v>
      </c>
      <c r="I84">
        <v>23</v>
      </c>
      <c r="J84" s="21">
        <v>37.096774193548384</v>
      </c>
      <c r="L84">
        <v>17</v>
      </c>
      <c r="M84" s="21">
        <v>27.419354838709676</v>
      </c>
      <c r="O84">
        <v>3</v>
      </c>
      <c r="P84" s="21">
        <v>4.838709677419355</v>
      </c>
      <c r="R84">
        <v>2</v>
      </c>
      <c r="S84" s="21">
        <v>3.225806451612903</v>
      </c>
      <c r="U84">
        <v>0</v>
      </c>
      <c r="V84" s="21">
        <v>0</v>
      </c>
      <c r="X84">
        <v>62</v>
      </c>
    </row>
    <row r="85" spans="2:24">
      <c r="B85" t="s">
        <v>86</v>
      </c>
      <c r="C85">
        <v>1</v>
      </c>
      <c r="D85" s="21">
        <v>0.73529411764705888</v>
      </c>
      <c r="F85">
        <v>36</v>
      </c>
      <c r="G85" s="21">
        <v>26.470588235294116</v>
      </c>
      <c r="I85">
        <v>51</v>
      </c>
      <c r="J85" s="21">
        <v>37.5</v>
      </c>
      <c r="L85">
        <v>38</v>
      </c>
      <c r="M85" s="21">
        <v>27.941176470588236</v>
      </c>
      <c r="O85">
        <v>6</v>
      </c>
      <c r="P85" s="21">
        <v>4.4117647058823533</v>
      </c>
      <c r="R85">
        <v>2</v>
      </c>
      <c r="S85" s="21">
        <v>1.4705882352941178</v>
      </c>
      <c r="U85">
        <v>2</v>
      </c>
      <c r="V85" s="21">
        <v>1.4705882352941178</v>
      </c>
      <c r="X85">
        <v>136</v>
      </c>
    </row>
    <row r="86" spans="2:24">
      <c r="B86" t="s">
        <v>87</v>
      </c>
      <c r="C86">
        <v>2</v>
      </c>
      <c r="D86" s="21">
        <v>1.25</v>
      </c>
      <c r="F86">
        <v>42</v>
      </c>
      <c r="G86" s="21">
        <v>26.25</v>
      </c>
      <c r="I86">
        <v>51</v>
      </c>
      <c r="J86" s="21">
        <v>31.875</v>
      </c>
      <c r="L86">
        <v>45</v>
      </c>
      <c r="M86" s="21">
        <v>28.125</v>
      </c>
      <c r="O86">
        <v>17</v>
      </c>
      <c r="P86" s="21">
        <v>10.625</v>
      </c>
      <c r="R86">
        <v>2</v>
      </c>
      <c r="S86" s="21">
        <v>1.25</v>
      </c>
      <c r="U86">
        <v>1</v>
      </c>
      <c r="V86" s="21">
        <v>0.625</v>
      </c>
      <c r="X86">
        <v>160</v>
      </c>
    </row>
    <row r="87" spans="2:24">
      <c r="B87" t="s">
        <v>88</v>
      </c>
      <c r="C87">
        <v>0</v>
      </c>
      <c r="D87" s="21">
        <v>0</v>
      </c>
      <c r="F87">
        <v>4</v>
      </c>
      <c r="G87" s="21">
        <v>9.7560975609756095</v>
      </c>
      <c r="I87">
        <v>14</v>
      </c>
      <c r="J87" s="21">
        <v>34.146341463414636</v>
      </c>
      <c r="L87">
        <v>18</v>
      </c>
      <c r="M87" s="21">
        <v>43.902439024390247</v>
      </c>
      <c r="O87">
        <v>5</v>
      </c>
      <c r="P87" s="21">
        <v>12.195121951219512</v>
      </c>
      <c r="R87">
        <v>0</v>
      </c>
      <c r="S87" s="21">
        <v>0</v>
      </c>
      <c r="U87">
        <v>0</v>
      </c>
      <c r="V87" s="21">
        <v>0</v>
      </c>
      <c r="X87">
        <v>41</v>
      </c>
    </row>
    <row r="88" spans="2:24" s="10" customFormat="1">
      <c r="B88" s="10" t="s">
        <v>89</v>
      </c>
      <c r="C88" s="10">
        <v>44</v>
      </c>
      <c r="D88" s="102">
        <v>1.8900343642611683</v>
      </c>
      <c r="F88" s="10">
        <v>230</v>
      </c>
      <c r="G88" s="102">
        <v>9.8797250859106533</v>
      </c>
      <c r="I88" s="10">
        <v>930</v>
      </c>
      <c r="J88" s="102">
        <v>39.948453608247419</v>
      </c>
      <c r="L88" s="10">
        <v>726</v>
      </c>
      <c r="M88" s="102">
        <v>31.185567010309278</v>
      </c>
      <c r="O88" s="10">
        <v>200</v>
      </c>
      <c r="P88" s="102">
        <v>8.5910652920962196</v>
      </c>
      <c r="R88" s="10">
        <v>89</v>
      </c>
      <c r="S88" s="102">
        <v>3.8230240549828181</v>
      </c>
      <c r="U88" s="10">
        <v>109</v>
      </c>
      <c r="V88" s="102">
        <v>4.6821305841924401</v>
      </c>
      <c r="X88" s="10">
        <v>2328</v>
      </c>
    </row>
    <row r="89" spans="2:24">
      <c r="B89" t="s">
        <v>90</v>
      </c>
      <c r="C89">
        <v>1</v>
      </c>
      <c r="D89" s="21">
        <v>0.79365079365079361</v>
      </c>
      <c r="F89">
        <v>7</v>
      </c>
      <c r="G89" s="21">
        <v>5.5555555555555554</v>
      </c>
      <c r="I89">
        <v>65</v>
      </c>
      <c r="J89" s="21">
        <v>51.587301587301589</v>
      </c>
      <c r="L89">
        <v>33</v>
      </c>
      <c r="M89" s="21">
        <v>26.19047619047619</v>
      </c>
      <c r="O89">
        <v>6</v>
      </c>
      <c r="P89" s="21">
        <v>4.7619047619047619</v>
      </c>
      <c r="R89">
        <v>1</v>
      </c>
      <c r="S89" s="21">
        <v>0.79365079365079361</v>
      </c>
      <c r="U89">
        <v>13</v>
      </c>
      <c r="V89" s="21">
        <v>10.317460317460318</v>
      </c>
      <c r="X89">
        <v>126</v>
      </c>
    </row>
    <row r="90" spans="2:24">
      <c r="B90" t="s">
        <v>91</v>
      </c>
      <c r="C90">
        <v>2</v>
      </c>
      <c r="D90" s="21">
        <v>1.0309278350515463</v>
      </c>
      <c r="F90">
        <v>31</v>
      </c>
      <c r="G90" s="21">
        <v>15.979381443298969</v>
      </c>
      <c r="I90">
        <v>75</v>
      </c>
      <c r="J90" s="21">
        <v>38.659793814432987</v>
      </c>
      <c r="L90">
        <v>56</v>
      </c>
      <c r="M90" s="21">
        <v>28.865979381443299</v>
      </c>
      <c r="O90">
        <v>20</v>
      </c>
      <c r="P90" s="21">
        <v>10.309278350515465</v>
      </c>
      <c r="R90">
        <v>6</v>
      </c>
      <c r="S90" s="21">
        <v>3.0927835051546393</v>
      </c>
      <c r="U90">
        <v>4</v>
      </c>
      <c r="V90" s="21">
        <v>2.0618556701030926</v>
      </c>
      <c r="X90">
        <v>194</v>
      </c>
    </row>
    <row r="91" spans="2:24">
      <c r="B91" t="s">
        <v>92</v>
      </c>
      <c r="C91">
        <v>3</v>
      </c>
      <c r="D91" s="21">
        <v>1.3636363636363635</v>
      </c>
      <c r="F91">
        <v>27</v>
      </c>
      <c r="G91" s="21">
        <v>12.272727272727273</v>
      </c>
      <c r="I91">
        <v>86</v>
      </c>
      <c r="J91" s="21">
        <v>39.090909090909093</v>
      </c>
      <c r="L91">
        <v>74</v>
      </c>
      <c r="M91" s="21">
        <v>33.636363636363633</v>
      </c>
      <c r="O91">
        <v>12</v>
      </c>
      <c r="P91" s="21">
        <v>5.4545454545454541</v>
      </c>
      <c r="R91">
        <v>4</v>
      </c>
      <c r="S91" s="21">
        <v>1.8181818181818181</v>
      </c>
      <c r="U91">
        <v>14</v>
      </c>
      <c r="V91" s="21">
        <v>6.3636363636363633</v>
      </c>
      <c r="X91">
        <v>220</v>
      </c>
    </row>
    <row r="92" spans="2:24">
      <c r="B92" t="s">
        <v>93</v>
      </c>
      <c r="C92">
        <v>0</v>
      </c>
      <c r="D92" s="21">
        <v>0</v>
      </c>
      <c r="F92">
        <v>17</v>
      </c>
      <c r="G92" s="21">
        <v>11.111111111111111</v>
      </c>
      <c r="I92">
        <v>70</v>
      </c>
      <c r="J92" s="21">
        <v>45.751633986928105</v>
      </c>
      <c r="L92">
        <v>52</v>
      </c>
      <c r="M92" s="21">
        <v>33.986928104575163</v>
      </c>
      <c r="O92">
        <v>8</v>
      </c>
      <c r="P92" s="21">
        <v>5.2287581699346406</v>
      </c>
      <c r="R92">
        <v>1</v>
      </c>
      <c r="S92" s="21">
        <v>0.65359477124183007</v>
      </c>
      <c r="U92">
        <v>5</v>
      </c>
      <c r="V92" s="21">
        <v>3.2679738562091503</v>
      </c>
      <c r="X92">
        <v>153</v>
      </c>
    </row>
    <row r="93" spans="2:24">
      <c r="B93" t="s">
        <v>94</v>
      </c>
      <c r="C93">
        <v>2</v>
      </c>
      <c r="D93" s="21">
        <v>2.0408163265306123</v>
      </c>
      <c r="F93">
        <v>3</v>
      </c>
      <c r="G93" s="21">
        <v>3.0612244897959182</v>
      </c>
      <c r="I93">
        <v>48</v>
      </c>
      <c r="J93" s="21">
        <v>48.979591836734691</v>
      </c>
      <c r="L93">
        <v>28</v>
      </c>
      <c r="M93" s="21">
        <v>28.571428571428573</v>
      </c>
      <c r="O93">
        <v>3</v>
      </c>
      <c r="P93" s="21">
        <v>3.0612244897959182</v>
      </c>
      <c r="R93">
        <v>4</v>
      </c>
      <c r="S93" s="21">
        <v>4.0816326530612246</v>
      </c>
      <c r="U93">
        <v>10</v>
      </c>
      <c r="V93" s="21">
        <v>10.204081632653061</v>
      </c>
      <c r="X93">
        <v>98</v>
      </c>
    </row>
    <row r="94" spans="2:24">
      <c r="B94" t="s">
        <v>95</v>
      </c>
      <c r="C94">
        <v>13</v>
      </c>
      <c r="D94" s="21">
        <v>8.6092715231788084</v>
      </c>
      <c r="F94">
        <v>9</v>
      </c>
      <c r="G94" s="21">
        <v>5.9602649006622519</v>
      </c>
      <c r="I94">
        <v>55</v>
      </c>
      <c r="J94" s="21">
        <v>36.423841059602651</v>
      </c>
      <c r="L94">
        <v>56</v>
      </c>
      <c r="M94" s="21">
        <v>37.086092715231786</v>
      </c>
      <c r="O94">
        <v>9</v>
      </c>
      <c r="P94" s="21">
        <v>5.9602649006622519</v>
      </c>
      <c r="R94">
        <v>3</v>
      </c>
      <c r="S94" s="21">
        <v>1.9867549668874172</v>
      </c>
      <c r="U94">
        <v>6</v>
      </c>
      <c r="V94" s="21">
        <v>3.9735099337748343</v>
      </c>
      <c r="X94">
        <v>151</v>
      </c>
    </row>
    <row r="95" spans="2:24">
      <c r="B95" t="s">
        <v>96</v>
      </c>
      <c r="C95">
        <v>1</v>
      </c>
      <c r="D95" s="21">
        <v>2.2222222222222223</v>
      </c>
      <c r="F95">
        <v>8</v>
      </c>
      <c r="G95" s="21">
        <v>17.777777777777779</v>
      </c>
      <c r="I95">
        <v>16</v>
      </c>
      <c r="J95" s="21">
        <v>35.555555555555557</v>
      </c>
      <c r="L95">
        <v>12</v>
      </c>
      <c r="M95" s="21">
        <v>26.666666666666668</v>
      </c>
      <c r="O95">
        <v>3</v>
      </c>
      <c r="P95" s="21">
        <v>6.666666666666667</v>
      </c>
      <c r="R95">
        <v>1</v>
      </c>
      <c r="S95" s="21">
        <v>2.2222222222222223</v>
      </c>
      <c r="U95">
        <v>4</v>
      </c>
      <c r="V95" s="21">
        <v>8.8888888888888893</v>
      </c>
      <c r="X95">
        <v>45</v>
      </c>
    </row>
    <row r="96" spans="2:24">
      <c r="B96" t="s">
        <v>97</v>
      </c>
      <c r="C96">
        <v>4</v>
      </c>
      <c r="D96" s="21">
        <v>0.72332730560578662</v>
      </c>
      <c r="F96">
        <v>59</v>
      </c>
      <c r="G96" s="21">
        <v>10.669077757685352</v>
      </c>
      <c r="I96">
        <v>277</v>
      </c>
      <c r="J96" s="21">
        <v>50.090415913200722</v>
      </c>
      <c r="L96">
        <v>125</v>
      </c>
      <c r="M96" s="21">
        <v>22.603978300180831</v>
      </c>
      <c r="O96">
        <v>41</v>
      </c>
      <c r="P96" s="21">
        <v>7.4141048824593128</v>
      </c>
      <c r="R96">
        <v>20</v>
      </c>
      <c r="S96" s="21">
        <v>3.6166365280289332</v>
      </c>
      <c r="U96">
        <v>27</v>
      </c>
      <c r="V96" s="21">
        <v>4.8824593128390594</v>
      </c>
      <c r="X96">
        <v>553</v>
      </c>
    </row>
    <row r="97" spans="2:24">
      <c r="B97" t="s">
        <v>98</v>
      </c>
      <c r="C97">
        <v>18</v>
      </c>
      <c r="D97" s="21">
        <v>2.2842639593908629</v>
      </c>
      <c r="F97">
        <v>69</v>
      </c>
      <c r="G97" s="21">
        <v>8.7563451776649739</v>
      </c>
      <c r="I97">
        <v>238</v>
      </c>
      <c r="J97" s="21">
        <v>30.203045685279189</v>
      </c>
      <c r="L97">
        <v>290</v>
      </c>
      <c r="M97" s="21">
        <v>36.802030456852791</v>
      </c>
      <c r="O97">
        <v>98</v>
      </c>
      <c r="P97" s="21">
        <v>12.436548223350254</v>
      </c>
      <c r="R97">
        <v>49</v>
      </c>
      <c r="S97" s="21">
        <v>6.218274111675127</v>
      </c>
      <c r="U97">
        <v>26</v>
      </c>
      <c r="V97" s="21">
        <v>3.2994923857868019</v>
      </c>
      <c r="X97">
        <v>788</v>
      </c>
    </row>
    <row r="98" spans="2:24" s="10" customFormat="1">
      <c r="B98" s="10" t="s">
        <v>99</v>
      </c>
      <c r="C98" s="10">
        <v>24</v>
      </c>
      <c r="D98" s="102">
        <v>0.76873798846893016</v>
      </c>
      <c r="F98" s="10">
        <v>485</v>
      </c>
      <c r="G98" s="102">
        <v>15.534913516976298</v>
      </c>
      <c r="I98" s="10">
        <v>1148</v>
      </c>
      <c r="J98" s="102">
        <v>36.771300448430495</v>
      </c>
      <c r="L98" s="10">
        <v>884</v>
      </c>
      <c r="M98" s="102">
        <v>28.31518257527226</v>
      </c>
      <c r="O98" s="10">
        <v>341</v>
      </c>
      <c r="P98" s="102">
        <v>10.922485586162717</v>
      </c>
      <c r="R98" s="10">
        <v>142</v>
      </c>
      <c r="S98" s="102">
        <v>4.5483664317745038</v>
      </c>
      <c r="U98" s="10">
        <v>98</v>
      </c>
      <c r="V98" s="102">
        <v>3.1390134529147984</v>
      </c>
      <c r="X98" s="10">
        <v>3122</v>
      </c>
    </row>
    <row r="99" spans="2:24">
      <c r="B99" t="s">
        <v>100</v>
      </c>
      <c r="C99">
        <v>0</v>
      </c>
      <c r="D99" s="21">
        <v>0</v>
      </c>
      <c r="F99">
        <v>6</v>
      </c>
      <c r="G99" s="21">
        <v>10.714285714285714</v>
      </c>
      <c r="I99">
        <v>26</v>
      </c>
      <c r="J99" s="21">
        <v>46.428571428571431</v>
      </c>
      <c r="L99">
        <v>19</v>
      </c>
      <c r="M99" s="21">
        <v>33.928571428571431</v>
      </c>
      <c r="O99">
        <v>4</v>
      </c>
      <c r="P99" s="21">
        <v>7.1428571428571432</v>
      </c>
      <c r="R99">
        <v>1</v>
      </c>
      <c r="S99" s="21">
        <v>1.7857142857142858</v>
      </c>
      <c r="U99">
        <v>0</v>
      </c>
      <c r="V99" s="21">
        <v>0</v>
      </c>
      <c r="X99">
        <v>56</v>
      </c>
    </row>
    <row r="100" spans="2:24">
      <c r="B100" t="s">
        <v>101</v>
      </c>
      <c r="C100">
        <v>0</v>
      </c>
      <c r="D100" s="21">
        <v>0</v>
      </c>
      <c r="F100">
        <v>41</v>
      </c>
      <c r="G100" s="21">
        <v>15.76923076923077</v>
      </c>
      <c r="I100">
        <v>87</v>
      </c>
      <c r="J100" s="21">
        <v>33.46153846153846</v>
      </c>
      <c r="L100">
        <v>87</v>
      </c>
      <c r="M100" s="21">
        <v>33.46153846153846</v>
      </c>
      <c r="O100">
        <v>26</v>
      </c>
      <c r="P100" s="21">
        <v>10</v>
      </c>
      <c r="R100">
        <v>9</v>
      </c>
      <c r="S100" s="21">
        <v>3.4615384615384617</v>
      </c>
      <c r="U100">
        <v>10</v>
      </c>
      <c r="V100" s="21">
        <v>3.8461538461538463</v>
      </c>
      <c r="X100">
        <v>260</v>
      </c>
    </row>
    <row r="101" spans="2:24">
      <c r="B101" t="s">
        <v>102</v>
      </c>
      <c r="C101">
        <v>1</v>
      </c>
      <c r="D101" s="21">
        <v>0.46511627906976744</v>
      </c>
      <c r="F101">
        <v>43</v>
      </c>
      <c r="G101" s="21">
        <v>20</v>
      </c>
      <c r="I101">
        <v>85</v>
      </c>
      <c r="J101" s="21">
        <v>39.534883720930232</v>
      </c>
      <c r="L101">
        <v>46</v>
      </c>
      <c r="M101" s="21">
        <v>21.395348837209301</v>
      </c>
      <c r="O101">
        <v>27</v>
      </c>
      <c r="P101" s="21">
        <v>12.55813953488372</v>
      </c>
      <c r="R101">
        <v>10</v>
      </c>
      <c r="S101" s="21">
        <v>4.6511627906976747</v>
      </c>
      <c r="U101">
        <v>3</v>
      </c>
      <c r="V101" s="21">
        <v>1.3953488372093024</v>
      </c>
      <c r="X101">
        <v>215</v>
      </c>
    </row>
    <row r="102" spans="2:24">
      <c r="B102" t="s">
        <v>103</v>
      </c>
      <c r="C102">
        <v>1</v>
      </c>
      <c r="D102" s="21">
        <v>2.0408163265306123</v>
      </c>
      <c r="F102">
        <v>6</v>
      </c>
      <c r="G102" s="21">
        <v>12.244897959183673</v>
      </c>
      <c r="I102">
        <v>18</v>
      </c>
      <c r="J102" s="21">
        <v>36.734693877551024</v>
      </c>
      <c r="L102">
        <v>17</v>
      </c>
      <c r="M102" s="21">
        <v>34.693877551020407</v>
      </c>
      <c r="O102">
        <v>4</v>
      </c>
      <c r="P102" s="21">
        <v>8.1632653061224492</v>
      </c>
      <c r="R102">
        <v>1</v>
      </c>
      <c r="S102" s="21">
        <v>2.0408163265306123</v>
      </c>
      <c r="U102">
        <v>2</v>
      </c>
      <c r="V102" s="21">
        <v>4.0816326530612246</v>
      </c>
      <c r="X102">
        <v>49</v>
      </c>
    </row>
    <row r="103" spans="2:24">
      <c r="B103" t="s">
        <v>104</v>
      </c>
      <c r="C103">
        <v>2</v>
      </c>
      <c r="D103" s="21">
        <v>0.58479532163742687</v>
      </c>
      <c r="F103">
        <v>78</v>
      </c>
      <c r="G103" s="21">
        <v>22.807017543859651</v>
      </c>
      <c r="I103">
        <v>120</v>
      </c>
      <c r="J103" s="21">
        <v>35.087719298245617</v>
      </c>
      <c r="L103">
        <v>102</v>
      </c>
      <c r="M103" s="21">
        <v>29.82456140350877</v>
      </c>
      <c r="O103">
        <v>23</v>
      </c>
      <c r="P103" s="21">
        <v>6.7251461988304095</v>
      </c>
      <c r="R103">
        <v>9</v>
      </c>
      <c r="S103" s="21">
        <v>2.6315789473684212</v>
      </c>
      <c r="U103">
        <v>8</v>
      </c>
      <c r="V103" s="21">
        <v>2.3391812865497075</v>
      </c>
      <c r="X103">
        <v>342</v>
      </c>
    </row>
    <row r="104" spans="2:24">
      <c r="B104" t="s">
        <v>105</v>
      </c>
      <c r="C104">
        <v>2</v>
      </c>
      <c r="D104" s="21">
        <v>4</v>
      </c>
      <c r="F104">
        <v>2</v>
      </c>
      <c r="G104" s="21">
        <v>4</v>
      </c>
      <c r="I104">
        <v>21</v>
      </c>
      <c r="J104" s="21">
        <v>42</v>
      </c>
      <c r="L104">
        <v>19</v>
      </c>
      <c r="M104" s="21">
        <v>38</v>
      </c>
      <c r="O104">
        <v>4</v>
      </c>
      <c r="P104" s="21">
        <v>8</v>
      </c>
      <c r="R104">
        <v>1</v>
      </c>
      <c r="S104" s="21">
        <v>2</v>
      </c>
      <c r="U104">
        <v>1</v>
      </c>
      <c r="V104" s="21">
        <v>2</v>
      </c>
      <c r="X104">
        <v>50</v>
      </c>
    </row>
    <row r="105" spans="2:24">
      <c r="B105" t="s">
        <v>106</v>
      </c>
      <c r="C105">
        <v>0</v>
      </c>
      <c r="D105" s="21">
        <v>0</v>
      </c>
      <c r="F105">
        <v>22</v>
      </c>
      <c r="G105" s="21">
        <v>15.942028985507246</v>
      </c>
      <c r="I105">
        <v>52</v>
      </c>
      <c r="J105" s="21">
        <v>37.681159420289852</v>
      </c>
      <c r="L105">
        <v>43</v>
      </c>
      <c r="M105" s="21">
        <v>31.159420289855074</v>
      </c>
      <c r="O105">
        <v>10</v>
      </c>
      <c r="P105" s="21">
        <v>7.2463768115942031</v>
      </c>
      <c r="R105">
        <v>3</v>
      </c>
      <c r="S105" s="21">
        <v>2.1739130434782608</v>
      </c>
      <c r="U105">
        <v>8</v>
      </c>
      <c r="V105" s="21">
        <v>5.7971014492753623</v>
      </c>
      <c r="X105">
        <v>138</v>
      </c>
    </row>
    <row r="106" spans="2:24">
      <c r="B106" t="s">
        <v>107</v>
      </c>
      <c r="C106">
        <v>1</v>
      </c>
      <c r="D106" s="21">
        <v>0.5780346820809249</v>
      </c>
      <c r="F106">
        <v>33</v>
      </c>
      <c r="G106" s="21">
        <v>19.075144508670519</v>
      </c>
      <c r="I106">
        <v>76</v>
      </c>
      <c r="J106" s="21">
        <v>43.930635838150287</v>
      </c>
      <c r="L106">
        <v>43</v>
      </c>
      <c r="M106" s="21">
        <v>24.855491329479769</v>
      </c>
      <c r="O106">
        <v>10</v>
      </c>
      <c r="P106" s="21">
        <v>5.7803468208092488</v>
      </c>
      <c r="R106">
        <v>6</v>
      </c>
      <c r="S106" s="21">
        <v>3.4682080924855492</v>
      </c>
      <c r="U106">
        <v>4</v>
      </c>
      <c r="V106" s="21">
        <v>2.3121387283236996</v>
      </c>
      <c r="X106">
        <v>173</v>
      </c>
    </row>
    <row r="107" spans="2:24">
      <c r="B107" t="s">
        <v>108</v>
      </c>
      <c r="C107">
        <v>2</v>
      </c>
      <c r="D107" s="21">
        <v>2</v>
      </c>
      <c r="F107">
        <v>20</v>
      </c>
      <c r="G107" s="21">
        <v>20</v>
      </c>
      <c r="I107">
        <v>30</v>
      </c>
      <c r="J107" s="21">
        <v>30</v>
      </c>
      <c r="L107">
        <v>29</v>
      </c>
      <c r="M107" s="21">
        <v>29</v>
      </c>
      <c r="O107">
        <v>10</v>
      </c>
      <c r="P107" s="21">
        <v>10</v>
      </c>
      <c r="R107">
        <v>3</v>
      </c>
      <c r="S107" s="21">
        <v>3</v>
      </c>
      <c r="U107">
        <v>6</v>
      </c>
      <c r="V107" s="21">
        <v>6</v>
      </c>
      <c r="X107">
        <v>100</v>
      </c>
    </row>
    <row r="108" spans="2:24">
      <c r="B108" t="s">
        <v>109</v>
      </c>
      <c r="C108">
        <v>4</v>
      </c>
      <c r="D108" s="21">
        <v>0.93023255813953487</v>
      </c>
      <c r="F108">
        <v>69</v>
      </c>
      <c r="G108" s="21">
        <v>16.046511627906977</v>
      </c>
      <c r="I108">
        <v>144</v>
      </c>
      <c r="J108" s="21">
        <v>33.488372093023258</v>
      </c>
      <c r="L108">
        <v>122</v>
      </c>
      <c r="M108" s="21">
        <v>28.372093023255815</v>
      </c>
      <c r="O108">
        <v>54</v>
      </c>
      <c r="P108" s="21">
        <v>12.55813953488372</v>
      </c>
      <c r="R108">
        <v>30</v>
      </c>
      <c r="S108" s="21">
        <v>6.9767441860465116</v>
      </c>
      <c r="U108">
        <v>7</v>
      </c>
      <c r="V108" s="21">
        <v>1.6279069767441861</v>
      </c>
      <c r="X108">
        <v>430</v>
      </c>
    </row>
    <row r="109" spans="2:24">
      <c r="B109" t="s">
        <v>110</v>
      </c>
      <c r="C109">
        <v>3</v>
      </c>
      <c r="D109" s="21">
        <v>0.32967032967032966</v>
      </c>
      <c r="F109">
        <v>104</v>
      </c>
      <c r="G109" s="21">
        <v>11.428571428571429</v>
      </c>
      <c r="I109">
        <v>309</v>
      </c>
      <c r="J109" s="21">
        <v>33.956043956043956</v>
      </c>
      <c r="L109">
        <v>259</v>
      </c>
      <c r="M109" s="21">
        <v>28.46153846153846</v>
      </c>
      <c r="O109">
        <v>138</v>
      </c>
      <c r="P109" s="21">
        <v>15.164835164835164</v>
      </c>
      <c r="R109">
        <v>57</v>
      </c>
      <c r="S109" s="21">
        <v>6.2637362637362637</v>
      </c>
      <c r="U109">
        <v>40</v>
      </c>
      <c r="V109" s="21">
        <v>4.395604395604396</v>
      </c>
      <c r="X109">
        <v>910</v>
      </c>
    </row>
    <row r="110" spans="2:24">
      <c r="B110" t="s">
        <v>111</v>
      </c>
      <c r="C110">
        <v>1</v>
      </c>
      <c r="D110" s="21">
        <v>0.51546391752577314</v>
      </c>
      <c r="F110">
        <v>26</v>
      </c>
      <c r="G110" s="21">
        <v>13.402061855670103</v>
      </c>
      <c r="I110">
        <v>103</v>
      </c>
      <c r="J110" s="21">
        <v>53.092783505154642</v>
      </c>
      <c r="L110">
        <v>38</v>
      </c>
      <c r="M110" s="21">
        <v>19.587628865979383</v>
      </c>
      <c r="O110">
        <v>16</v>
      </c>
      <c r="P110" s="21">
        <v>8.2474226804123703</v>
      </c>
      <c r="R110">
        <v>5</v>
      </c>
      <c r="S110" s="21">
        <v>2.5773195876288661</v>
      </c>
      <c r="U110">
        <v>5</v>
      </c>
      <c r="V110" s="21">
        <v>2.5773195876288661</v>
      </c>
      <c r="X110">
        <v>194</v>
      </c>
    </row>
    <row r="111" spans="2:24">
      <c r="B111" t="s">
        <v>112</v>
      </c>
      <c r="C111">
        <v>1</v>
      </c>
      <c r="D111" s="21">
        <v>1.4925373134328359</v>
      </c>
      <c r="F111">
        <v>16</v>
      </c>
      <c r="G111" s="21">
        <v>23.880597014925375</v>
      </c>
      <c r="I111">
        <v>26</v>
      </c>
      <c r="J111" s="21">
        <v>38.805970149253731</v>
      </c>
      <c r="L111">
        <v>16</v>
      </c>
      <c r="M111" s="21">
        <v>23.880597014925375</v>
      </c>
      <c r="O111">
        <v>5</v>
      </c>
      <c r="P111" s="21">
        <v>7.4626865671641793</v>
      </c>
      <c r="R111">
        <v>3</v>
      </c>
      <c r="S111" s="21">
        <v>4.4776119402985071</v>
      </c>
      <c r="U111">
        <v>0</v>
      </c>
      <c r="V111" s="21">
        <v>0</v>
      </c>
      <c r="X111">
        <v>67</v>
      </c>
    </row>
    <row r="112" spans="2:24">
      <c r="B112" t="s">
        <v>113</v>
      </c>
      <c r="C112">
        <v>4</v>
      </c>
      <c r="D112" s="21">
        <v>8.1632653061224492</v>
      </c>
      <c r="F112">
        <v>6</v>
      </c>
      <c r="G112" s="21">
        <v>12.244897959183673</v>
      </c>
      <c r="I112">
        <v>24</v>
      </c>
      <c r="J112" s="21">
        <v>48.979591836734691</v>
      </c>
      <c r="L112">
        <v>12</v>
      </c>
      <c r="M112" s="21">
        <v>24.489795918367346</v>
      </c>
      <c r="O112">
        <v>0</v>
      </c>
      <c r="P112" s="21">
        <v>0</v>
      </c>
      <c r="R112">
        <v>1</v>
      </c>
      <c r="S112" s="21">
        <v>2.0408163265306123</v>
      </c>
      <c r="U112">
        <v>2</v>
      </c>
      <c r="V112" s="21">
        <v>4.0816326530612246</v>
      </c>
      <c r="X112">
        <v>49</v>
      </c>
    </row>
    <row r="113" spans="2:24">
      <c r="B113" t="s">
        <v>114</v>
      </c>
      <c r="C113">
        <v>2</v>
      </c>
      <c r="D113" s="21">
        <v>2.2471910112359552</v>
      </c>
      <c r="F113">
        <v>13</v>
      </c>
      <c r="G113" s="21">
        <v>14.606741573033707</v>
      </c>
      <c r="I113">
        <v>27</v>
      </c>
      <c r="J113" s="21">
        <v>30.337078651685392</v>
      </c>
      <c r="L113">
        <v>32</v>
      </c>
      <c r="M113" s="21">
        <v>35.955056179775283</v>
      </c>
      <c r="O113">
        <v>10</v>
      </c>
      <c r="P113" s="21">
        <v>11.235955056179776</v>
      </c>
      <c r="R113">
        <v>3</v>
      </c>
      <c r="S113" s="21">
        <v>3.3707865168539324</v>
      </c>
      <c r="U113">
        <v>2</v>
      </c>
      <c r="V113" s="21">
        <v>2.2471910112359552</v>
      </c>
      <c r="X113">
        <v>89</v>
      </c>
    </row>
    <row r="114" spans="2:24" s="10" customFormat="1">
      <c r="B114" s="10" t="s">
        <v>115</v>
      </c>
      <c r="C114" s="10">
        <v>45</v>
      </c>
      <c r="D114" s="102">
        <v>1.0080645161290323</v>
      </c>
      <c r="F114" s="10">
        <v>603</v>
      </c>
      <c r="G114" s="102">
        <v>13.508064516129032</v>
      </c>
      <c r="I114" s="10">
        <v>1939</v>
      </c>
      <c r="J114" s="102">
        <v>43.436379928315411</v>
      </c>
      <c r="L114" s="10">
        <v>1133</v>
      </c>
      <c r="M114" s="102">
        <v>25.380824372759857</v>
      </c>
      <c r="O114" s="10">
        <v>376</v>
      </c>
      <c r="P114" s="102">
        <v>8.4229390681003586</v>
      </c>
      <c r="R114" s="10">
        <v>132</v>
      </c>
      <c r="S114" s="102">
        <v>2.956989247311828</v>
      </c>
      <c r="U114" s="10">
        <v>236</v>
      </c>
      <c r="V114" s="102">
        <v>5.2867383512544803</v>
      </c>
      <c r="X114" s="10">
        <v>4464</v>
      </c>
    </row>
    <row r="115" spans="2:24">
      <c r="B115" t="s">
        <v>116</v>
      </c>
      <c r="C115">
        <v>5</v>
      </c>
      <c r="D115" s="21">
        <v>2.2123893805309733</v>
      </c>
      <c r="F115">
        <v>34</v>
      </c>
      <c r="G115" s="21">
        <v>15.044247787610619</v>
      </c>
      <c r="I115">
        <v>93</v>
      </c>
      <c r="J115" s="21">
        <v>41.150442477876105</v>
      </c>
      <c r="L115">
        <v>60</v>
      </c>
      <c r="M115" s="21">
        <v>26.548672566371682</v>
      </c>
      <c r="O115">
        <v>12</v>
      </c>
      <c r="P115" s="21">
        <v>5.3097345132743365</v>
      </c>
      <c r="R115">
        <v>8</v>
      </c>
      <c r="S115" s="21">
        <v>3.5398230088495577</v>
      </c>
      <c r="U115">
        <v>14</v>
      </c>
      <c r="V115" s="21">
        <v>6.1946902654867255</v>
      </c>
      <c r="X115">
        <v>226</v>
      </c>
    </row>
    <row r="116" spans="2:24">
      <c r="B116" t="s">
        <v>117</v>
      </c>
      <c r="C116">
        <v>1</v>
      </c>
      <c r="D116" s="21">
        <v>0.98039215686274506</v>
      </c>
      <c r="F116">
        <v>16</v>
      </c>
      <c r="G116" s="21">
        <v>15.686274509803921</v>
      </c>
      <c r="I116">
        <v>37</v>
      </c>
      <c r="J116" s="21">
        <v>36.274509803921568</v>
      </c>
      <c r="L116">
        <v>31</v>
      </c>
      <c r="M116" s="21">
        <v>30.392156862745097</v>
      </c>
      <c r="O116">
        <v>14</v>
      </c>
      <c r="P116" s="21">
        <v>13.725490196078431</v>
      </c>
      <c r="R116">
        <v>2</v>
      </c>
      <c r="S116" s="21">
        <v>1.9607843137254901</v>
      </c>
      <c r="U116">
        <v>1</v>
      </c>
      <c r="V116" s="21">
        <v>0.98039215686274506</v>
      </c>
      <c r="X116">
        <v>102</v>
      </c>
    </row>
    <row r="117" spans="2:24">
      <c r="B117" t="s">
        <v>118</v>
      </c>
      <c r="C117">
        <v>1</v>
      </c>
      <c r="D117" s="21">
        <v>2.3809523809523809</v>
      </c>
      <c r="F117">
        <v>10</v>
      </c>
      <c r="G117" s="21">
        <v>23.80952380952381</v>
      </c>
      <c r="I117">
        <v>16</v>
      </c>
      <c r="J117" s="21">
        <v>38.095238095238095</v>
      </c>
      <c r="L117">
        <v>8</v>
      </c>
      <c r="M117" s="21">
        <v>19.047619047619047</v>
      </c>
      <c r="O117">
        <v>2</v>
      </c>
      <c r="P117" s="21">
        <v>4.7619047619047619</v>
      </c>
      <c r="R117">
        <v>1</v>
      </c>
      <c r="S117" s="21">
        <v>2.3809523809523809</v>
      </c>
      <c r="U117">
        <v>4</v>
      </c>
      <c r="V117" s="21">
        <v>9.5238095238095237</v>
      </c>
      <c r="X117">
        <v>42</v>
      </c>
    </row>
    <row r="118" spans="2:24">
      <c r="B118" t="s">
        <v>119</v>
      </c>
      <c r="C118">
        <v>0</v>
      </c>
      <c r="D118" s="21">
        <v>0</v>
      </c>
      <c r="F118">
        <v>6</v>
      </c>
      <c r="G118" s="21">
        <v>21.428571428571427</v>
      </c>
      <c r="I118">
        <v>12</v>
      </c>
      <c r="J118" s="21">
        <v>42.857142857142854</v>
      </c>
      <c r="L118">
        <v>6</v>
      </c>
      <c r="M118" s="21">
        <v>21.428571428571427</v>
      </c>
      <c r="O118">
        <v>2</v>
      </c>
      <c r="P118" s="21">
        <v>7.1428571428571432</v>
      </c>
      <c r="R118">
        <v>1</v>
      </c>
      <c r="S118" s="21">
        <v>3.5714285714285716</v>
      </c>
      <c r="U118">
        <v>1</v>
      </c>
      <c r="V118" s="21">
        <v>3.5714285714285716</v>
      </c>
      <c r="X118">
        <v>28</v>
      </c>
    </row>
    <row r="119" spans="2:24">
      <c r="B119" t="s">
        <v>120</v>
      </c>
      <c r="C119">
        <v>0</v>
      </c>
      <c r="D119" s="21">
        <v>0</v>
      </c>
      <c r="F119">
        <v>12</v>
      </c>
      <c r="G119" s="21">
        <v>20.338983050847457</v>
      </c>
      <c r="I119">
        <v>24</v>
      </c>
      <c r="J119" s="21">
        <v>40.677966101694913</v>
      </c>
      <c r="L119">
        <v>19</v>
      </c>
      <c r="M119" s="21">
        <v>32.203389830508478</v>
      </c>
      <c r="O119">
        <v>2</v>
      </c>
      <c r="P119" s="21">
        <v>3.3898305084745761</v>
      </c>
      <c r="R119">
        <v>0</v>
      </c>
      <c r="S119" s="21">
        <v>0</v>
      </c>
      <c r="U119">
        <v>2</v>
      </c>
      <c r="V119" s="21">
        <v>3.3898305084745761</v>
      </c>
      <c r="X119">
        <v>59</v>
      </c>
    </row>
    <row r="120" spans="2:24">
      <c r="B120" t="s">
        <v>121</v>
      </c>
      <c r="C120">
        <v>2</v>
      </c>
      <c r="D120" s="21">
        <v>0.7142857142857143</v>
      </c>
      <c r="F120">
        <v>30</v>
      </c>
      <c r="G120" s="21">
        <v>10.714285714285714</v>
      </c>
      <c r="I120">
        <v>170</v>
      </c>
      <c r="J120" s="21">
        <v>60.714285714285715</v>
      </c>
      <c r="L120">
        <v>40</v>
      </c>
      <c r="M120" s="21">
        <v>14.285714285714286</v>
      </c>
      <c r="O120">
        <v>18</v>
      </c>
      <c r="P120" s="21">
        <v>6.4285714285714288</v>
      </c>
      <c r="R120">
        <v>9</v>
      </c>
      <c r="S120" s="21">
        <v>3.2142857142857144</v>
      </c>
      <c r="U120">
        <v>11</v>
      </c>
      <c r="V120" s="21">
        <v>3.9285714285714284</v>
      </c>
      <c r="X120">
        <v>280</v>
      </c>
    </row>
    <row r="121" spans="2:24">
      <c r="B121" t="s">
        <v>122</v>
      </c>
      <c r="C121">
        <v>1</v>
      </c>
      <c r="D121" s="21">
        <v>2.4390243902439024</v>
      </c>
      <c r="F121">
        <v>7</v>
      </c>
      <c r="G121" s="21">
        <v>17.073170731707318</v>
      </c>
      <c r="I121">
        <v>13</v>
      </c>
      <c r="J121" s="21">
        <v>31.707317073170731</v>
      </c>
      <c r="L121">
        <v>15</v>
      </c>
      <c r="M121" s="21">
        <v>36.585365853658537</v>
      </c>
      <c r="O121">
        <v>4</v>
      </c>
      <c r="P121" s="21">
        <v>9.7560975609756095</v>
      </c>
      <c r="R121">
        <v>0</v>
      </c>
      <c r="S121" s="21">
        <v>0</v>
      </c>
      <c r="U121">
        <v>1</v>
      </c>
      <c r="V121" s="21">
        <v>2.4390243902439024</v>
      </c>
      <c r="X121">
        <v>41</v>
      </c>
    </row>
    <row r="122" spans="2:24">
      <c r="B122" t="s">
        <v>123</v>
      </c>
      <c r="C122">
        <v>4</v>
      </c>
      <c r="D122" s="21">
        <v>0.99750623441396513</v>
      </c>
      <c r="F122">
        <v>53</v>
      </c>
      <c r="G122" s="21">
        <v>13.216957605985037</v>
      </c>
      <c r="I122">
        <v>164</v>
      </c>
      <c r="J122" s="21">
        <v>40.897755610972567</v>
      </c>
      <c r="L122">
        <v>112</v>
      </c>
      <c r="M122" s="21">
        <v>27.930174563591024</v>
      </c>
      <c r="O122">
        <v>35</v>
      </c>
      <c r="P122" s="21">
        <v>8.728179551122194</v>
      </c>
      <c r="R122">
        <v>15</v>
      </c>
      <c r="S122" s="21">
        <v>3.7406483790523692</v>
      </c>
      <c r="U122">
        <v>18</v>
      </c>
      <c r="V122" s="21">
        <v>4.4887780548628431</v>
      </c>
      <c r="X122">
        <v>401</v>
      </c>
    </row>
    <row r="123" spans="2:24">
      <c r="B123" t="s">
        <v>124</v>
      </c>
      <c r="C123">
        <v>1</v>
      </c>
      <c r="D123" s="21">
        <v>1.075268817204301</v>
      </c>
      <c r="F123">
        <v>17</v>
      </c>
      <c r="G123" s="21">
        <v>18.27956989247312</v>
      </c>
      <c r="I123">
        <v>44</v>
      </c>
      <c r="J123" s="21">
        <v>47.311827956989248</v>
      </c>
      <c r="L123">
        <v>12</v>
      </c>
      <c r="M123" s="21">
        <v>12.903225806451612</v>
      </c>
      <c r="O123">
        <v>6</v>
      </c>
      <c r="P123" s="21">
        <v>6.4516129032258061</v>
      </c>
      <c r="R123">
        <v>4</v>
      </c>
      <c r="S123" s="21">
        <v>4.301075268817204</v>
      </c>
      <c r="U123">
        <v>9</v>
      </c>
      <c r="V123" s="21">
        <v>9.67741935483871</v>
      </c>
      <c r="X123">
        <v>93</v>
      </c>
    </row>
    <row r="124" spans="2:24">
      <c r="B124" t="s">
        <v>125</v>
      </c>
      <c r="C124">
        <v>1</v>
      </c>
      <c r="D124" s="21">
        <v>1.8181818181818181</v>
      </c>
      <c r="F124">
        <v>9</v>
      </c>
      <c r="G124" s="21">
        <v>16.363636363636363</v>
      </c>
      <c r="I124">
        <v>16</v>
      </c>
      <c r="J124" s="21">
        <v>29.09090909090909</v>
      </c>
      <c r="L124">
        <v>26</v>
      </c>
      <c r="M124" s="21">
        <v>47.272727272727273</v>
      </c>
      <c r="O124">
        <v>1</v>
      </c>
      <c r="P124" s="21">
        <v>1.8181818181818181</v>
      </c>
      <c r="R124">
        <v>0</v>
      </c>
      <c r="S124" s="21">
        <v>0</v>
      </c>
      <c r="U124">
        <v>2</v>
      </c>
      <c r="V124" s="21">
        <v>3.6363636363636362</v>
      </c>
      <c r="X124">
        <v>55</v>
      </c>
    </row>
    <row r="125" spans="2:24">
      <c r="B125" t="s">
        <v>126</v>
      </c>
      <c r="C125">
        <v>7</v>
      </c>
      <c r="D125" s="21">
        <v>0.71065989847715738</v>
      </c>
      <c r="F125">
        <v>100</v>
      </c>
      <c r="G125" s="21">
        <v>10.152284263959391</v>
      </c>
      <c r="I125">
        <v>429</v>
      </c>
      <c r="J125" s="21">
        <v>43.55329949238579</v>
      </c>
      <c r="L125">
        <v>223</v>
      </c>
      <c r="M125" s="21">
        <v>22.639593908629443</v>
      </c>
      <c r="O125">
        <v>113</v>
      </c>
      <c r="P125" s="21">
        <v>11.472081218274111</v>
      </c>
      <c r="R125">
        <v>47</v>
      </c>
      <c r="S125" s="21">
        <v>4.7715736040609134</v>
      </c>
      <c r="U125">
        <v>66</v>
      </c>
      <c r="V125" s="21">
        <v>6.7005076142131976</v>
      </c>
      <c r="X125">
        <v>985</v>
      </c>
    </row>
    <row r="126" spans="2:24">
      <c r="B126" t="s">
        <v>127</v>
      </c>
      <c r="C126">
        <v>2</v>
      </c>
      <c r="D126" s="21">
        <v>4.7619047619047619</v>
      </c>
      <c r="F126">
        <v>5</v>
      </c>
      <c r="G126" s="21">
        <v>11.904761904761905</v>
      </c>
      <c r="I126">
        <v>14</v>
      </c>
      <c r="J126" s="21">
        <v>33.333333333333336</v>
      </c>
      <c r="L126">
        <v>13</v>
      </c>
      <c r="M126" s="21">
        <v>30.952380952380953</v>
      </c>
      <c r="O126">
        <v>3</v>
      </c>
      <c r="P126" s="21">
        <v>7.1428571428571432</v>
      </c>
      <c r="R126">
        <v>2</v>
      </c>
      <c r="S126" s="21">
        <v>4.7619047619047619</v>
      </c>
      <c r="U126">
        <v>3</v>
      </c>
      <c r="V126" s="21">
        <v>7.1428571428571432</v>
      </c>
      <c r="X126">
        <v>42</v>
      </c>
    </row>
    <row r="127" spans="2:24">
      <c r="B127" t="s">
        <v>128</v>
      </c>
      <c r="C127">
        <v>1</v>
      </c>
      <c r="D127" s="21">
        <v>0.59523809523809523</v>
      </c>
      <c r="F127">
        <v>19</v>
      </c>
      <c r="G127" s="21">
        <v>11.30952380952381</v>
      </c>
      <c r="I127">
        <v>70</v>
      </c>
      <c r="J127" s="21">
        <v>41.666666666666664</v>
      </c>
      <c r="L127">
        <v>55</v>
      </c>
      <c r="M127" s="21">
        <v>32.738095238095241</v>
      </c>
      <c r="O127">
        <v>13</v>
      </c>
      <c r="P127" s="21">
        <v>7.7380952380952381</v>
      </c>
      <c r="R127">
        <v>5</v>
      </c>
      <c r="S127" s="21">
        <v>2.9761904761904763</v>
      </c>
      <c r="U127">
        <v>5</v>
      </c>
      <c r="V127" s="21">
        <v>2.9761904761904763</v>
      </c>
      <c r="X127">
        <v>168</v>
      </c>
    </row>
    <row r="128" spans="2:24">
      <c r="B128" t="s">
        <v>129</v>
      </c>
      <c r="C128">
        <v>0</v>
      </c>
      <c r="D128" s="21">
        <v>0</v>
      </c>
      <c r="F128">
        <v>8</v>
      </c>
      <c r="G128" s="21">
        <v>12.903225806451612</v>
      </c>
      <c r="I128">
        <v>31</v>
      </c>
      <c r="J128" s="21">
        <v>50</v>
      </c>
      <c r="L128">
        <v>11</v>
      </c>
      <c r="M128" s="21">
        <v>17.741935483870968</v>
      </c>
      <c r="O128">
        <v>4</v>
      </c>
      <c r="P128" s="21">
        <v>6.4516129032258061</v>
      </c>
      <c r="R128">
        <v>1</v>
      </c>
      <c r="S128" s="21">
        <v>1.6129032258064515</v>
      </c>
      <c r="U128">
        <v>7</v>
      </c>
      <c r="V128" s="21">
        <v>11.290322580645162</v>
      </c>
      <c r="X128">
        <v>62</v>
      </c>
    </row>
    <row r="129" spans="2:24">
      <c r="B129" t="s">
        <v>130</v>
      </c>
      <c r="C129">
        <v>1</v>
      </c>
      <c r="D129" s="21">
        <v>0.65359477124183007</v>
      </c>
      <c r="F129">
        <v>23</v>
      </c>
      <c r="G129" s="21">
        <v>15.032679738562091</v>
      </c>
      <c r="I129">
        <v>57</v>
      </c>
      <c r="J129" s="21">
        <v>37.254901960784316</v>
      </c>
      <c r="L129">
        <v>58</v>
      </c>
      <c r="M129" s="21">
        <v>37.908496732026144</v>
      </c>
      <c r="O129">
        <v>5</v>
      </c>
      <c r="P129" s="21">
        <v>3.2679738562091503</v>
      </c>
      <c r="R129">
        <v>4</v>
      </c>
      <c r="S129" s="21">
        <v>2.6143790849673203</v>
      </c>
      <c r="U129">
        <v>5</v>
      </c>
      <c r="V129" s="21">
        <v>3.2679738562091503</v>
      </c>
      <c r="X129">
        <v>153</v>
      </c>
    </row>
    <row r="130" spans="2:24">
      <c r="B130" t="s">
        <v>131</v>
      </c>
      <c r="C130">
        <v>1</v>
      </c>
      <c r="D130" s="21">
        <v>0.95238095238095233</v>
      </c>
      <c r="F130">
        <v>13</v>
      </c>
      <c r="G130" s="21">
        <v>12.380952380952381</v>
      </c>
      <c r="I130">
        <v>34</v>
      </c>
      <c r="J130" s="21">
        <v>32.38095238095238</v>
      </c>
      <c r="L130">
        <v>25</v>
      </c>
      <c r="M130" s="21">
        <v>23.80952380952381</v>
      </c>
      <c r="O130">
        <v>11</v>
      </c>
      <c r="P130" s="21">
        <v>10.476190476190476</v>
      </c>
      <c r="R130">
        <v>5</v>
      </c>
      <c r="S130" s="21">
        <v>4.7619047619047619</v>
      </c>
      <c r="U130">
        <v>16</v>
      </c>
      <c r="V130" s="21">
        <v>15.238095238095237</v>
      </c>
      <c r="X130">
        <v>105</v>
      </c>
    </row>
    <row r="131" spans="2:24">
      <c r="B131" t="s">
        <v>132</v>
      </c>
      <c r="C131">
        <v>0</v>
      </c>
      <c r="D131" s="21">
        <v>0</v>
      </c>
      <c r="F131">
        <v>8</v>
      </c>
      <c r="G131" s="21">
        <v>21.05263157894737</v>
      </c>
      <c r="I131">
        <v>14</v>
      </c>
      <c r="J131" s="21">
        <v>36.842105263157897</v>
      </c>
      <c r="L131">
        <v>13</v>
      </c>
      <c r="M131" s="21">
        <v>34.210526315789473</v>
      </c>
      <c r="O131">
        <v>2</v>
      </c>
      <c r="P131" s="21">
        <v>5.2631578947368425</v>
      </c>
      <c r="R131">
        <v>0</v>
      </c>
      <c r="S131" s="21">
        <v>0</v>
      </c>
      <c r="U131">
        <v>1</v>
      </c>
      <c r="V131" s="21">
        <v>2.6315789473684212</v>
      </c>
      <c r="X131">
        <v>38</v>
      </c>
    </row>
    <row r="132" spans="2:24">
      <c r="B132" t="s">
        <v>133</v>
      </c>
      <c r="C132">
        <v>0</v>
      </c>
      <c r="D132" s="21">
        <v>0</v>
      </c>
      <c r="F132">
        <v>21</v>
      </c>
      <c r="G132" s="21">
        <v>9.0909090909090917</v>
      </c>
      <c r="I132">
        <v>134</v>
      </c>
      <c r="J132" s="21">
        <v>58.00865800865801</v>
      </c>
      <c r="L132">
        <v>47</v>
      </c>
      <c r="M132" s="21">
        <v>20.346320346320347</v>
      </c>
      <c r="O132">
        <v>18</v>
      </c>
      <c r="P132" s="21">
        <v>7.7922077922077921</v>
      </c>
      <c r="R132">
        <v>4</v>
      </c>
      <c r="S132" s="21">
        <v>1.7316017316017316</v>
      </c>
      <c r="U132">
        <v>7</v>
      </c>
      <c r="V132" s="21">
        <v>3.0303030303030303</v>
      </c>
      <c r="X132">
        <v>231</v>
      </c>
    </row>
    <row r="133" spans="2:24">
      <c r="B133" t="s">
        <v>134</v>
      </c>
      <c r="C133">
        <v>1</v>
      </c>
      <c r="D133" s="21">
        <v>1.1904761904761905</v>
      </c>
      <c r="F133">
        <v>16</v>
      </c>
      <c r="G133" s="21">
        <v>19.047619047619047</v>
      </c>
      <c r="I133">
        <v>35</v>
      </c>
      <c r="J133" s="21">
        <v>41.666666666666664</v>
      </c>
      <c r="L133">
        <v>22</v>
      </c>
      <c r="M133" s="21">
        <v>26.19047619047619</v>
      </c>
      <c r="O133">
        <v>4</v>
      </c>
      <c r="P133" s="21">
        <v>4.7619047619047619</v>
      </c>
      <c r="R133">
        <v>1</v>
      </c>
      <c r="S133" s="21">
        <v>1.1904761904761905</v>
      </c>
      <c r="U133">
        <v>5</v>
      </c>
      <c r="V133" s="21">
        <v>5.9523809523809526</v>
      </c>
      <c r="X133">
        <v>84</v>
      </c>
    </row>
    <row r="134" spans="2:24">
      <c r="B134" t="s">
        <v>135</v>
      </c>
      <c r="C134">
        <v>1</v>
      </c>
      <c r="D134" s="21">
        <v>0.38022813688212925</v>
      </c>
      <c r="F134">
        <v>37</v>
      </c>
      <c r="G134" s="21">
        <v>14.068441064638783</v>
      </c>
      <c r="I134">
        <v>101</v>
      </c>
      <c r="J134" s="21">
        <v>38.403041825095059</v>
      </c>
      <c r="L134">
        <v>69</v>
      </c>
      <c r="M134" s="21">
        <v>26.235741444866921</v>
      </c>
      <c r="O134">
        <v>27</v>
      </c>
      <c r="P134" s="21">
        <v>10.266159695817491</v>
      </c>
      <c r="R134">
        <v>8</v>
      </c>
      <c r="S134" s="21">
        <v>3.041825095057034</v>
      </c>
      <c r="U134">
        <v>20</v>
      </c>
      <c r="V134" s="21">
        <v>7.6045627376425857</v>
      </c>
      <c r="X134">
        <v>263</v>
      </c>
    </row>
    <row r="135" spans="2:24">
      <c r="B135" t="s">
        <v>136</v>
      </c>
      <c r="C135">
        <v>1</v>
      </c>
      <c r="D135" s="21">
        <v>1.2658227848101267</v>
      </c>
      <c r="F135">
        <v>12</v>
      </c>
      <c r="G135" s="21">
        <v>15.189873417721518</v>
      </c>
      <c r="I135">
        <v>37</v>
      </c>
      <c r="J135" s="21">
        <v>46.835443037974684</v>
      </c>
      <c r="L135">
        <v>22</v>
      </c>
      <c r="M135" s="21">
        <v>27.848101265822784</v>
      </c>
      <c r="O135">
        <v>3</v>
      </c>
      <c r="P135" s="21">
        <v>3.7974683544303796</v>
      </c>
      <c r="R135">
        <v>1</v>
      </c>
      <c r="S135" s="21">
        <v>1.2658227848101267</v>
      </c>
      <c r="U135">
        <v>3</v>
      </c>
      <c r="V135" s="21">
        <v>3.7974683544303796</v>
      </c>
      <c r="X135">
        <v>79</v>
      </c>
    </row>
    <row r="136" spans="2:24">
      <c r="B136" t="s">
        <v>137</v>
      </c>
      <c r="C136">
        <v>2</v>
      </c>
      <c r="D136" s="21">
        <v>3.5087719298245612</v>
      </c>
      <c r="F136">
        <v>8</v>
      </c>
      <c r="G136" s="21">
        <v>14.035087719298245</v>
      </c>
      <c r="I136">
        <v>29</v>
      </c>
      <c r="J136" s="21">
        <v>50.877192982456137</v>
      </c>
      <c r="L136">
        <v>12</v>
      </c>
      <c r="M136" s="21">
        <v>21.05263157894737</v>
      </c>
      <c r="O136">
        <v>3</v>
      </c>
      <c r="P136" s="21">
        <v>5.2631578947368425</v>
      </c>
      <c r="R136">
        <v>0</v>
      </c>
      <c r="S136" s="21">
        <v>0</v>
      </c>
      <c r="U136">
        <v>3</v>
      </c>
      <c r="V136" s="21">
        <v>5.2631578947368425</v>
      </c>
      <c r="X136">
        <v>57</v>
      </c>
    </row>
    <row r="137" spans="2:24">
      <c r="B137" t="s">
        <v>138</v>
      </c>
      <c r="C137">
        <v>3</v>
      </c>
      <c r="D137" s="21">
        <v>1.7142857142857142</v>
      </c>
      <c r="F137">
        <v>37</v>
      </c>
      <c r="G137" s="21">
        <v>21.142857142857142</v>
      </c>
      <c r="I137">
        <v>83</v>
      </c>
      <c r="J137" s="21">
        <v>47.428571428571431</v>
      </c>
      <c r="L137">
        <v>28</v>
      </c>
      <c r="M137" s="21">
        <v>16</v>
      </c>
      <c r="O137">
        <v>12</v>
      </c>
      <c r="P137" s="21">
        <v>6.8571428571428568</v>
      </c>
      <c r="R137">
        <v>6</v>
      </c>
      <c r="S137" s="21">
        <v>3.4285714285714284</v>
      </c>
      <c r="U137">
        <v>6</v>
      </c>
      <c r="V137" s="21">
        <v>3.4285714285714284</v>
      </c>
      <c r="X137">
        <v>175</v>
      </c>
    </row>
    <row r="138" spans="2:24">
      <c r="B138" t="s">
        <v>139</v>
      </c>
      <c r="C138">
        <v>6</v>
      </c>
      <c r="D138" s="21">
        <v>3.7267080745341614</v>
      </c>
      <c r="F138">
        <v>23</v>
      </c>
      <c r="G138" s="21">
        <v>14.285714285714286</v>
      </c>
      <c r="I138">
        <v>50</v>
      </c>
      <c r="J138" s="21">
        <v>31.055900621118013</v>
      </c>
      <c r="L138">
        <v>57</v>
      </c>
      <c r="M138" s="21">
        <v>35.403726708074537</v>
      </c>
      <c r="O138">
        <v>16</v>
      </c>
      <c r="P138" s="21">
        <v>9.9378881987577632</v>
      </c>
      <c r="R138">
        <v>4</v>
      </c>
      <c r="S138" s="21">
        <v>2.4844720496894408</v>
      </c>
      <c r="U138">
        <v>5</v>
      </c>
      <c r="V138" s="21">
        <v>3.1055900621118013</v>
      </c>
      <c r="X138">
        <v>161</v>
      </c>
    </row>
    <row r="139" spans="2:24">
      <c r="B139" t="s">
        <v>140</v>
      </c>
      <c r="C139">
        <v>2</v>
      </c>
      <c r="D139" s="21">
        <v>0.76628352490421459</v>
      </c>
      <c r="F139">
        <v>44</v>
      </c>
      <c r="G139" s="21">
        <v>16.85823754789272</v>
      </c>
      <c r="I139">
        <v>110</v>
      </c>
      <c r="J139" s="21">
        <v>42.145593869731798</v>
      </c>
      <c r="L139">
        <v>68</v>
      </c>
      <c r="M139" s="21">
        <v>26.053639846743295</v>
      </c>
      <c r="O139">
        <v>26</v>
      </c>
      <c r="P139" s="21">
        <v>9.9616858237547898</v>
      </c>
      <c r="R139">
        <v>2</v>
      </c>
      <c r="S139" s="21">
        <v>0.76628352490421459</v>
      </c>
      <c r="U139">
        <v>9</v>
      </c>
      <c r="V139" s="21">
        <v>3.4482758620689653</v>
      </c>
      <c r="X139">
        <v>261</v>
      </c>
    </row>
    <row r="140" spans="2:24">
      <c r="B140" t="s">
        <v>141</v>
      </c>
      <c r="C140">
        <v>1</v>
      </c>
      <c r="D140" s="21">
        <v>0.71942446043165464</v>
      </c>
      <c r="F140">
        <v>22</v>
      </c>
      <c r="G140" s="21">
        <v>15.827338129496402</v>
      </c>
      <c r="I140">
        <v>51</v>
      </c>
      <c r="J140" s="21">
        <v>36.690647482014391</v>
      </c>
      <c r="L140">
        <v>50</v>
      </c>
      <c r="M140" s="21">
        <v>35.97122302158273</v>
      </c>
      <c r="O140">
        <v>12</v>
      </c>
      <c r="P140" s="21">
        <v>8.6330935251798557</v>
      </c>
      <c r="R140">
        <v>1</v>
      </c>
      <c r="S140" s="21">
        <v>0.71942446043165464</v>
      </c>
      <c r="U140">
        <v>2</v>
      </c>
      <c r="V140" s="21">
        <v>1.4388489208633093</v>
      </c>
      <c r="X140">
        <v>139</v>
      </c>
    </row>
    <row r="141" spans="2:24">
      <c r="B141" t="s">
        <v>142</v>
      </c>
      <c r="C141">
        <v>0</v>
      </c>
      <c r="D141" s="21">
        <v>0</v>
      </c>
      <c r="F141">
        <v>13</v>
      </c>
      <c r="G141" s="21">
        <v>9.7014925373134329</v>
      </c>
      <c r="I141">
        <v>71</v>
      </c>
      <c r="J141" s="21">
        <v>52.985074626865675</v>
      </c>
      <c r="L141">
        <v>31</v>
      </c>
      <c r="M141" s="21">
        <v>23.134328358208954</v>
      </c>
      <c r="O141">
        <v>8</v>
      </c>
      <c r="P141" s="21">
        <v>5.9701492537313436</v>
      </c>
      <c r="R141">
        <v>1</v>
      </c>
      <c r="S141" s="21">
        <v>0.74626865671641796</v>
      </c>
      <c r="U141">
        <v>10</v>
      </c>
      <c r="V141" s="21">
        <v>7.4626865671641793</v>
      </c>
      <c r="X141">
        <v>134</v>
      </c>
    </row>
    <row r="142" spans="2:24" s="10" customFormat="1">
      <c r="B142" s="10" t="s">
        <v>143</v>
      </c>
      <c r="C142" s="10">
        <v>40</v>
      </c>
      <c r="D142" s="102">
        <v>0.90232348296864429</v>
      </c>
      <c r="F142" s="10">
        <v>599</v>
      </c>
      <c r="G142" s="102">
        <v>13.512294157455448</v>
      </c>
      <c r="I142" s="10">
        <v>1508</v>
      </c>
      <c r="J142" s="102">
        <v>34.017595307917887</v>
      </c>
      <c r="L142" s="10">
        <v>1264</v>
      </c>
      <c r="M142" s="102">
        <v>28.513422061809159</v>
      </c>
      <c r="O142" s="10">
        <v>656</v>
      </c>
      <c r="P142" s="102">
        <v>14.798105120685765</v>
      </c>
      <c r="R142" s="10">
        <v>275</v>
      </c>
      <c r="S142" s="102">
        <v>6.2034739454094296</v>
      </c>
      <c r="U142" s="10">
        <v>91</v>
      </c>
      <c r="V142" s="102">
        <v>2.0527859237536656</v>
      </c>
      <c r="X142" s="10">
        <v>4433</v>
      </c>
    </row>
    <row r="143" spans="2:24">
      <c r="B143" t="s">
        <v>144</v>
      </c>
      <c r="C143">
        <v>16</v>
      </c>
      <c r="D143" s="21">
        <v>0.57450628366247758</v>
      </c>
      <c r="F143">
        <v>381</v>
      </c>
      <c r="G143" s="21">
        <v>13.680430879712747</v>
      </c>
      <c r="I143">
        <v>854</v>
      </c>
      <c r="J143" s="21">
        <v>30.664272890484739</v>
      </c>
      <c r="L143">
        <v>824</v>
      </c>
      <c r="M143" s="21">
        <v>29.587073608617594</v>
      </c>
      <c r="O143">
        <v>474</v>
      </c>
      <c r="P143" s="21">
        <v>17.019748653500898</v>
      </c>
      <c r="R143">
        <v>211</v>
      </c>
      <c r="S143" s="21">
        <v>7.5763016157989229</v>
      </c>
      <c r="U143">
        <v>25</v>
      </c>
      <c r="V143" s="21">
        <v>0.89766606822262118</v>
      </c>
      <c r="X143">
        <v>2785</v>
      </c>
    </row>
    <row r="144" spans="2:24">
      <c r="B144" t="s">
        <v>145</v>
      </c>
      <c r="C144">
        <v>3</v>
      </c>
      <c r="D144" s="21">
        <v>2.5423728813559321</v>
      </c>
      <c r="F144">
        <v>24</v>
      </c>
      <c r="G144" s="21">
        <v>20.338983050847457</v>
      </c>
      <c r="I144">
        <v>33</v>
      </c>
      <c r="J144" s="21">
        <v>27.966101694915253</v>
      </c>
      <c r="L144">
        <v>33</v>
      </c>
      <c r="M144" s="21">
        <v>27.966101694915253</v>
      </c>
      <c r="O144">
        <v>14</v>
      </c>
      <c r="P144" s="21">
        <v>11.864406779661017</v>
      </c>
      <c r="R144">
        <v>7</v>
      </c>
      <c r="S144" s="21">
        <v>5.9322033898305087</v>
      </c>
      <c r="U144">
        <v>4</v>
      </c>
      <c r="V144" s="21">
        <v>3.3898305084745761</v>
      </c>
      <c r="X144">
        <v>118</v>
      </c>
    </row>
    <row r="145" spans="2:24">
      <c r="B145" t="s">
        <v>146</v>
      </c>
      <c r="C145">
        <v>2</v>
      </c>
      <c r="D145" s="21">
        <v>0.93023255813953487</v>
      </c>
      <c r="F145">
        <v>29</v>
      </c>
      <c r="G145" s="21">
        <v>13.488372093023257</v>
      </c>
      <c r="I145">
        <v>82</v>
      </c>
      <c r="J145" s="21">
        <v>38.139534883720927</v>
      </c>
      <c r="L145">
        <v>71</v>
      </c>
      <c r="M145" s="21">
        <v>33.02325581395349</v>
      </c>
      <c r="O145">
        <v>21</v>
      </c>
      <c r="P145" s="21">
        <v>9.7674418604651159</v>
      </c>
      <c r="R145">
        <v>6</v>
      </c>
      <c r="S145" s="21">
        <v>2.7906976744186047</v>
      </c>
      <c r="U145">
        <v>4</v>
      </c>
      <c r="V145" s="21">
        <v>1.8604651162790697</v>
      </c>
      <c r="X145">
        <v>215</v>
      </c>
    </row>
    <row r="146" spans="2:24">
      <c r="B146" t="s">
        <v>147</v>
      </c>
      <c r="C146">
        <v>9</v>
      </c>
      <c r="D146" s="21">
        <v>1.7612524461839529</v>
      </c>
      <c r="F146">
        <v>63</v>
      </c>
      <c r="G146" s="21">
        <v>12.328767123287671</v>
      </c>
      <c r="I146">
        <v>226</v>
      </c>
      <c r="J146" s="21">
        <v>44.227005870841488</v>
      </c>
      <c r="L146">
        <v>112</v>
      </c>
      <c r="M146" s="21">
        <v>21.917808219178081</v>
      </c>
      <c r="O146">
        <v>56</v>
      </c>
      <c r="P146" s="21">
        <v>10.95890410958904</v>
      </c>
      <c r="R146">
        <v>23</v>
      </c>
      <c r="S146" s="21">
        <v>4.5009784735812133</v>
      </c>
      <c r="U146">
        <v>22</v>
      </c>
      <c r="V146" s="21">
        <v>4.3052837573385521</v>
      </c>
      <c r="X146">
        <v>511</v>
      </c>
    </row>
    <row r="147" spans="2:24">
      <c r="B147" t="s">
        <v>148</v>
      </c>
      <c r="C147">
        <v>2</v>
      </c>
      <c r="D147" s="21">
        <v>1.3071895424836601</v>
      </c>
      <c r="F147">
        <v>10</v>
      </c>
      <c r="G147" s="21">
        <v>6.5359477124183005</v>
      </c>
      <c r="I147">
        <v>47</v>
      </c>
      <c r="J147" s="21">
        <v>30.718954248366014</v>
      </c>
      <c r="L147">
        <v>62</v>
      </c>
      <c r="M147" s="21">
        <v>40.522875816993462</v>
      </c>
      <c r="O147">
        <v>21</v>
      </c>
      <c r="P147" s="21">
        <v>13.725490196078431</v>
      </c>
      <c r="R147">
        <v>5</v>
      </c>
      <c r="S147" s="21">
        <v>3.2679738562091503</v>
      </c>
      <c r="U147">
        <v>6</v>
      </c>
      <c r="V147" s="21">
        <v>3.9215686274509802</v>
      </c>
      <c r="X147">
        <v>153</v>
      </c>
    </row>
    <row r="148" spans="2:24">
      <c r="B148" t="s">
        <v>149</v>
      </c>
      <c r="C148">
        <v>2</v>
      </c>
      <c r="D148" s="21">
        <v>5.7142857142857144</v>
      </c>
      <c r="F148">
        <v>10</v>
      </c>
      <c r="G148" s="21">
        <v>28.571428571428573</v>
      </c>
      <c r="I148">
        <v>13</v>
      </c>
      <c r="J148" s="21">
        <v>37.142857142857146</v>
      </c>
      <c r="L148">
        <v>6</v>
      </c>
      <c r="M148" s="21">
        <v>17.142857142857142</v>
      </c>
      <c r="O148">
        <v>1</v>
      </c>
      <c r="P148" s="21">
        <v>2.8571428571428572</v>
      </c>
      <c r="R148">
        <v>1</v>
      </c>
      <c r="S148" s="21">
        <v>2.8571428571428572</v>
      </c>
      <c r="U148">
        <v>2</v>
      </c>
      <c r="V148" s="21">
        <v>5.7142857142857144</v>
      </c>
      <c r="X148">
        <v>35</v>
      </c>
    </row>
    <row r="149" spans="2:24">
      <c r="B149" t="s">
        <v>150</v>
      </c>
      <c r="C149">
        <v>2</v>
      </c>
      <c r="D149" s="21">
        <v>0.83333333333333337</v>
      </c>
      <c r="F149">
        <v>32</v>
      </c>
      <c r="G149" s="21">
        <v>13.333333333333334</v>
      </c>
      <c r="I149">
        <v>87</v>
      </c>
      <c r="J149" s="21">
        <v>36.25</v>
      </c>
      <c r="L149">
        <v>60</v>
      </c>
      <c r="M149" s="21">
        <v>25</v>
      </c>
      <c r="O149">
        <v>33</v>
      </c>
      <c r="P149" s="21">
        <v>13.75</v>
      </c>
      <c r="R149">
        <v>13</v>
      </c>
      <c r="S149" s="21">
        <v>5.416666666666667</v>
      </c>
      <c r="U149">
        <v>13</v>
      </c>
      <c r="V149" s="21">
        <v>5.416666666666667</v>
      </c>
      <c r="X149">
        <v>240</v>
      </c>
    </row>
    <row r="150" spans="2:24">
      <c r="B150" t="s">
        <v>151</v>
      </c>
      <c r="C150">
        <v>3</v>
      </c>
      <c r="D150" s="21">
        <v>0.98684210526315785</v>
      </c>
      <c r="F150">
        <v>45</v>
      </c>
      <c r="G150" s="21">
        <v>14.802631578947368</v>
      </c>
      <c r="I150">
        <v>123</v>
      </c>
      <c r="J150" s="21">
        <v>40.460526315789473</v>
      </c>
      <c r="L150">
        <v>83</v>
      </c>
      <c r="M150" s="21">
        <v>27.30263157894737</v>
      </c>
      <c r="O150">
        <v>31</v>
      </c>
      <c r="P150" s="21">
        <v>10.197368421052632</v>
      </c>
      <c r="R150">
        <v>8</v>
      </c>
      <c r="S150" s="21">
        <v>2.6315789473684212</v>
      </c>
      <c r="U150">
        <v>11</v>
      </c>
      <c r="V150" s="21">
        <v>3.6184210526315788</v>
      </c>
      <c r="X150">
        <v>304</v>
      </c>
    </row>
    <row r="151" spans="2:24">
      <c r="B151" t="s">
        <v>152</v>
      </c>
      <c r="C151">
        <v>1</v>
      </c>
      <c r="D151" s="21">
        <v>1.3888888888888888</v>
      </c>
      <c r="F151">
        <v>5</v>
      </c>
      <c r="G151" s="21">
        <v>6.9444444444444446</v>
      </c>
      <c r="I151">
        <v>43</v>
      </c>
      <c r="J151" s="21">
        <v>59.722222222222221</v>
      </c>
      <c r="L151">
        <v>13</v>
      </c>
      <c r="M151" s="21">
        <v>18.055555555555557</v>
      </c>
      <c r="O151">
        <v>5</v>
      </c>
      <c r="P151" s="21">
        <v>6.9444444444444446</v>
      </c>
      <c r="R151">
        <v>1</v>
      </c>
      <c r="S151" s="21">
        <v>1.3888888888888888</v>
      </c>
      <c r="U151">
        <v>4</v>
      </c>
      <c r="V151" s="21">
        <v>5.5555555555555554</v>
      </c>
      <c r="X151">
        <v>72</v>
      </c>
    </row>
    <row r="152" spans="2:24" s="10" customFormat="1">
      <c r="B152" s="10" t="s">
        <v>153</v>
      </c>
      <c r="C152" s="10">
        <v>72</v>
      </c>
      <c r="D152" s="102">
        <v>1.1684518013631937</v>
      </c>
      <c r="F152" s="10">
        <v>939</v>
      </c>
      <c r="G152" s="102">
        <v>15.238558909444986</v>
      </c>
      <c r="I152" s="10">
        <v>2513</v>
      </c>
      <c r="J152" s="102">
        <v>40.782213567023696</v>
      </c>
      <c r="L152" s="10">
        <v>1309</v>
      </c>
      <c r="M152" s="102">
        <v>21.24310288867251</v>
      </c>
      <c r="O152" s="10">
        <v>798</v>
      </c>
      <c r="P152" s="102">
        <v>12.950340798442065</v>
      </c>
      <c r="R152" s="10">
        <v>326</v>
      </c>
      <c r="S152" s="102">
        <v>5.2904901006166831</v>
      </c>
      <c r="U152" s="10">
        <v>205</v>
      </c>
      <c r="V152" s="102">
        <v>3.3268419344368709</v>
      </c>
      <c r="X152" s="10">
        <v>6162</v>
      </c>
    </row>
    <row r="153" spans="2:24">
      <c r="B153" t="s">
        <v>154</v>
      </c>
      <c r="C153">
        <v>2</v>
      </c>
      <c r="D153" s="21">
        <v>4.4444444444444446</v>
      </c>
      <c r="F153">
        <v>14</v>
      </c>
      <c r="G153" s="21">
        <v>31.111111111111111</v>
      </c>
      <c r="I153">
        <v>21</v>
      </c>
      <c r="J153" s="21">
        <v>46.666666666666664</v>
      </c>
      <c r="L153">
        <v>1</v>
      </c>
      <c r="M153" s="21">
        <v>2.2222222222222223</v>
      </c>
      <c r="O153">
        <v>2</v>
      </c>
      <c r="P153" s="21">
        <v>4.4444444444444446</v>
      </c>
      <c r="R153">
        <v>1</v>
      </c>
      <c r="S153" s="21">
        <v>2.2222222222222223</v>
      </c>
      <c r="U153">
        <v>4</v>
      </c>
      <c r="V153" s="21">
        <v>8.8888888888888893</v>
      </c>
      <c r="X153">
        <v>45</v>
      </c>
    </row>
    <row r="154" spans="2:24">
      <c r="B154" t="s">
        <v>155</v>
      </c>
      <c r="C154">
        <v>0</v>
      </c>
      <c r="D154" s="21">
        <v>0</v>
      </c>
      <c r="F154">
        <v>20</v>
      </c>
      <c r="G154" s="21">
        <v>18.867924528301888</v>
      </c>
      <c r="I154">
        <v>43</v>
      </c>
      <c r="J154" s="21">
        <v>40.566037735849058</v>
      </c>
      <c r="L154">
        <v>26</v>
      </c>
      <c r="M154" s="21">
        <v>24.528301886792452</v>
      </c>
      <c r="O154">
        <v>13</v>
      </c>
      <c r="P154" s="21">
        <v>12.264150943396226</v>
      </c>
      <c r="R154">
        <v>3</v>
      </c>
      <c r="S154" s="21">
        <v>2.8301886792452828</v>
      </c>
      <c r="U154">
        <v>1</v>
      </c>
      <c r="V154" s="21">
        <v>0.94339622641509435</v>
      </c>
      <c r="X154">
        <v>106</v>
      </c>
    </row>
    <row r="155" spans="2:24">
      <c r="B155" t="s">
        <v>156</v>
      </c>
      <c r="C155">
        <v>0</v>
      </c>
      <c r="D155" s="21">
        <v>0</v>
      </c>
      <c r="F155">
        <v>21</v>
      </c>
      <c r="G155" s="21">
        <v>29.166666666666668</v>
      </c>
      <c r="I155">
        <v>22</v>
      </c>
      <c r="J155" s="21">
        <v>30.555555555555557</v>
      </c>
      <c r="L155">
        <v>17</v>
      </c>
      <c r="M155" s="21">
        <v>23.611111111111111</v>
      </c>
      <c r="O155">
        <v>5</v>
      </c>
      <c r="P155" s="21">
        <v>6.9444444444444446</v>
      </c>
      <c r="R155">
        <v>4</v>
      </c>
      <c r="S155" s="21">
        <v>5.5555555555555554</v>
      </c>
      <c r="U155">
        <v>3</v>
      </c>
      <c r="V155" s="21">
        <v>4.166666666666667</v>
      </c>
      <c r="X155">
        <v>72</v>
      </c>
    </row>
    <row r="156" spans="2:24">
      <c r="B156" t="s">
        <v>157</v>
      </c>
      <c r="C156">
        <v>2</v>
      </c>
      <c r="D156" s="21">
        <v>2.0833333333333335</v>
      </c>
      <c r="F156">
        <v>18</v>
      </c>
      <c r="G156" s="21">
        <v>18.75</v>
      </c>
      <c r="I156">
        <v>44</v>
      </c>
      <c r="J156" s="21">
        <v>45.833333333333336</v>
      </c>
      <c r="L156">
        <v>22</v>
      </c>
      <c r="M156" s="21">
        <v>22.916666666666668</v>
      </c>
      <c r="O156">
        <v>8</v>
      </c>
      <c r="P156" s="21">
        <v>8.3333333333333339</v>
      </c>
      <c r="R156">
        <v>2</v>
      </c>
      <c r="S156" s="21">
        <v>2.0833333333333335</v>
      </c>
      <c r="U156">
        <v>0</v>
      </c>
      <c r="V156" s="21">
        <v>0</v>
      </c>
      <c r="X156">
        <v>96</v>
      </c>
    </row>
    <row r="157" spans="2:24">
      <c r="B157" t="s">
        <v>158</v>
      </c>
      <c r="C157">
        <v>0</v>
      </c>
      <c r="D157" s="21">
        <v>0</v>
      </c>
      <c r="F157">
        <v>19</v>
      </c>
      <c r="G157" s="21">
        <v>27.536231884057973</v>
      </c>
      <c r="I157">
        <v>25</v>
      </c>
      <c r="J157" s="21">
        <v>36.231884057971016</v>
      </c>
      <c r="L157">
        <v>15</v>
      </c>
      <c r="M157" s="21">
        <v>21.739130434782609</v>
      </c>
      <c r="O157">
        <v>3</v>
      </c>
      <c r="P157" s="21">
        <v>4.3478260869565215</v>
      </c>
      <c r="R157">
        <v>4</v>
      </c>
      <c r="S157" s="21">
        <v>5.7971014492753623</v>
      </c>
      <c r="U157">
        <v>3</v>
      </c>
      <c r="V157" s="21">
        <v>4.3478260869565215</v>
      </c>
      <c r="X157">
        <v>69</v>
      </c>
    </row>
    <row r="158" spans="2:24">
      <c r="B158" t="s">
        <v>159</v>
      </c>
      <c r="C158">
        <v>0</v>
      </c>
      <c r="D158" s="21">
        <v>0</v>
      </c>
      <c r="F158">
        <v>35</v>
      </c>
      <c r="G158" s="21">
        <v>18.041237113402062</v>
      </c>
      <c r="I158">
        <v>73</v>
      </c>
      <c r="J158" s="21">
        <v>37.628865979381445</v>
      </c>
      <c r="L158">
        <v>59</v>
      </c>
      <c r="M158" s="21">
        <v>30.412371134020617</v>
      </c>
      <c r="O158">
        <v>20</v>
      </c>
      <c r="P158" s="21">
        <v>10.309278350515465</v>
      </c>
      <c r="R158">
        <v>3</v>
      </c>
      <c r="S158" s="21">
        <v>1.5463917525773196</v>
      </c>
      <c r="U158">
        <v>4</v>
      </c>
      <c r="V158" s="21">
        <v>2.0618556701030926</v>
      </c>
      <c r="X158">
        <v>194</v>
      </c>
    </row>
    <row r="159" spans="2:24">
      <c r="B159" t="s">
        <v>160</v>
      </c>
      <c r="C159">
        <v>48</v>
      </c>
      <c r="D159" s="21">
        <v>1.419698314108252</v>
      </c>
      <c r="F159">
        <v>382</v>
      </c>
      <c r="G159" s="21">
        <v>11.29843241644484</v>
      </c>
      <c r="I159">
        <v>1342</v>
      </c>
      <c r="J159" s="21">
        <v>39.692398698609878</v>
      </c>
      <c r="L159">
        <v>681</v>
      </c>
      <c r="M159" s="21">
        <v>20.141969831410826</v>
      </c>
      <c r="O159">
        <v>548</v>
      </c>
      <c r="P159" s="21">
        <v>16.208222419402542</v>
      </c>
      <c r="R159">
        <v>255</v>
      </c>
      <c r="S159" s="21">
        <v>7.5421472937000891</v>
      </c>
      <c r="U159">
        <v>125</v>
      </c>
      <c r="V159" s="21">
        <v>3.6971310263235728</v>
      </c>
      <c r="X159">
        <v>3381</v>
      </c>
    </row>
    <row r="160" spans="2:24">
      <c r="B160" t="s">
        <v>161</v>
      </c>
      <c r="C160">
        <v>1</v>
      </c>
      <c r="D160" s="21">
        <v>0.92592592592592593</v>
      </c>
      <c r="F160">
        <v>21</v>
      </c>
      <c r="G160" s="21">
        <v>19.444444444444443</v>
      </c>
      <c r="I160">
        <v>44</v>
      </c>
      <c r="J160" s="21">
        <v>40.74074074074074</v>
      </c>
      <c r="L160">
        <v>24</v>
      </c>
      <c r="M160" s="21">
        <v>22.222222222222221</v>
      </c>
      <c r="O160">
        <v>14</v>
      </c>
      <c r="P160" s="21">
        <v>12.962962962962964</v>
      </c>
      <c r="R160">
        <v>4</v>
      </c>
      <c r="S160" s="21">
        <v>3.7037037037037037</v>
      </c>
      <c r="U160">
        <v>0</v>
      </c>
      <c r="V160" s="21">
        <v>0</v>
      </c>
      <c r="X160">
        <v>108</v>
      </c>
    </row>
    <row r="161" spans="2:24">
      <c r="B161" t="s">
        <v>162</v>
      </c>
      <c r="C161">
        <v>2</v>
      </c>
      <c r="D161" s="21">
        <v>1.1695906432748537</v>
      </c>
      <c r="F161">
        <v>19</v>
      </c>
      <c r="G161" s="21">
        <v>11.111111111111111</v>
      </c>
      <c r="I161">
        <v>91</v>
      </c>
      <c r="J161" s="21">
        <v>53.216374269005847</v>
      </c>
      <c r="L161">
        <v>31</v>
      </c>
      <c r="M161" s="21">
        <v>18.128654970760234</v>
      </c>
      <c r="O161">
        <v>14</v>
      </c>
      <c r="P161" s="21">
        <v>8.1871345029239766</v>
      </c>
      <c r="R161">
        <v>5</v>
      </c>
      <c r="S161" s="21">
        <v>2.9239766081871346</v>
      </c>
      <c r="U161">
        <v>9</v>
      </c>
      <c r="V161" s="21">
        <v>5.2631578947368425</v>
      </c>
      <c r="X161">
        <v>171</v>
      </c>
    </row>
    <row r="162" spans="2:24">
      <c r="B162" t="s">
        <v>163</v>
      </c>
      <c r="C162">
        <v>3</v>
      </c>
      <c r="D162" s="21">
        <v>1.3215859030837005</v>
      </c>
      <c r="F162">
        <v>25</v>
      </c>
      <c r="G162" s="21">
        <v>11.013215859030836</v>
      </c>
      <c r="I162">
        <v>95</v>
      </c>
      <c r="J162" s="21">
        <v>41.85022026431718</v>
      </c>
      <c r="L162">
        <v>57</v>
      </c>
      <c r="M162" s="21">
        <v>25.110132158590307</v>
      </c>
      <c r="O162">
        <v>32</v>
      </c>
      <c r="P162" s="21">
        <v>14.096916299559471</v>
      </c>
      <c r="R162">
        <v>6</v>
      </c>
      <c r="S162" s="21">
        <v>2.643171806167401</v>
      </c>
      <c r="U162">
        <v>9</v>
      </c>
      <c r="V162" s="21">
        <v>3.9647577092511015</v>
      </c>
      <c r="X162">
        <v>227</v>
      </c>
    </row>
    <row r="163" spans="2:24">
      <c r="B163" t="s">
        <v>164</v>
      </c>
      <c r="C163">
        <v>0</v>
      </c>
      <c r="D163" s="21">
        <v>0</v>
      </c>
      <c r="F163">
        <v>14</v>
      </c>
      <c r="G163" s="21">
        <v>35.897435897435898</v>
      </c>
      <c r="I163">
        <v>13</v>
      </c>
      <c r="J163" s="21">
        <v>33.333333333333336</v>
      </c>
      <c r="L163">
        <v>8</v>
      </c>
      <c r="M163" s="21">
        <v>20.512820512820515</v>
      </c>
      <c r="O163">
        <v>2</v>
      </c>
      <c r="P163" s="21">
        <v>5.1282051282051286</v>
      </c>
      <c r="R163">
        <v>0</v>
      </c>
      <c r="S163" s="21">
        <v>0</v>
      </c>
      <c r="U163">
        <v>2</v>
      </c>
      <c r="V163" s="21">
        <v>5.1282051282051286</v>
      </c>
      <c r="X163">
        <v>39</v>
      </c>
    </row>
    <row r="164" spans="2:24">
      <c r="B164" t="s">
        <v>165</v>
      </c>
      <c r="C164">
        <v>0</v>
      </c>
      <c r="D164" s="21">
        <v>0</v>
      </c>
      <c r="F164">
        <v>14</v>
      </c>
      <c r="G164" s="21">
        <v>23.333333333333332</v>
      </c>
      <c r="I164">
        <v>22</v>
      </c>
      <c r="J164" s="21">
        <v>36.666666666666664</v>
      </c>
      <c r="L164">
        <v>17</v>
      </c>
      <c r="M164" s="21">
        <v>28.333333333333332</v>
      </c>
      <c r="O164">
        <v>4</v>
      </c>
      <c r="P164" s="21">
        <v>6.666666666666667</v>
      </c>
      <c r="R164">
        <v>2</v>
      </c>
      <c r="S164" s="21">
        <v>3.3333333333333335</v>
      </c>
      <c r="U164">
        <v>1</v>
      </c>
      <c r="V164" s="21">
        <v>1.6666666666666667</v>
      </c>
      <c r="X164">
        <v>60</v>
      </c>
    </row>
    <row r="165" spans="2:24">
      <c r="B165" t="s">
        <v>166</v>
      </c>
      <c r="C165">
        <v>0</v>
      </c>
      <c r="D165" s="21">
        <v>0</v>
      </c>
      <c r="F165">
        <v>12</v>
      </c>
      <c r="G165" s="21">
        <v>12.121212121212121</v>
      </c>
      <c r="I165">
        <v>52</v>
      </c>
      <c r="J165" s="21">
        <v>52.525252525252526</v>
      </c>
      <c r="L165">
        <v>18</v>
      </c>
      <c r="M165" s="21">
        <v>18.181818181818183</v>
      </c>
      <c r="O165">
        <v>12</v>
      </c>
      <c r="P165" s="21">
        <v>12.121212121212121</v>
      </c>
      <c r="R165">
        <v>2</v>
      </c>
      <c r="S165" s="21">
        <v>2.0202020202020203</v>
      </c>
      <c r="U165">
        <v>3</v>
      </c>
      <c r="V165" s="21">
        <v>3.0303030303030303</v>
      </c>
      <c r="X165">
        <v>99</v>
      </c>
    </row>
    <row r="166" spans="2:24">
      <c r="B166" t="s">
        <v>167</v>
      </c>
      <c r="C166">
        <v>2</v>
      </c>
      <c r="D166" s="21">
        <v>0.92165898617511521</v>
      </c>
      <c r="F166">
        <v>49</v>
      </c>
      <c r="G166" s="21">
        <v>22.580645161290324</v>
      </c>
      <c r="I166">
        <v>73</v>
      </c>
      <c r="J166" s="21">
        <v>33.640552995391708</v>
      </c>
      <c r="L166">
        <v>62</v>
      </c>
      <c r="M166" s="21">
        <v>28.571428571428573</v>
      </c>
      <c r="O166">
        <v>21</v>
      </c>
      <c r="P166" s="21">
        <v>9.67741935483871</v>
      </c>
      <c r="R166">
        <v>3</v>
      </c>
      <c r="S166" s="21">
        <v>1.3824884792626728</v>
      </c>
      <c r="U166">
        <v>7</v>
      </c>
      <c r="V166" s="21">
        <v>3.225806451612903</v>
      </c>
      <c r="X166">
        <v>217</v>
      </c>
    </row>
    <row r="167" spans="2:24">
      <c r="B167" t="s">
        <v>168</v>
      </c>
      <c r="C167">
        <v>0</v>
      </c>
      <c r="D167" s="21">
        <v>0</v>
      </c>
      <c r="F167">
        <v>22</v>
      </c>
      <c r="G167" s="21">
        <v>28.94736842105263</v>
      </c>
      <c r="I167">
        <v>20</v>
      </c>
      <c r="J167" s="21">
        <v>26.315789473684209</v>
      </c>
      <c r="L167">
        <v>22</v>
      </c>
      <c r="M167" s="21">
        <v>28.94736842105263</v>
      </c>
      <c r="O167">
        <v>7</v>
      </c>
      <c r="P167" s="21">
        <v>9.2105263157894743</v>
      </c>
      <c r="R167">
        <v>1</v>
      </c>
      <c r="S167" s="21">
        <v>1.3157894736842106</v>
      </c>
      <c r="U167">
        <v>4</v>
      </c>
      <c r="V167" s="21">
        <v>5.2631578947368425</v>
      </c>
      <c r="X167">
        <v>76</v>
      </c>
    </row>
    <row r="168" spans="2:24">
      <c r="B168" t="s">
        <v>169</v>
      </c>
      <c r="C168">
        <v>1</v>
      </c>
      <c r="D168" s="21">
        <v>3.125</v>
      </c>
      <c r="F168">
        <v>9</v>
      </c>
      <c r="G168" s="21">
        <v>28.125</v>
      </c>
      <c r="I168">
        <v>12</v>
      </c>
      <c r="J168" s="21">
        <v>37.5</v>
      </c>
      <c r="L168">
        <v>8</v>
      </c>
      <c r="M168" s="21">
        <v>25</v>
      </c>
      <c r="O168">
        <v>2</v>
      </c>
      <c r="P168" s="21">
        <v>6.25</v>
      </c>
      <c r="R168">
        <v>0</v>
      </c>
      <c r="S168" s="21">
        <v>0</v>
      </c>
      <c r="U168">
        <v>0</v>
      </c>
      <c r="V168" s="21">
        <v>0</v>
      </c>
      <c r="X168">
        <v>32</v>
      </c>
    </row>
    <row r="169" spans="2:24">
      <c r="B169" t="s">
        <v>170</v>
      </c>
      <c r="C169">
        <v>0</v>
      </c>
      <c r="D169" s="21">
        <v>0</v>
      </c>
      <c r="F169">
        <v>3</v>
      </c>
      <c r="G169" s="21">
        <v>10</v>
      </c>
      <c r="I169">
        <v>16</v>
      </c>
      <c r="J169" s="21">
        <v>53.333333333333336</v>
      </c>
      <c r="L169">
        <v>5</v>
      </c>
      <c r="M169" s="21">
        <v>16.666666666666668</v>
      </c>
      <c r="O169">
        <v>4</v>
      </c>
      <c r="P169" s="21">
        <v>13.333333333333334</v>
      </c>
      <c r="R169">
        <v>1</v>
      </c>
      <c r="S169" s="21">
        <v>3.3333333333333335</v>
      </c>
      <c r="U169">
        <v>1</v>
      </c>
      <c r="V169" s="21">
        <v>3.3333333333333335</v>
      </c>
      <c r="X169">
        <v>30</v>
      </c>
    </row>
    <row r="170" spans="2:24">
      <c r="B170" t="s">
        <v>171</v>
      </c>
      <c r="C170">
        <v>1</v>
      </c>
      <c r="D170" s="21">
        <v>0.75187969924812026</v>
      </c>
      <c r="F170">
        <v>38</v>
      </c>
      <c r="G170" s="21">
        <v>28.571428571428573</v>
      </c>
      <c r="I170">
        <v>66</v>
      </c>
      <c r="J170" s="21">
        <v>49.624060150375939</v>
      </c>
      <c r="L170">
        <v>17</v>
      </c>
      <c r="M170" s="21">
        <v>12.781954887218046</v>
      </c>
      <c r="O170">
        <v>7</v>
      </c>
      <c r="P170" s="21">
        <v>5.2631578947368425</v>
      </c>
      <c r="R170">
        <v>4</v>
      </c>
      <c r="S170" s="21">
        <v>3.007518796992481</v>
      </c>
      <c r="U170">
        <v>0</v>
      </c>
      <c r="V170" s="21">
        <v>0</v>
      </c>
      <c r="X170">
        <v>133</v>
      </c>
    </row>
    <row r="171" spans="2:24">
      <c r="B171" t="s">
        <v>172</v>
      </c>
      <c r="C171">
        <v>1</v>
      </c>
      <c r="D171" s="21">
        <v>1.408450704225352</v>
      </c>
      <c r="F171">
        <v>11</v>
      </c>
      <c r="G171" s="21">
        <v>15.492957746478874</v>
      </c>
      <c r="I171">
        <v>34</v>
      </c>
      <c r="J171" s="21">
        <v>47.887323943661968</v>
      </c>
      <c r="L171">
        <v>13</v>
      </c>
      <c r="M171" s="21">
        <v>18.309859154929576</v>
      </c>
      <c r="O171">
        <v>5</v>
      </c>
      <c r="P171" s="21">
        <v>7.042253521126761</v>
      </c>
      <c r="R171">
        <v>1</v>
      </c>
      <c r="S171" s="21">
        <v>1.408450704225352</v>
      </c>
      <c r="U171">
        <v>6</v>
      </c>
      <c r="V171" s="21">
        <v>8.4507042253521121</v>
      </c>
      <c r="X171">
        <v>71</v>
      </c>
    </row>
    <row r="172" spans="2:24">
      <c r="B172" t="s">
        <v>173</v>
      </c>
      <c r="C172">
        <v>3</v>
      </c>
      <c r="D172" s="21">
        <v>2.0547945205479454</v>
      </c>
      <c r="F172">
        <v>29</v>
      </c>
      <c r="G172" s="21">
        <v>19.863013698630137</v>
      </c>
      <c r="I172">
        <v>67</v>
      </c>
      <c r="J172" s="21">
        <v>45.890410958904113</v>
      </c>
      <c r="L172">
        <v>21</v>
      </c>
      <c r="M172" s="21">
        <v>14.383561643835616</v>
      </c>
      <c r="O172">
        <v>15</v>
      </c>
      <c r="P172" s="21">
        <v>10.273972602739725</v>
      </c>
      <c r="R172">
        <v>10</v>
      </c>
      <c r="S172" s="21">
        <v>6.8493150684931505</v>
      </c>
      <c r="U172">
        <v>1</v>
      </c>
      <c r="V172" s="21">
        <v>0.68493150684931503</v>
      </c>
      <c r="X172">
        <v>146</v>
      </c>
    </row>
    <row r="173" spans="2:24">
      <c r="B173" t="s">
        <v>174</v>
      </c>
      <c r="C173">
        <v>3</v>
      </c>
      <c r="D173" s="21">
        <v>0.8928571428571429</v>
      </c>
      <c r="F173">
        <v>70</v>
      </c>
      <c r="G173" s="21">
        <v>20.833333333333332</v>
      </c>
      <c r="I173">
        <v>130</v>
      </c>
      <c r="J173" s="21">
        <v>38.69047619047619</v>
      </c>
      <c r="L173">
        <v>99</v>
      </c>
      <c r="M173" s="21">
        <v>29.464285714285715</v>
      </c>
      <c r="O173">
        <v>21</v>
      </c>
      <c r="P173" s="21">
        <v>6.25</v>
      </c>
      <c r="R173">
        <v>6</v>
      </c>
      <c r="S173" s="21">
        <v>1.7857142857142858</v>
      </c>
      <c r="U173">
        <v>7</v>
      </c>
      <c r="V173" s="21">
        <v>2.0833333333333335</v>
      </c>
      <c r="X173">
        <v>336</v>
      </c>
    </row>
    <row r="174" spans="2:24">
      <c r="B174" t="s">
        <v>175</v>
      </c>
      <c r="C174">
        <v>0</v>
      </c>
      <c r="D174" s="21">
        <v>0</v>
      </c>
      <c r="F174">
        <v>5</v>
      </c>
      <c r="G174" s="21">
        <v>9.0909090909090917</v>
      </c>
      <c r="I174">
        <v>24</v>
      </c>
      <c r="J174" s="21">
        <v>43.636363636363633</v>
      </c>
      <c r="L174">
        <v>20</v>
      </c>
      <c r="M174" s="21">
        <v>36.363636363636367</v>
      </c>
      <c r="O174">
        <v>5</v>
      </c>
      <c r="P174" s="21">
        <v>9.0909090909090917</v>
      </c>
      <c r="R174">
        <v>0</v>
      </c>
      <c r="S174" s="21">
        <v>0</v>
      </c>
      <c r="U174">
        <v>1</v>
      </c>
      <c r="V174" s="21">
        <v>1.8181818181818181</v>
      </c>
      <c r="X174">
        <v>55</v>
      </c>
    </row>
    <row r="175" spans="2:24">
      <c r="B175" t="s">
        <v>176</v>
      </c>
      <c r="C175">
        <v>2</v>
      </c>
      <c r="D175" s="21">
        <v>1.6949152542372881</v>
      </c>
      <c r="F175">
        <v>20</v>
      </c>
      <c r="G175" s="21">
        <v>16.949152542372882</v>
      </c>
      <c r="I175">
        <v>52</v>
      </c>
      <c r="J175" s="21">
        <v>44.067796610169495</v>
      </c>
      <c r="L175">
        <v>25</v>
      </c>
      <c r="M175" s="21">
        <v>21.1864406779661</v>
      </c>
      <c r="O175">
        <v>12</v>
      </c>
      <c r="P175" s="21">
        <v>10.169491525423728</v>
      </c>
      <c r="R175">
        <v>1</v>
      </c>
      <c r="S175" s="21">
        <v>0.84745762711864403</v>
      </c>
      <c r="U175">
        <v>6</v>
      </c>
      <c r="V175" s="21">
        <v>5.0847457627118642</v>
      </c>
      <c r="X175">
        <v>118</v>
      </c>
    </row>
    <row r="176" spans="2:24">
      <c r="B176" t="s">
        <v>177</v>
      </c>
      <c r="C176">
        <v>0</v>
      </c>
      <c r="D176" s="21">
        <v>0</v>
      </c>
      <c r="F176">
        <v>29</v>
      </c>
      <c r="G176" s="21">
        <v>18.354430379746834</v>
      </c>
      <c r="I176">
        <v>93</v>
      </c>
      <c r="J176" s="21">
        <v>58.860759493670884</v>
      </c>
      <c r="L176">
        <v>17</v>
      </c>
      <c r="M176" s="21">
        <v>10.759493670886076</v>
      </c>
      <c r="O176">
        <v>10</v>
      </c>
      <c r="P176" s="21">
        <v>6.3291139240506329</v>
      </c>
      <c r="R176">
        <v>5</v>
      </c>
      <c r="S176" s="21">
        <v>3.1645569620253164</v>
      </c>
      <c r="U176">
        <v>4</v>
      </c>
      <c r="V176" s="21">
        <v>2.5316455696202533</v>
      </c>
      <c r="X176">
        <v>158</v>
      </c>
    </row>
    <row r="177" spans="2:24">
      <c r="B177" t="s">
        <v>178</v>
      </c>
      <c r="C177">
        <v>1</v>
      </c>
      <c r="D177" s="21">
        <v>0.81300813008130079</v>
      </c>
      <c r="F177">
        <v>40</v>
      </c>
      <c r="G177" s="21">
        <v>32.520325203252035</v>
      </c>
      <c r="I177">
        <v>39</v>
      </c>
      <c r="J177" s="21">
        <v>31.707317073170731</v>
      </c>
      <c r="L177">
        <v>24</v>
      </c>
      <c r="M177" s="21">
        <v>19.512195121951219</v>
      </c>
      <c r="O177">
        <v>12</v>
      </c>
      <c r="P177" s="21">
        <v>9.7560975609756095</v>
      </c>
      <c r="R177">
        <v>3</v>
      </c>
      <c r="S177" s="21">
        <v>2.4390243902439024</v>
      </c>
      <c r="U177">
        <v>4</v>
      </c>
      <c r="V177" s="21">
        <v>3.2520325203252032</v>
      </c>
      <c r="X177">
        <v>123</v>
      </c>
    </row>
    <row r="178" spans="2:24" s="10" customFormat="1">
      <c r="B178" s="10" t="s">
        <v>179</v>
      </c>
      <c r="C178" s="10">
        <v>58</v>
      </c>
      <c r="D178" s="102">
        <v>1.4417101665423813</v>
      </c>
      <c r="F178" s="10">
        <v>869</v>
      </c>
      <c r="G178" s="102">
        <v>21.600795426298781</v>
      </c>
      <c r="I178" s="10">
        <v>1526</v>
      </c>
      <c r="J178" s="102">
        <v>37.931891623166791</v>
      </c>
      <c r="L178" s="10">
        <v>870</v>
      </c>
      <c r="M178" s="102">
        <v>21.625652498135718</v>
      </c>
      <c r="O178" s="10">
        <v>431</v>
      </c>
      <c r="P178" s="102">
        <v>10.713397961720108</v>
      </c>
      <c r="R178" s="10">
        <v>170</v>
      </c>
      <c r="S178" s="102">
        <v>4.2257022122793932</v>
      </c>
      <c r="U178" s="10">
        <v>99</v>
      </c>
      <c r="V178" s="102">
        <v>2.4608501118568231</v>
      </c>
      <c r="X178" s="10">
        <v>4023</v>
      </c>
    </row>
    <row r="179" spans="2:24">
      <c r="B179" t="s">
        <v>180</v>
      </c>
      <c r="C179">
        <v>0</v>
      </c>
      <c r="D179" s="21">
        <v>0</v>
      </c>
      <c r="F179">
        <v>11</v>
      </c>
      <c r="G179" s="21">
        <v>26.19047619047619</v>
      </c>
      <c r="I179">
        <v>17</v>
      </c>
      <c r="J179" s="21">
        <v>40.476190476190474</v>
      </c>
      <c r="L179">
        <v>6</v>
      </c>
      <c r="M179" s="21">
        <v>14.285714285714286</v>
      </c>
      <c r="O179">
        <v>3</v>
      </c>
      <c r="P179" s="21">
        <v>7.1428571428571432</v>
      </c>
      <c r="R179">
        <v>3</v>
      </c>
      <c r="S179" s="21">
        <v>7.1428571428571432</v>
      </c>
      <c r="U179">
        <v>2</v>
      </c>
      <c r="V179" s="21">
        <v>4.7619047619047619</v>
      </c>
      <c r="X179">
        <v>42</v>
      </c>
    </row>
    <row r="180" spans="2:24">
      <c r="B180" t="s">
        <v>181</v>
      </c>
      <c r="C180">
        <v>1</v>
      </c>
      <c r="D180" s="21">
        <v>0.61728395061728392</v>
      </c>
      <c r="F180">
        <v>25</v>
      </c>
      <c r="G180" s="21">
        <v>15.432098765432098</v>
      </c>
      <c r="I180">
        <v>90</v>
      </c>
      <c r="J180" s="21">
        <v>55.555555555555557</v>
      </c>
      <c r="L180">
        <v>29</v>
      </c>
      <c r="M180" s="21">
        <v>17.901234567901234</v>
      </c>
      <c r="O180">
        <v>12</v>
      </c>
      <c r="P180" s="21">
        <v>7.4074074074074074</v>
      </c>
      <c r="R180">
        <v>5</v>
      </c>
      <c r="S180" s="21">
        <v>3.0864197530864197</v>
      </c>
      <c r="U180">
        <v>0</v>
      </c>
      <c r="V180" s="21">
        <v>0</v>
      </c>
      <c r="X180">
        <v>162</v>
      </c>
    </row>
    <row r="181" spans="2:24">
      <c r="B181" t="s">
        <v>182</v>
      </c>
      <c r="C181">
        <v>2</v>
      </c>
      <c r="D181" s="21">
        <v>1.2345679012345678</v>
      </c>
      <c r="F181">
        <v>48</v>
      </c>
      <c r="G181" s="21">
        <v>29.62962962962963</v>
      </c>
      <c r="I181">
        <v>47</v>
      </c>
      <c r="J181" s="21">
        <v>29.012345679012345</v>
      </c>
      <c r="L181">
        <v>42</v>
      </c>
      <c r="M181" s="21">
        <v>25.925925925925927</v>
      </c>
      <c r="O181">
        <v>14</v>
      </c>
      <c r="P181" s="21">
        <v>8.6419753086419746</v>
      </c>
      <c r="R181">
        <v>7</v>
      </c>
      <c r="S181" s="21">
        <v>4.3209876543209873</v>
      </c>
      <c r="U181">
        <v>2</v>
      </c>
      <c r="V181" s="21">
        <v>1.2345679012345678</v>
      </c>
      <c r="X181">
        <v>162</v>
      </c>
    </row>
    <row r="182" spans="2:24">
      <c r="B182" t="s">
        <v>183</v>
      </c>
      <c r="C182">
        <v>1</v>
      </c>
      <c r="D182" s="21">
        <v>1.8867924528301887</v>
      </c>
      <c r="F182">
        <v>9</v>
      </c>
      <c r="G182" s="21">
        <v>16.981132075471699</v>
      </c>
      <c r="I182">
        <v>18</v>
      </c>
      <c r="J182" s="21">
        <v>33.962264150943398</v>
      </c>
      <c r="L182">
        <v>8</v>
      </c>
      <c r="M182" s="21">
        <v>15.09433962264151</v>
      </c>
      <c r="O182">
        <v>12</v>
      </c>
      <c r="P182" s="21">
        <v>22.641509433962263</v>
      </c>
      <c r="R182">
        <v>2</v>
      </c>
      <c r="S182" s="21">
        <v>3.7735849056603774</v>
      </c>
      <c r="U182">
        <v>3</v>
      </c>
      <c r="V182" s="21">
        <v>5.6603773584905657</v>
      </c>
      <c r="X182">
        <v>53</v>
      </c>
    </row>
    <row r="183" spans="2:24">
      <c r="B183" t="s">
        <v>184</v>
      </c>
      <c r="C183">
        <v>0</v>
      </c>
      <c r="D183" s="21">
        <v>0</v>
      </c>
      <c r="F183">
        <v>43</v>
      </c>
      <c r="G183" s="21">
        <v>25.748502994011975</v>
      </c>
      <c r="I183">
        <v>76</v>
      </c>
      <c r="J183" s="21">
        <v>45.508982035928142</v>
      </c>
      <c r="L183">
        <v>27</v>
      </c>
      <c r="M183" s="21">
        <v>16.167664670658684</v>
      </c>
      <c r="O183">
        <v>11</v>
      </c>
      <c r="P183" s="21">
        <v>6.5868263473053892</v>
      </c>
      <c r="R183">
        <v>4</v>
      </c>
      <c r="S183" s="21">
        <v>2.3952095808383231</v>
      </c>
      <c r="U183">
        <v>6</v>
      </c>
      <c r="V183" s="21">
        <v>3.5928143712574849</v>
      </c>
      <c r="X183">
        <v>167</v>
      </c>
    </row>
    <row r="184" spans="2:24">
      <c r="B184" t="s">
        <v>185</v>
      </c>
      <c r="C184">
        <v>20</v>
      </c>
      <c r="D184" s="21">
        <v>1.7636684303350969</v>
      </c>
      <c r="F184">
        <v>203</v>
      </c>
      <c r="G184" s="21">
        <v>17.901234567901234</v>
      </c>
      <c r="I184">
        <v>359</v>
      </c>
      <c r="J184" s="21">
        <v>31.65784832451499</v>
      </c>
      <c r="L184">
        <v>285</v>
      </c>
      <c r="M184" s="21">
        <v>25.132275132275133</v>
      </c>
      <c r="O184">
        <v>147</v>
      </c>
      <c r="P184" s="21">
        <v>12.962962962962964</v>
      </c>
      <c r="R184">
        <v>80</v>
      </c>
      <c r="S184" s="21">
        <v>7.0546737213403876</v>
      </c>
      <c r="U184">
        <v>40</v>
      </c>
      <c r="V184" s="21">
        <v>3.5273368606701938</v>
      </c>
      <c r="X184">
        <v>1134</v>
      </c>
    </row>
    <row r="185" spans="2:24">
      <c r="B185" t="s">
        <v>186</v>
      </c>
      <c r="C185">
        <v>0</v>
      </c>
      <c r="D185" s="21">
        <v>0</v>
      </c>
      <c r="F185">
        <v>7</v>
      </c>
      <c r="G185" s="21">
        <v>24.137931034482758</v>
      </c>
      <c r="I185">
        <v>13</v>
      </c>
      <c r="J185" s="21">
        <v>44.827586206896555</v>
      </c>
      <c r="L185">
        <v>6</v>
      </c>
      <c r="M185" s="21">
        <v>20.689655172413794</v>
      </c>
      <c r="O185">
        <v>2</v>
      </c>
      <c r="P185" s="21">
        <v>6.8965517241379306</v>
      </c>
      <c r="R185">
        <v>1</v>
      </c>
      <c r="S185" s="21">
        <v>3.4482758620689653</v>
      </c>
      <c r="U185">
        <v>0</v>
      </c>
      <c r="V185" s="21">
        <v>0</v>
      </c>
      <c r="X185">
        <v>29</v>
      </c>
    </row>
    <row r="186" spans="2:24">
      <c r="B186" t="s">
        <v>187</v>
      </c>
      <c r="C186">
        <v>3</v>
      </c>
      <c r="D186" s="21">
        <v>2.0547945205479454</v>
      </c>
      <c r="F186">
        <v>18</v>
      </c>
      <c r="G186" s="21">
        <v>12.328767123287671</v>
      </c>
      <c r="I186">
        <v>61</v>
      </c>
      <c r="J186" s="21">
        <v>41.780821917808218</v>
      </c>
      <c r="L186">
        <v>35</v>
      </c>
      <c r="M186" s="21">
        <v>23.972602739726028</v>
      </c>
      <c r="O186">
        <v>25</v>
      </c>
      <c r="P186" s="21">
        <v>17.123287671232877</v>
      </c>
      <c r="R186">
        <v>3</v>
      </c>
      <c r="S186" s="21">
        <v>2.0547945205479454</v>
      </c>
      <c r="U186">
        <v>1</v>
      </c>
      <c r="V186" s="21">
        <v>0.68493150684931503</v>
      </c>
      <c r="X186">
        <v>146</v>
      </c>
    </row>
    <row r="187" spans="2:24">
      <c r="B187" t="s">
        <v>188</v>
      </c>
      <c r="C187">
        <v>0</v>
      </c>
      <c r="D187" s="21">
        <v>0</v>
      </c>
      <c r="F187">
        <v>14</v>
      </c>
      <c r="G187" s="21">
        <v>35</v>
      </c>
      <c r="I187">
        <v>12</v>
      </c>
      <c r="J187" s="21">
        <v>30</v>
      </c>
      <c r="L187">
        <v>8</v>
      </c>
      <c r="M187" s="21">
        <v>20</v>
      </c>
      <c r="O187">
        <v>0</v>
      </c>
      <c r="P187" s="21">
        <v>0</v>
      </c>
      <c r="R187">
        <v>1</v>
      </c>
      <c r="S187" s="21">
        <v>2.5</v>
      </c>
      <c r="U187">
        <v>5</v>
      </c>
      <c r="V187" s="21">
        <v>12.5</v>
      </c>
      <c r="X187">
        <v>40</v>
      </c>
    </row>
    <row r="188" spans="2:24">
      <c r="B188" t="s">
        <v>189</v>
      </c>
      <c r="C188">
        <v>1</v>
      </c>
      <c r="D188" s="21">
        <v>1.3888888888888888</v>
      </c>
      <c r="F188">
        <v>16</v>
      </c>
      <c r="G188" s="21">
        <v>22.222222222222221</v>
      </c>
      <c r="I188">
        <v>23</v>
      </c>
      <c r="J188" s="21">
        <v>31.944444444444443</v>
      </c>
      <c r="L188">
        <v>18</v>
      </c>
      <c r="M188" s="21">
        <v>25</v>
      </c>
      <c r="O188">
        <v>9</v>
      </c>
      <c r="P188" s="21">
        <v>12.5</v>
      </c>
      <c r="R188">
        <v>4</v>
      </c>
      <c r="S188" s="21">
        <v>5.5555555555555554</v>
      </c>
      <c r="U188">
        <v>1</v>
      </c>
      <c r="V188" s="21">
        <v>1.3888888888888888</v>
      </c>
      <c r="X188">
        <v>72</v>
      </c>
    </row>
    <row r="189" spans="2:24">
      <c r="B189" t="s">
        <v>190</v>
      </c>
      <c r="C189">
        <v>3</v>
      </c>
      <c r="D189" s="21">
        <v>1.0135135135135136</v>
      </c>
      <c r="F189">
        <v>53</v>
      </c>
      <c r="G189" s="21">
        <v>17.905405405405407</v>
      </c>
      <c r="I189">
        <v>112</v>
      </c>
      <c r="J189" s="21">
        <v>37.837837837837839</v>
      </c>
      <c r="L189">
        <v>66</v>
      </c>
      <c r="M189" s="21">
        <v>22.297297297297298</v>
      </c>
      <c r="O189">
        <v>43</v>
      </c>
      <c r="P189" s="21">
        <v>14.527027027027026</v>
      </c>
      <c r="R189">
        <v>13</v>
      </c>
      <c r="S189" s="21">
        <v>4.3918918918918921</v>
      </c>
      <c r="U189">
        <v>6</v>
      </c>
      <c r="V189" s="21">
        <v>2.0270270270270272</v>
      </c>
      <c r="X189">
        <v>296</v>
      </c>
    </row>
    <row r="190" spans="2:24">
      <c r="B190" t="s">
        <v>191</v>
      </c>
      <c r="C190">
        <v>3</v>
      </c>
      <c r="D190" s="21">
        <v>2.0979020979020979</v>
      </c>
      <c r="F190">
        <v>40</v>
      </c>
      <c r="G190" s="21">
        <v>27.972027972027973</v>
      </c>
      <c r="I190">
        <v>63</v>
      </c>
      <c r="J190" s="21">
        <v>44.055944055944053</v>
      </c>
      <c r="L190">
        <v>20</v>
      </c>
      <c r="M190" s="21">
        <v>13.986013986013987</v>
      </c>
      <c r="O190">
        <v>12</v>
      </c>
      <c r="P190" s="21">
        <v>8.3916083916083917</v>
      </c>
      <c r="R190">
        <v>4</v>
      </c>
      <c r="S190" s="21">
        <v>2.7972027972027971</v>
      </c>
      <c r="U190">
        <v>1</v>
      </c>
      <c r="V190" s="21">
        <v>0.69930069930069927</v>
      </c>
      <c r="X190">
        <v>143</v>
      </c>
    </row>
    <row r="191" spans="2:24">
      <c r="B191" t="s">
        <v>192</v>
      </c>
      <c r="C191">
        <v>4</v>
      </c>
      <c r="D191" s="21">
        <v>4.8192771084337354</v>
      </c>
      <c r="F191">
        <v>21</v>
      </c>
      <c r="G191" s="21">
        <v>25.301204819277107</v>
      </c>
      <c r="I191">
        <v>29</v>
      </c>
      <c r="J191" s="21">
        <v>34.939759036144579</v>
      </c>
      <c r="L191">
        <v>16</v>
      </c>
      <c r="M191" s="21">
        <v>19.277108433734941</v>
      </c>
      <c r="O191">
        <v>12</v>
      </c>
      <c r="P191" s="21">
        <v>14.457831325301205</v>
      </c>
      <c r="R191">
        <v>1</v>
      </c>
      <c r="S191" s="21">
        <v>1.2048192771084338</v>
      </c>
      <c r="U191">
        <v>0</v>
      </c>
      <c r="V191" s="21">
        <v>0</v>
      </c>
      <c r="X191">
        <v>83</v>
      </c>
    </row>
    <row r="192" spans="2:24">
      <c r="B192" t="s">
        <v>193</v>
      </c>
      <c r="C192">
        <v>1</v>
      </c>
      <c r="D192" s="21">
        <v>1.0638297872340425</v>
      </c>
      <c r="F192">
        <v>16</v>
      </c>
      <c r="G192" s="21">
        <v>17.021276595744681</v>
      </c>
      <c r="I192">
        <v>39</v>
      </c>
      <c r="J192" s="21">
        <v>41.48936170212766</v>
      </c>
      <c r="L192">
        <v>22</v>
      </c>
      <c r="M192" s="21">
        <v>23.404255319148938</v>
      </c>
      <c r="O192">
        <v>10</v>
      </c>
      <c r="P192" s="21">
        <v>10.638297872340425</v>
      </c>
      <c r="R192">
        <v>4</v>
      </c>
      <c r="S192" s="21">
        <v>4.2553191489361701</v>
      </c>
      <c r="U192">
        <v>2</v>
      </c>
      <c r="V192" s="21">
        <v>2.1276595744680851</v>
      </c>
      <c r="X192">
        <v>94</v>
      </c>
    </row>
    <row r="193" spans="2:24">
      <c r="B193" t="s">
        <v>194</v>
      </c>
      <c r="C193">
        <v>0</v>
      </c>
      <c r="D193" s="21">
        <v>0</v>
      </c>
      <c r="F193">
        <v>38</v>
      </c>
      <c r="G193" s="21">
        <v>38.775510204081634</v>
      </c>
      <c r="I193">
        <v>34</v>
      </c>
      <c r="J193" s="21">
        <v>34.693877551020407</v>
      </c>
      <c r="L193">
        <v>16</v>
      </c>
      <c r="M193" s="21">
        <v>16.326530612244898</v>
      </c>
      <c r="O193">
        <v>7</v>
      </c>
      <c r="P193" s="21">
        <v>7.1428571428571432</v>
      </c>
      <c r="R193">
        <v>1</v>
      </c>
      <c r="S193" s="21">
        <v>1.0204081632653061</v>
      </c>
      <c r="U193">
        <v>2</v>
      </c>
      <c r="V193" s="21">
        <v>2.0408163265306123</v>
      </c>
      <c r="X193">
        <v>98</v>
      </c>
    </row>
    <row r="194" spans="2:24">
      <c r="B194" t="s">
        <v>195</v>
      </c>
      <c r="C194">
        <v>2</v>
      </c>
      <c r="D194" s="21">
        <v>1.1976047904191616</v>
      </c>
      <c r="F194">
        <v>38</v>
      </c>
      <c r="G194" s="21">
        <v>22.754491017964071</v>
      </c>
      <c r="I194">
        <v>76</v>
      </c>
      <c r="J194" s="21">
        <v>45.508982035928142</v>
      </c>
      <c r="L194">
        <v>34</v>
      </c>
      <c r="M194" s="21">
        <v>20.359281437125748</v>
      </c>
      <c r="O194">
        <v>9</v>
      </c>
      <c r="P194" s="21">
        <v>5.3892215568862278</v>
      </c>
      <c r="R194">
        <v>5</v>
      </c>
      <c r="S194" s="21">
        <v>2.9940119760479043</v>
      </c>
      <c r="U194">
        <v>3</v>
      </c>
      <c r="V194" s="21">
        <v>1.7964071856287425</v>
      </c>
      <c r="X194">
        <v>167</v>
      </c>
    </row>
    <row r="195" spans="2:24">
      <c r="B195" t="s">
        <v>196</v>
      </c>
      <c r="C195">
        <v>2</v>
      </c>
      <c r="D195" s="21">
        <v>1.25</v>
      </c>
      <c r="F195">
        <v>53</v>
      </c>
      <c r="G195" s="21">
        <v>33.125</v>
      </c>
      <c r="I195">
        <v>58</v>
      </c>
      <c r="J195" s="21">
        <v>36.25</v>
      </c>
      <c r="L195">
        <v>32</v>
      </c>
      <c r="M195" s="21">
        <v>20</v>
      </c>
      <c r="O195">
        <v>7</v>
      </c>
      <c r="P195" s="21">
        <v>4.375</v>
      </c>
      <c r="R195">
        <v>3</v>
      </c>
      <c r="S195" s="21">
        <v>1.875</v>
      </c>
      <c r="U195">
        <v>5</v>
      </c>
      <c r="V195" s="21">
        <v>3.125</v>
      </c>
      <c r="X195">
        <v>160</v>
      </c>
    </row>
    <row r="196" spans="2:24">
      <c r="B196" t="s">
        <v>197</v>
      </c>
      <c r="C196">
        <v>1</v>
      </c>
      <c r="D196" s="21">
        <v>1.1764705882352942</v>
      </c>
      <c r="F196">
        <v>23</v>
      </c>
      <c r="G196" s="21">
        <v>27.058823529411764</v>
      </c>
      <c r="I196">
        <v>32</v>
      </c>
      <c r="J196" s="21">
        <v>37.647058823529413</v>
      </c>
      <c r="L196">
        <v>14</v>
      </c>
      <c r="M196" s="21">
        <v>16.470588235294116</v>
      </c>
      <c r="O196">
        <v>8</v>
      </c>
      <c r="P196" s="21">
        <v>9.4117647058823533</v>
      </c>
      <c r="R196">
        <v>3</v>
      </c>
      <c r="S196" s="21">
        <v>3.5294117647058822</v>
      </c>
      <c r="U196">
        <v>4</v>
      </c>
      <c r="V196" s="21">
        <v>4.7058823529411766</v>
      </c>
      <c r="X196">
        <v>85</v>
      </c>
    </row>
    <row r="197" spans="2:24">
      <c r="B197" t="s">
        <v>198</v>
      </c>
      <c r="C197">
        <v>7</v>
      </c>
      <c r="D197" s="21">
        <v>4.3478260869565215</v>
      </c>
      <c r="F197">
        <v>31</v>
      </c>
      <c r="G197" s="21">
        <v>19.254658385093169</v>
      </c>
      <c r="I197">
        <v>60</v>
      </c>
      <c r="J197" s="21">
        <v>37.267080745341616</v>
      </c>
      <c r="L197">
        <v>35</v>
      </c>
      <c r="M197" s="21">
        <v>21.739130434782609</v>
      </c>
      <c r="O197">
        <v>19</v>
      </c>
      <c r="P197" s="21">
        <v>11.801242236024844</v>
      </c>
      <c r="R197">
        <v>6</v>
      </c>
      <c r="S197" s="21">
        <v>3.7267080745341614</v>
      </c>
      <c r="U197">
        <v>3</v>
      </c>
      <c r="V197" s="21">
        <v>1.8633540372670807</v>
      </c>
      <c r="X197">
        <v>161</v>
      </c>
    </row>
    <row r="198" spans="2:24">
      <c r="B198" t="s">
        <v>199</v>
      </c>
      <c r="C198">
        <v>1</v>
      </c>
      <c r="D198" s="21">
        <v>1.5151515151515151</v>
      </c>
      <c r="F198">
        <v>18</v>
      </c>
      <c r="G198" s="21">
        <v>27.272727272727273</v>
      </c>
      <c r="I198">
        <v>31</v>
      </c>
      <c r="J198" s="21">
        <v>46.969696969696969</v>
      </c>
      <c r="L198">
        <v>9</v>
      </c>
      <c r="M198" s="21">
        <v>13.636363636363637</v>
      </c>
      <c r="O198">
        <v>6</v>
      </c>
      <c r="P198" s="21">
        <v>9.0909090909090917</v>
      </c>
      <c r="R198">
        <v>1</v>
      </c>
      <c r="S198" s="21">
        <v>1.5151515151515151</v>
      </c>
      <c r="U198">
        <v>0</v>
      </c>
      <c r="V198" s="21">
        <v>0</v>
      </c>
      <c r="X198">
        <v>66</v>
      </c>
    </row>
    <row r="199" spans="2:24">
      <c r="B199" t="s">
        <v>200</v>
      </c>
      <c r="C199">
        <v>1</v>
      </c>
      <c r="D199" s="21">
        <v>2.0408163265306123</v>
      </c>
      <c r="F199">
        <v>13</v>
      </c>
      <c r="G199" s="21">
        <v>26.530612244897959</v>
      </c>
      <c r="I199">
        <v>16</v>
      </c>
      <c r="J199" s="21">
        <v>32.653061224489797</v>
      </c>
      <c r="L199">
        <v>7</v>
      </c>
      <c r="M199" s="21">
        <v>14.285714285714286</v>
      </c>
      <c r="O199">
        <v>8</v>
      </c>
      <c r="P199" s="21">
        <v>16.326530612244898</v>
      </c>
      <c r="R199">
        <v>2</v>
      </c>
      <c r="S199" s="21">
        <v>4.0816326530612246</v>
      </c>
      <c r="U199">
        <v>2</v>
      </c>
      <c r="V199" s="21">
        <v>4.0816326530612246</v>
      </c>
      <c r="X199">
        <v>49</v>
      </c>
    </row>
    <row r="200" spans="2:24">
      <c r="B200" t="s">
        <v>201</v>
      </c>
      <c r="C200">
        <v>0</v>
      </c>
      <c r="D200" s="21">
        <v>0</v>
      </c>
      <c r="F200">
        <v>7</v>
      </c>
      <c r="G200" s="21">
        <v>22.580645161290324</v>
      </c>
      <c r="I200">
        <v>17</v>
      </c>
      <c r="J200" s="21">
        <v>54.838709677419352</v>
      </c>
      <c r="L200">
        <v>5</v>
      </c>
      <c r="M200" s="21">
        <v>16.129032258064516</v>
      </c>
      <c r="O200">
        <v>1</v>
      </c>
      <c r="P200" s="21">
        <v>3.225806451612903</v>
      </c>
      <c r="R200">
        <v>1</v>
      </c>
      <c r="S200" s="21">
        <v>3.225806451612903</v>
      </c>
      <c r="U200">
        <v>0</v>
      </c>
      <c r="V200" s="21">
        <v>0</v>
      </c>
      <c r="X200">
        <v>31</v>
      </c>
    </row>
    <row r="201" spans="2:24">
      <c r="B201" t="s">
        <v>202</v>
      </c>
      <c r="C201">
        <v>2</v>
      </c>
      <c r="D201" s="21">
        <v>1.5267175572519085</v>
      </c>
      <c r="F201">
        <v>31</v>
      </c>
      <c r="G201" s="21">
        <v>23.664122137404579</v>
      </c>
      <c r="I201">
        <v>57</v>
      </c>
      <c r="J201" s="21">
        <v>43.511450381679388</v>
      </c>
      <c r="L201">
        <v>31</v>
      </c>
      <c r="M201" s="21">
        <v>23.664122137404579</v>
      </c>
      <c r="O201">
        <v>4</v>
      </c>
      <c r="P201" s="21">
        <v>3.053435114503817</v>
      </c>
      <c r="R201">
        <v>1</v>
      </c>
      <c r="S201" s="21">
        <v>0.76335877862595425</v>
      </c>
      <c r="U201">
        <v>5</v>
      </c>
      <c r="V201" s="21">
        <v>3.8167938931297711</v>
      </c>
      <c r="X201">
        <v>131</v>
      </c>
    </row>
    <row r="202" spans="2:24">
      <c r="B202" t="s">
        <v>203</v>
      </c>
      <c r="C202">
        <v>2</v>
      </c>
      <c r="D202" s="21">
        <v>0.93896713615023475</v>
      </c>
      <c r="F202">
        <v>42</v>
      </c>
      <c r="G202" s="21">
        <v>19.718309859154928</v>
      </c>
      <c r="I202">
        <v>87</v>
      </c>
      <c r="J202" s="21">
        <v>40.845070422535208</v>
      </c>
      <c r="L202">
        <v>49</v>
      </c>
      <c r="M202" s="21">
        <v>23.004694835680752</v>
      </c>
      <c r="O202">
        <v>26</v>
      </c>
      <c r="P202" s="21">
        <v>12.206572769953052</v>
      </c>
      <c r="R202">
        <v>5</v>
      </c>
      <c r="S202" s="21">
        <v>2.347417840375587</v>
      </c>
      <c r="U202">
        <v>2</v>
      </c>
      <c r="V202" s="21">
        <v>0.93896713615023475</v>
      </c>
      <c r="X202">
        <v>213</v>
      </c>
    </row>
    <row r="203" spans="2:24">
      <c r="B203" t="s">
        <v>204</v>
      </c>
      <c r="C203">
        <v>1</v>
      </c>
      <c r="D203" s="21">
        <v>0.41841004184100417</v>
      </c>
      <c r="F203">
        <v>51</v>
      </c>
      <c r="G203" s="21">
        <v>21.338912133891213</v>
      </c>
      <c r="I203">
        <v>99</v>
      </c>
      <c r="J203" s="21">
        <v>41.422594142259413</v>
      </c>
      <c r="L203">
        <v>50</v>
      </c>
      <c r="M203" s="21">
        <v>20.92050209205021</v>
      </c>
      <c r="O203">
        <v>24</v>
      </c>
      <c r="P203" s="21">
        <v>10.0418410041841</v>
      </c>
      <c r="R203">
        <v>10</v>
      </c>
      <c r="S203" s="21">
        <v>4.1841004184100417</v>
      </c>
      <c r="U203">
        <v>4</v>
      </c>
      <c r="V203" s="21">
        <v>1.6736401673640167</v>
      </c>
      <c r="X203">
        <v>239</v>
      </c>
    </row>
    <row r="204" spans="2:24" s="10" customFormat="1">
      <c r="B204" s="10" t="s">
        <v>205</v>
      </c>
      <c r="C204" s="10">
        <v>20</v>
      </c>
      <c r="D204" s="102">
        <v>0.66489361702127658</v>
      </c>
      <c r="F204" s="10">
        <v>664</v>
      </c>
      <c r="G204" s="102">
        <v>22.074468085106382</v>
      </c>
      <c r="I204" s="10">
        <v>1172</v>
      </c>
      <c r="J204" s="102">
        <v>38.962765957446805</v>
      </c>
      <c r="L204" s="10">
        <v>568</v>
      </c>
      <c r="M204" s="102">
        <v>18.882978723404257</v>
      </c>
      <c r="O204" s="10">
        <v>311</v>
      </c>
      <c r="P204" s="102">
        <v>10.339095744680851</v>
      </c>
      <c r="R204" s="10">
        <v>144</v>
      </c>
      <c r="S204" s="102">
        <v>4.7872340425531918</v>
      </c>
      <c r="U204" s="10">
        <v>129</v>
      </c>
      <c r="V204" s="102">
        <v>4.2885638297872344</v>
      </c>
      <c r="X204" s="10">
        <v>3008</v>
      </c>
    </row>
    <row r="205" spans="2:24">
      <c r="B205" t="s">
        <v>206</v>
      </c>
      <c r="C205">
        <v>0</v>
      </c>
      <c r="D205" s="21">
        <v>0</v>
      </c>
      <c r="F205">
        <v>11</v>
      </c>
      <c r="G205" s="21">
        <v>33.333333333333336</v>
      </c>
      <c r="I205">
        <v>10</v>
      </c>
      <c r="J205" s="21">
        <v>30.303030303030305</v>
      </c>
      <c r="L205">
        <v>8</v>
      </c>
      <c r="M205" s="21">
        <v>24.242424242424242</v>
      </c>
      <c r="O205">
        <v>4</v>
      </c>
      <c r="P205" s="21">
        <v>12.121212121212121</v>
      </c>
      <c r="R205">
        <v>0</v>
      </c>
      <c r="S205" s="21">
        <v>0</v>
      </c>
      <c r="U205">
        <v>0</v>
      </c>
      <c r="V205" s="21">
        <v>0</v>
      </c>
      <c r="X205">
        <v>33</v>
      </c>
    </row>
    <row r="206" spans="2:24">
      <c r="B206" t="s">
        <v>207</v>
      </c>
      <c r="C206">
        <v>0</v>
      </c>
      <c r="D206" s="21">
        <v>0</v>
      </c>
      <c r="F206">
        <v>26</v>
      </c>
      <c r="G206" s="21">
        <v>20.472440944881889</v>
      </c>
      <c r="I206">
        <v>59</v>
      </c>
      <c r="J206" s="21">
        <v>46.45669291338583</v>
      </c>
      <c r="L206">
        <v>22</v>
      </c>
      <c r="M206" s="21">
        <v>17.322834645669293</v>
      </c>
      <c r="O206">
        <v>7</v>
      </c>
      <c r="P206" s="21">
        <v>5.5118110236220472</v>
      </c>
      <c r="R206">
        <v>7</v>
      </c>
      <c r="S206" s="21">
        <v>5.5118110236220472</v>
      </c>
      <c r="U206">
        <v>6</v>
      </c>
      <c r="V206" s="21">
        <v>4.7244094488188972</v>
      </c>
      <c r="X206">
        <v>127</v>
      </c>
    </row>
    <row r="207" spans="2:24">
      <c r="B207" t="s">
        <v>208</v>
      </c>
      <c r="C207">
        <v>1</v>
      </c>
      <c r="D207" s="21">
        <v>0.42918454935622319</v>
      </c>
      <c r="F207">
        <v>44</v>
      </c>
      <c r="G207" s="21">
        <v>18.884120171673821</v>
      </c>
      <c r="I207">
        <v>84</v>
      </c>
      <c r="J207" s="21">
        <v>36.051502145922747</v>
      </c>
      <c r="L207">
        <v>63</v>
      </c>
      <c r="M207" s="21">
        <v>27.038626609442058</v>
      </c>
      <c r="O207">
        <v>26</v>
      </c>
      <c r="P207" s="21">
        <v>11.158798283261802</v>
      </c>
      <c r="R207">
        <v>8</v>
      </c>
      <c r="S207" s="21">
        <v>3.4334763948497855</v>
      </c>
      <c r="U207">
        <v>7</v>
      </c>
      <c r="V207" s="21">
        <v>3.0042918454935621</v>
      </c>
      <c r="X207">
        <v>233</v>
      </c>
    </row>
    <row r="208" spans="2:24">
      <c r="B208" t="s">
        <v>209</v>
      </c>
      <c r="C208">
        <v>0</v>
      </c>
      <c r="D208" s="21">
        <v>0</v>
      </c>
      <c r="F208">
        <v>7</v>
      </c>
      <c r="G208" s="21">
        <v>19.444444444444443</v>
      </c>
      <c r="I208">
        <v>10</v>
      </c>
      <c r="J208" s="21">
        <v>27.777777777777779</v>
      </c>
      <c r="L208">
        <v>13</v>
      </c>
      <c r="M208" s="21">
        <v>36.111111111111114</v>
      </c>
      <c r="O208">
        <v>4</v>
      </c>
      <c r="P208" s="21">
        <v>11.111111111111111</v>
      </c>
      <c r="R208">
        <v>0</v>
      </c>
      <c r="S208" s="21">
        <v>0</v>
      </c>
      <c r="U208">
        <v>2</v>
      </c>
      <c r="V208" s="21">
        <v>5.5555555555555554</v>
      </c>
      <c r="X208">
        <v>36</v>
      </c>
    </row>
    <row r="209" spans="2:24">
      <c r="B209" t="s">
        <v>210</v>
      </c>
      <c r="C209">
        <v>0</v>
      </c>
      <c r="D209" s="21">
        <v>0</v>
      </c>
      <c r="F209">
        <v>20</v>
      </c>
      <c r="G209" s="21">
        <v>38.46153846153846</v>
      </c>
      <c r="I209">
        <v>19</v>
      </c>
      <c r="J209" s="21">
        <v>36.53846153846154</v>
      </c>
      <c r="L209">
        <v>5</v>
      </c>
      <c r="M209" s="21">
        <v>9.615384615384615</v>
      </c>
      <c r="O209">
        <v>4</v>
      </c>
      <c r="P209" s="21">
        <v>7.6923076923076925</v>
      </c>
      <c r="R209">
        <v>0</v>
      </c>
      <c r="S209" s="21">
        <v>0</v>
      </c>
      <c r="U209">
        <v>4</v>
      </c>
      <c r="V209" s="21">
        <v>7.6923076923076925</v>
      </c>
      <c r="X209">
        <v>52</v>
      </c>
    </row>
    <row r="210" spans="2:24">
      <c r="B210" t="s">
        <v>211</v>
      </c>
      <c r="C210">
        <v>2</v>
      </c>
      <c r="D210" s="21">
        <v>0.82644628099173556</v>
      </c>
      <c r="F210">
        <v>67</v>
      </c>
      <c r="G210" s="21">
        <v>27.685950413223139</v>
      </c>
      <c r="I210">
        <v>82</v>
      </c>
      <c r="J210" s="21">
        <v>33.884297520661157</v>
      </c>
      <c r="L210">
        <v>44</v>
      </c>
      <c r="M210" s="21">
        <v>18.181818181818183</v>
      </c>
      <c r="O210">
        <v>25</v>
      </c>
      <c r="P210" s="21">
        <v>10.330578512396695</v>
      </c>
      <c r="R210">
        <v>10</v>
      </c>
      <c r="S210" s="21">
        <v>4.1322314049586772</v>
      </c>
      <c r="U210">
        <v>12</v>
      </c>
      <c r="V210" s="21">
        <v>4.9586776859504136</v>
      </c>
      <c r="X210">
        <v>242</v>
      </c>
    </row>
    <row r="211" spans="2:24">
      <c r="B211" t="s">
        <v>212</v>
      </c>
      <c r="C211">
        <v>0</v>
      </c>
      <c r="D211" s="21">
        <v>0</v>
      </c>
      <c r="F211">
        <v>13</v>
      </c>
      <c r="G211" s="21">
        <v>15.853658536585366</v>
      </c>
      <c r="I211">
        <v>32</v>
      </c>
      <c r="J211" s="21">
        <v>39.024390243902438</v>
      </c>
      <c r="L211">
        <v>23</v>
      </c>
      <c r="M211" s="21">
        <v>28.048780487804876</v>
      </c>
      <c r="O211">
        <v>8</v>
      </c>
      <c r="P211" s="21">
        <v>9.7560975609756095</v>
      </c>
      <c r="R211">
        <v>4</v>
      </c>
      <c r="S211" s="21">
        <v>4.8780487804878048</v>
      </c>
      <c r="U211">
        <v>2</v>
      </c>
      <c r="V211" s="21">
        <v>2.4390243902439024</v>
      </c>
      <c r="X211">
        <v>82</v>
      </c>
    </row>
    <row r="212" spans="2:24">
      <c r="B212" t="s">
        <v>213</v>
      </c>
      <c r="C212">
        <v>1</v>
      </c>
      <c r="D212" s="21">
        <v>4.166666666666667</v>
      </c>
      <c r="F212">
        <v>3</v>
      </c>
      <c r="G212" s="21">
        <v>12.5</v>
      </c>
      <c r="I212">
        <v>5</v>
      </c>
      <c r="J212" s="21">
        <v>20.833333333333332</v>
      </c>
      <c r="L212">
        <v>9</v>
      </c>
      <c r="M212" s="21">
        <v>37.5</v>
      </c>
      <c r="O212">
        <v>2</v>
      </c>
      <c r="P212" s="21">
        <v>8.3333333333333339</v>
      </c>
      <c r="R212">
        <v>0</v>
      </c>
      <c r="S212" s="21">
        <v>0</v>
      </c>
      <c r="U212">
        <v>4</v>
      </c>
      <c r="V212" s="21">
        <v>16.666666666666668</v>
      </c>
      <c r="X212">
        <v>24</v>
      </c>
    </row>
    <row r="213" spans="2:24">
      <c r="B213" t="s">
        <v>214</v>
      </c>
      <c r="C213">
        <v>1</v>
      </c>
      <c r="D213" s="21">
        <v>1.1363636363636365</v>
      </c>
      <c r="F213">
        <v>18</v>
      </c>
      <c r="G213" s="21">
        <v>20.454545454545453</v>
      </c>
      <c r="I213">
        <v>35</v>
      </c>
      <c r="J213" s="21">
        <v>39.772727272727273</v>
      </c>
      <c r="L213">
        <v>16</v>
      </c>
      <c r="M213" s="21">
        <v>18.181818181818183</v>
      </c>
      <c r="O213">
        <v>4</v>
      </c>
      <c r="P213" s="21">
        <v>4.5454545454545459</v>
      </c>
      <c r="R213">
        <v>2</v>
      </c>
      <c r="S213" s="21">
        <v>2.2727272727272729</v>
      </c>
      <c r="U213">
        <v>12</v>
      </c>
      <c r="V213" s="21">
        <v>13.636363636363637</v>
      </c>
      <c r="X213">
        <v>88</v>
      </c>
    </row>
    <row r="214" spans="2:24">
      <c r="B214" t="s">
        <v>215</v>
      </c>
      <c r="C214">
        <v>0</v>
      </c>
      <c r="D214" s="21">
        <v>0</v>
      </c>
      <c r="F214">
        <v>21</v>
      </c>
      <c r="G214" s="21">
        <v>18.918918918918919</v>
      </c>
      <c r="I214">
        <v>55</v>
      </c>
      <c r="J214" s="21">
        <v>49.549549549549546</v>
      </c>
      <c r="L214">
        <v>20</v>
      </c>
      <c r="M214" s="21">
        <v>18.018018018018019</v>
      </c>
      <c r="O214">
        <v>10</v>
      </c>
      <c r="P214" s="21">
        <v>9.0090090090090094</v>
      </c>
      <c r="R214">
        <v>1</v>
      </c>
      <c r="S214" s="21">
        <v>0.90090090090090091</v>
      </c>
      <c r="U214">
        <v>4</v>
      </c>
      <c r="V214" s="21">
        <v>3.6036036036036037</v>
      </c>
      <c r="X214">
        <v>111</v>
      </c>
    </row>
    <row r="215" spans="2:24">
      <c r="B215" t="s">
        <v>216</v>
      </c>
      <c r="C215">
        <v>3</v>
      </c>
      <c r="D215" s="21">
        <v>1.5306122448979591</v>
      </c>
      <c r="F215">
        <v>34</v>
      </c>
      <c r="G215" s="21">
        <v>17.346938775510203</v>
      </c>
      <c r="I215">
        <v>98</v>
      </c>
      <c r="J215" s="21">
        <v>50</v>
      </c>
      <c r="L215">
        <v>34</v>
      </c>
      <c r="M215" s="21">
        <v>17.346938775510203</v>
      </c>
      <c r="O215">
        <v>17</v>
      </c>
      <c r="P215" s="21">
        <v>8.6734693877551017</v>
      </c>
      <c r="R215">
        <v>7</v>
      </c>
      <c r="S215" s="21">
        <v>3.5714285714285716</v>
      </c>
      <c r="U215">
        <v>3</v>
      </c>
      <c r="V215" s="21">
        <v>1.5306122448979591</v>
      </c>
      <c r="X215">
        <v>196</v>
      </c>
    </row>
    <row r="216" spans="2:24">
      <c r="B216" t="s">
        <v>217</v>
      </c>
      <c r="C216">
        <v>1</v>
      </c>
      <c r="D216" s="21">
        <v>1.3157894736842106</v>
      </c>
      <c r="F216">
        <v>27</v>
      </c>
      <c r="G216" s="21">
        <v>35.526315789473685</v>
      </c>
      <c r="I216">
        <v>27</v>
      </c>
      <c r="J216" s="21">
        <v>35.526315789473685</v>
      </c>
      <c r="L216">
        <v>10</v>
      </c>
      <c r="M216" s="21">
        <v>13.157894736842104</v>
      </c>
      <c r="O216">
        <v>7</v>
      </c>
      <c r="P216" s="21">
        <v>9.2105263157894743</v>
      </c>
      <c r="R216">
        <v>2</v>
      </c>
      <c r="S216" s="21">
        <v>2.6315789473684212</v>
      </c>
      <c r="U216">
        <v>2</v>
      </c>
      <c r="V216" s="21">
        <v>2.6315789473684212</v>
      </c>
      <c r="X216">
        <v>76</v>
      </c>
    </row>
    <row r="217" spans="2:24">
      <c r="B217" t="s">
        <v>218</v>
      </c>
      <c r="C217">
        <v>0</v>
      </c>
      <c r="D217" s="21">
        <v>0</v>
      </c>
      <c r="F217">
        <v>18</v>
      </c>
      <c r="G217" s="21">
        <v>33.333333333333336</v>
      </c>
      <c r="I217">
        <v>14</v>
      </c>
      <c r="J217" s="21">
        <v>25.925925925925927</v>
      </c>
      <c r="L217">
        <v>10</v>
      </c>
      <c r="M217" s="21">
        <v>18.518518518518519</v>
      </c>
      <c r="O217">
        <v>4</v>
      </c>
      <c r="P217" s="21">
        <v>7.4074074074074074</v>
      </c>
      <c r="R217">
        <v>2</v>
      </c>
      <c r="S217" s="21">
        <v>3.7037037037037037</v>
      </c>
      <c r="U217">
        <v>6</v>
      </c>
      <c r="V217" s="21">
        <v>11.111111111111111</v>
      </c>
      <c r="X217">
        <v>54</v>
      </c>
    </row>
    <row r="218" spans="2:24">
      <c r="B218" t="s">
        <v>219</v>
      </c>
      <c r="C218">
        <v>0</v>
      </c>
      <c r="D218" s="21">
        <v>0</v>
      </c>
      <c r="F218">
        <v>26</v>
      </c>
      <c r="G218" s="21">
        <v>27.956989247311828</v>
      </c>
      <c r="I218">
        <v>36</v>
      </c>
      <c r="J218" s="21">
        <v>38.70967741935484</v>
      </c>
      <c r="L218">
        <v>16</v>
      </c>
      <c r="M218" s="21">
        <v>17.204301075268816</v>
      </c>
      <c r="O218">
        <v>11</v>
      </c>
      <c r="P218" s="21">
        <v>11.827956989247312</v>
      </c>
      <c r="R218">
        <v>2</v>
      </c>
      <c r="S218" s="21">
        <v>2.150537634408602</v>
      </c>
      <c r="U218">
        <v>2</v>
      </c>
      <c r="V218" s="21">
        <v>2.150537634408602</v>
      </c>
      <c r="X218">
        <v>93</v>
      </c>
    </row>
    <row r="219" spans="2:24">
      <c r="B219" t="s">
        <v>220</v>
      </c>
      <c r="C219">
        <v>0</v>
      </c>
      <c r="D219" s="21">
        <v>0</v>
      </c>
      <c r="F219">
        <v>21</v>
      </c>
      <c r="G219" s="21">
        <v>26.582278481012658</v>
      </c>
      <c r="I219">
        <v>25</v>
      </c>
      <c r="J219" s="21">
        <v>31.645569620253166</v>
      </c>
      <c r="L219">
        <v>16</v>
      </c>
      <c r="M219" s="21">
        <v>20.253164556962027</v>
      </c>
      <c r="O219">
        <v>9</v>
      </c>
      <c r="P219" s="21">
        <v>11.39240506329114</v>
      </c>
      <c r="R219">
        <v>2</v>
      </c>
      <c r="S219" s="21">
        <v>2.5316455696202533</v>
      </c>
      <c r="U219">
        <v>6</v>
      </c>
      <c r="V219" s="21">
        <v>7.5949367088607591</v>
      </c>
      <c r="X219">
        <v>79</v>
      </c>
    </row>
    <row r="220" spans="2:24">
      <c r="B220" t="s">
        <v>221</v>
      </c>
      <c r="C220">
        <v>0</v>
      </c>
      <c r="D220" s="21">
        <v>0</v>
      </c>
      <c r="F220">
        <v>19</v>
      </c>
      <c r="G220" s="21">
        <v>28.35820895522388</v>
      </c>
      <c r="I220">
        <v>21</v>
      </c>
      <c r="J220" s="21">
        <v>31.343283582089551</v>
      </c>
      <c r="L220">
        <v>12</v>
      </c>
      <c r="M220" s="21">
        <v>17.910447761194028</v>
      </c>
      <c r="O220">
        <v>9</v>
      </c>
      <c r="P220" s="21">
        <v>13.432835820895523</v>
      </c>
      <c r="R220">
        <v>2</v>
      </c>
      <c r="S220" s="21">
        <v>2.9850746268656718</v>
      </c>
      <c r="U220">
        <v>4</v>
      </c>
      <c r="V220" s="21">
        <v>5.9701492537313436</v>
      </c>
      <c r="X220">
        <v>67</v>
      </c>
    </row>
    <row r="221" spans="2:24">
      <c r="B221" t="s">
        <v>222</v>
      </c>
      <c r="C221">
        <v>1</v>
      </c>
      <c r="D221" s="21">
        <v>0.75757575757575757</v>
      </c>
      <c r="F221">
        <v>31</v>
      </c>
      <c r="G221" s="21">
        <v>23.484848484848484</v>
      </c>
      <c r="I221">
        <v>49</v>
      </c>
      <c r="J221" s="21">
        <v>37.121212121212125</v>
      </c>
      <c r="L221">
        <v>28</v>
      </c>
      <c r="M221" s="21">
        <v>21.212121212121211</v>
      </c>
      <c r="O221">
        <v>12</v>
      </c>
      <c r="P221" s="21">
        <v>9.0909090909090917</v>
      </c>
      <c r="R221">
        <v>5</v>
      </c>
      <c r="S221" s="21">
        <v>3.7878787878787881</v>
      </c>
      <c r="U221">
        <v>6</v>
      </c>
      <c r="V221" s="21">
        <v>4.5454545454545459</v>
      </c>
      <c r="X221">
        <v>132</v>
      </c>
    </row>
    <row r="222" spans="2:24">
      <c r="B222" t="s">
        <v>223</v>
      </c>
      <c r="C222">
        <v>1</v>
      </c>
      <c r="D222" s="21">
        <v>1.1494252873563218</v>
      </c>
      <c r="F222">
        <v>22</v>
      </c>
      <c r="G222" s="21">
        <v>25.287356321839081</v>
      </c>
      <c r="I222">
        <v>30</v>
      </c>
      <c r="J222" s="21">
        <v>34.482758620689658</v>
      </c>
      <c r="L222">
        <v>18</v>
      </c>
      <c r="M222" s="21">
        <v>20.689655172413794</v>
      </c>
      <c r="O222">
        <v>10</v>
      </c>
      <c r="P222" s="21">
        <v>11.494252873563218</v>
      </c>
      <c r="R222">
        <v>3</v>
      </c>
      <c r="S222" s="21">
        <v>3.4482758620689653</v>
      </c>
      <c r="U222">
        <v>3</v>
      </c>
      <c r="V222" s="21">
        <v>3.4482758620689653</v>
      </c>
      <c r="X222">
        <v>87</v>
      </c>
    </row>
    <row r="223" spans="2:24">
      <c r="B223" t="s">
        <v>224</v>
      </c>
      <c r="C223">
        <v>0</v>
      </c>
      <c r="D223" s="21">
        <v>0</v>
      </c>
      <c r="F223">
        <v>25</v>
      </c>
      <c r="G223" s="21">
        <v>32.467532467532465</v>
      </c>
      <c r="I223">
        <v>31</v>
      </c>
      <c r="J223" s="21">
        <v>40.259740259740262</v>
      </c>
      <c r="L223">
        <v>11</v>
      </c>
      <c r="M223" s="21">
        <v>14.285714285714286</v>
      </c>
      <c r="O223">
        <v>6</v>
      </c>
      <c r="P223" s="21">
        <v>7.7922077922077921</v>
      </c>
      <c r="R223">
        <v>4</v>
      </c>
      <c r="S223" s="21">
        <v>5.1948051948051948</v>
      </c>
      <c r="U223">
        <v>0</v>
      </c>
      <c r="V223" s="21">
        <v>0</v>
      </c>
      <c r="X223">
        <v>77</v>
      </c>
    </row>
    <row r="224" spans="2:24">
      <c r="B224" t="s">
        <v>225</v>
      </c>
      <c r="C224">
        <v>9</v>
      </c>
      <c r="D224" s="21">
        <v>0.85388994307400379</v>
      </c>
      <c r="F224">
        <v>194</v>
      </c>
      <c r="G224" s="21">
        <v>18.40607210626186</v>
      </c>
      <c r="I224">
        <v>416</v>
      </c>
      <c r="J224" s="21">
        <v>39.468690702087287</v>
      </c>
      <c r="L224">
        <v>182</v>
      </c>
      <c r="M224" s="21">
        <v>17.267552182163186</v>
      </c>
      <c r="O224">
        <v>127</v>
      </c>
      <c r="P224" s="21">
        <v>12.049335863377609</v>
      </c>
      <c r="R224">
        <v>83</v>
      </c>
      <c r="S224" s="21">
        <v>7.8747628083491463</v>
      </c>
      <c r="U224">
        <v>43</v>
      </c>
      <c r="V224" s="21">
        <v>4.0796963946869074</v>
      </c>
      <c r="X224">
        <v>1054</v>
      </c>
    </row>
    <row r="225" spans="2:24">
      <c r="B225" t="s">
        <v>226</v>
      </c>
      <c r="C225">
        <v>0</v>
      </c>
      <c r="D225" s="21">
        <v>0</v>
      </c>
      <c r="F225">
        <v>17</v>
      </c>
      <c r="G225" s="21">
        <v>26.153846153846153</v>
      </c>
      <c r="I225">
        <v>34</v>
      </c>
      <c r="J225" s="21">
        <v>52.307692307692307</v>
      </c>
      <c r="L225">
        <v>8</v>
      </c>
      <c r="M225" s="21">
        <v>12.307692307692308</v>
      </c>
      <c r="O225">
        <v>5</v>
      </c>
      <c r="P225" s="21">
        <v>7.6923076923076925</v>
      </c>
      <c r="R225">
        <v>0</v>
      </c>
      <c r="S225" s="21">
        <v>0</v>
      </c>
      <c r="U225">
        <v>1</v>
      </c>
      <c r="V225" s="21">
        <v>1.5384615384615385</v>
      </c>
      <c r="X225">
        <v>65</v>
      </c>
    </row>
    <row r="226" spans="2:24" s="10" customFormat="1">
      <c r="B226" s="10" t="s">
        <v>227</v>
      </c>
      <c r="C226" s="10">
        <v>17</v>
      </c>
      <c r="D226" s="102">
        <v>1.1447811447811447</v>
      </c>
      <c r="F226" s="10">
        <v>307</v>
      </c>
      <c r="G226" s="102">
        <v>20.673400673400675</v>
      </c>
      <c r="I226" s="10">
        <v>433</v>
      </c>
      <c r="J226" s="102">
        <v>29.158249158249159</v>
      </c>
      <c r="L226" s="10">
        <v>439</v>
      </c>
      <c r="M226" s="102">
        <v>29.562289562289564</v>
      </c>
      <c r="O226" s="10">
        <v>208</v>
      </c>
      <c r="P226" s="102">
        <v>14.006734006734007</v>
      </c>
      <c r="R226" s="10">
        <v>45</v>
      </c>
      <c r="S226" s="102">
        <v>3.0303030303030303</v>
      </c>
      <c r="U226" s="10">
        <v>36</v>
      </c>
      <c r="V226" s="102">
        <v>2.4242424242424243</v>
      </c>
      <c r="X226" s="10">
        <v>1485</v>
      </c>
    </row>
    <row r="227" spans="2:24">
      <c r="B227" t="s">
        <v>228</v>
      </c>
      <c r="C227">
        <v>3</v>
      </c>
      <c r="D227" s="21">
        <v>0.43103448275862066</v>
      </c>
      <c r="F227">
        <v>116</v>
      </c>
      <c r="G227" s="21">
        <v>16.666666666666668</v>
      </c>
      <c r="I227">
        <v>204</v>
      </c>
      <c r="J227" s="21">
        <v>29.310344827586206</v>
      </c>
      <c r="L227">
        <v>224</v>
      </c>
      <c r="M227" s="21">
        <v>32.183908045977013</v>
      </c>
      <c r="O227">
        <v>110</v>
      </c>
      <c r="P227" s="21">
        <v>15.804597701149426</v>
      </c>
      <c r="R227">
        <v>23</v>
      </c>
      <c r="S227" s="21">
        <v>3.3045977011494254</v>
      </c>
      <c r="U227">
        <v>16</v>
      </c>
      <c r="V227" s="21">
        <v>2.2988505747126435</v>
      </c>
      <c r="X227">
        <v>696</v>
      </c>
    </row>
    <row r="228" spans="2:24">
      <c r="B228" t="s">
        <v>229</v>
      </c>
      <c r="C228">
        <v>2</v>
      </c>
      <c r="D228" s="21">
        <v>1.7699115044247788</v>
      </c>
      <c r="F228">
        <v>30</v>
      </c>
      <c r="G228" s="21">
        <v>26.548672566371682</v>
      </c>
      <c r="I228">
        <v>36</v>
      </c>
      <c r="J228" s="21">
        <v>31.858407079646017</v>
      </c>
      <c r="L228">
        <v>25</v>
      </c>
      <c r="M228" s="21">
        <v>22.123893805309734</v>
      </c>
      <c r="O228">
        <v>10</v>
      </c>
      <c r="P228" s="21">
        <v>8.8495575221238933</v>
      </c>
      <c r="R228">
        <v>7</v>
      </c>
      <c r="S228" s="21">
        <v>6.1946902654867255</v>
      </c>
      <c r="U228">
        <v>3</v>
      </c>
      <c r="V228" s="21">
        <v>2.6548672566371683</v>
      </c>
      <c r="X228">
        <v>113</v>
      </c>
    </row>
    <row r="229" spans="2:24">
      <c r="B229" t="s">
        <v>230</v>
      </c>
      <c r="C229">
        <v>0</v>
      </c>
      <c r="D229" s="21">
        <v>0</v>
      </c>
      <c r="F229">
        <v>2</v>
      </c>
      <c r="G229" s="21">
        <v>12.5</v>
      </c>
      <c r="I229">
        <v>2</v>
      </c>
      <c r="J229" s="21">
        <v>12.5</v>
      </c>
      <c r="L229">
        <v>6</v>
      </c>
      <c r="M229" s="21">
        <v>37.5</v>
      </c>
      <c r="O229">
        <v>4</v>
      </c>
      <c r="P229" s="21">
        <v>25</v>
      </c>
      <c r="R229">
        <v>1</v>
      </c>
      <c r="S229" s="21">
        <v>6.25</v>
      </c>
      <c r="U229">
        <v>1</v>
      </c>
      <c r="V229" s="21">
        <v>6.25</v>
      </c>
      <c r="X229">
        <v>16</v>
      </c>
    </row>
    <row r="230" spans="2:24">
      <c r="B230" t="s">
        <v>231</v>
      </c>
      <c r="C230">
        <v>0</v>
      </c>
      <c r="D230" s="21">
        <v>0</v>
      </c>
      <c r="F230">
        <v>13</v>
      </c>
      <c r="G230" s="21">
        <v>24.528301886792452</v>
      </c>
      <c r="I230">
        <v>14</v>
      </c>
      <c r="J230" s="21">
        <v>26.415094339622641</v>
      </c>
      <c r="L230">
        <v>22</v>
      </c>
      <c r="M230" s="21">
        <v>41.509433962264154</v>
      </c>
      <c r="O230">
        <v>3</v>
      </c>
      <c r="P230" s="21">
        <v>5.6603773584905657</v>
      </c>
      <c r="R230">
        <v>1</v>
      </c>
      <c r="S230" s="21">
        <v>1.8867924528301887</v>
      </c>
      <c r="U230">
        <v>0</v>
      </c>
      <c r="V230" s="21">
        <v>0</v>
      </c>
      <c r="X230">
        <v>53</v>
      </c>
    </row>
    <row r="231" spans="2:24">
      <c r="B231" t="s">
        <v>232</v>
      </c>
      <c r="C231">
        <v>1</v>
      </c>
      <c r="D231" s="21">
        <v>1.0204081632653061</v>
      </c>
      <c r="F231">
        <v>19</v>
      </c>
      <c r="G231" s="21">
        <v>19.387755102040817</v>
      </c>
      <c r="I231">
        <v>34</v>
      </c>
      <c r="J231" s="21">
        <v>34.693877551020407</v>
      </c>
      <c r="L231">
        <v>27</v>
      </c>
      <c r="M231" s="21">
        <v>27.551020408163264</v>
      </c>
      <c r="O231">
        <v>13</v>
      </c>
      <c r="P231" s="21">
        <v>13.26530612244898</v>
      </c>
      <c r="R231">
        <v>1</v>
      </c>
      <c r="S231" s="21">
        <v>1.0204081632653061</v>
      </c>
      <c r="U231">
        <v>3</v>
      </c>
      <c r="V231" s="21">
        <v>3.0612244897959182</v>
      </c>
      <c r="X231">
        <v>98</v>
      </c>
    </row>
    <row r="232" spans="2:24">
      <c r="B232" t="s">
        <v>233</v>
      </c>
      <c r="C232">
        <v>1</v>
      </c>
      <c r="D232" s="21">
        <v>1.3333333333333333</v>
      </c>
      <c r="F232">
        <v>17</v>
      </c>
      <c r="G232" s="21">
        <v>22.666666666666668</v>
      </c>
      <c r="I232">
        <v>23</v>
      </c>
      <c r="J232" s="21">
        <v>30.666666666666668</v>
      </c>
      <c r="L232">
        <v>16</v>
      </c>
      <c r="M232" s="21">
        <v>21.333333333333332</v>
      </c>
      <c r="O232">
        <v>13</v>
      </c>
      <c r="P232" s="21">
        <v>17.333333333333332</v>
      </c>
      <c r="R232">
        <v>1</v>
      </c>
      <c r="S232" s="21">
        <v>1.3333333333333333</v>
      </c>
      <c r="U232">
        <v>4</v>
      </c>
      <c r="V232" s="21">
        <v>5.333333333333333</v>
      </c>
      <c r="X232">
        <v>75</v>
      </c>
    </row>
    <row r="233" spans="2:24">
      <c r="B233" t="s">
        <v>234</v>
      </c>
      <c r="C233">
        <v>4</v>
      </c>
      <c r="D233" s="21">
        <v>3.4188034188034186</v>
      </c>
      <c r="F233">
        <v>25</v>
      </c>
      <c r="G233" s="21">
        <v>21.367521367521366</v>
      </c>
      <c r="I233">
        <v>35</v>
      </c>
      <c r="J233" s="21">
        <v>29.914529914529915</v>
      </c>
      <c r="L233">
        <v>33</v>
      </c>
      <c r="M233" s="21">
        <v>28.205128205128204</v>
      </c>
      <c r="O233">
        <v>16</v>
      </c>
      <c r="P233" s="21">
        <v>13.675213675213675</v>
      </c>
      <c r="R233">
        <v>2</v>
      </c>
      <c r="S233" s="21">
        <v>1.7094017094017093</v>
      </c>
      <c r="U233">
        <v>2</v>
      </c>
      <c r="V233" s="21">
        <v>1.7094017094017093</v>
      </c>
      <c r="X233">
        <v>117</v>
      </c>
    </row>
    <row r="234" spans="2:24">
      <c r="B234" t="s">
        <v>235</v>
      </c>
      <c r="C234">
        <v>0</v>
      </c>
      <c r="D234" s="21">
        <v>0</v>
      </c>
      <c r="F234">
        <v>8</v>
      </c>
      <c r="G234" s="21">
        <v>30.76923076923077</v>
      </c>
      <c r="I234">
        <v>8</v>
      </c>
      <c r="J234" s="21">
        <v>30.76923076923077</v>
      </c>
      <c r="L234">
        <v>6</v>
      </c>
      <c r="M234" s="21">
        <v>23.076923076923077</v>
      </c>
      <c r="O234">
        <v>3</v>
      </c>
      <c r="P234" s="21">
        <v>11.538461538461538</v>
      </c>
      <c r="R234">
        <v>1</v>
      </c>
      <c r="S234" s="21">
        <v>3.8461538461538463</v>
      </c>
      <c r="U234">
        <v>0</v>
      </c>
      <c r="V234" s="21">
        <v>0</v>
      </c>
      <c r="X234">
        <v>26</v>
      </c>
    </row>
    <row r="235" spans="2:24">
      <c r="B235" t="s">
        <v>236</v>
      </c>
      <c r="C235">
        <v>1</v>
      </c>
      <c r="D235" s="21">
        <v>1.6666666666666667</v>
      </c>
      <c r="F235">
        <v>13</v>
      </c>
      <c r="G235" s="21">
        <v>21.666666666666668</v>
      </c>
      <c r="I235">
        <v>15</v>
      </c>
      <c r="J235" s="21">
        <v>25</v>
      </c>
      <c r="L235">
        <v>23</v>
      </c>
      <c r="M235" s="21">
        <v>38.333333333333336</v>
      </c>
      <c r="O235">
        <v>7</v>
      </c>
      <c r="P235" s="21">
        <v>11.666666666666666</v>
      </c>
      <c r="R235">
        <v>1</v>
      </c>
      <c r="S235" s="21">
        <v>1.6666666666666667</v>
      </c>
      <c r="U235">
        <v>0</v>
      </c>
      <c r="V235" s="21">
        <v>0</v>
      </c>
      <c r="X235">
        <v>60</v>
      </c>
    </row>
    <row r="236" spans="2:24">
      <c r="B236" t="s">
        <v>237</v>
      </c>
      <c r="C236">
        <v>5</v>
      </c>
      <c r="D236" s="21">
        <v>4</v>
      </c>
      <c r="F236">
        <v>32</v>
      </c>
      <c r="G236" s="21">
        <v>25.6</v>
      </c>
      <c r="I236">
        <v>32</v>
      </c>
      <c r="J236" s="21">
        <v>25.6</v>
      </c>
      <c r="L236">
        <v>32</v>
      </c>
      <c r="M236" s="21">
        <v>25.6</v>
      </c>
      <c r="O236">
        <v>17</v>
      </c>
      <c r="P236" s="21">
        <v>13.6</v>
      </c>
      <c r="R236">
        <v>4</v>
      </c>
      <c r="S236" s="21">
        <v>3.2</v>
      </c>
      <c r="U236">
        <v>3</v>
      </c>
      <c r="V236" s="21">
        <v>2.4</v>
      </c>
      <c r="X236">
        <v>125</v>
      </c>
    </row>
    <row r="237" spans="2:24">
      <c r="B237" t="s">
        <v>238</v>
      </c>
      <c r="C237">
        <v>0</v>
      </c>
      <c r="D237" s="21">
        <v>0</v>
      </c>
      <c r="F237">
        <v>32</v>
      </c>
      <c r="G237" s="21">
        <v>30.188679245283019</v>
      </c>
      <c r="I237">
        <v>30</v>
      </c>
      <c r="J237" s="21">
        <v>28.30188679245283</v>
      </c>
      <c r="L237">
        <v>25</v>
      </c>
      <c r="M237" s="21">
        <v>23.584905660377359</v>
      </c>
      <c r="O237">
        <v>12</v>
      </c>
      <c r="P237" s="21">
        <v>11.320754716981131</v>
      </c>
      <c r="R237">
        <v>3</v>
      </c>
      <c r="S237" s="21">
        <v>2.8301886792452828</v>
      </c>
      <c r="U237">
        <v>4</v>
      </c>
      <c r="V237" s="21">
        <v>3.7735849056603774</v>
      </c>
      <c r="X237">
        <v>106</v>
      </c>
    </row>
    <row r="238" spans="2:24" s="10" customFormat="1">
      <c r="B238" s="10" t="s">
        <v>239</v>
      </c>
      <c r="C238" s="10">
        <v>19</v>
      </c>
      <c r="D238" s="102">
        <v>0.6097560975609756</v>
      </c>
      <c r="F238" s="10">
        <v>632</v>
      </c>
      <c r="G238" s="102">
        <v>20.282413350449293</v>
      </c>
      <c r="I238" s="10">
        <v>726</v>
      </c>
      <c r="J238" s="102">
        <v>23.299101412066751</v>
      </c>
      <c r="L238" s="10">
        <v>1054</v>
      </c>
      <c r="M238" s="102">
        <v>33.825417201540439</v>
      </c>
      <c r="O238" s="10">
        <v>492</v>
      </c>
      <c r="P238" s="102">
        <v>15.789473684210526</v>
      </c>
      <c r="R238" s="10">
        <v>137</v>
      </c>
      <c r="S238" s="102">
        <v>4.3966623876765087</v>
      </c>
      <c r="U238" s="10">
        <v>56</v>
      </c>
      <c r="V238" s="102">
        <v>1.7971758664955071</v>
      </c>
      <c r="X238" s="10">
        <v>3116</v>
      </c>
    </row>
    <row r="239" spans="2:24">
      <c r="B239" t="s">
        <v>240</v>
      </c>
      <c r="C239">
        <v>1</v>
      </c>
      <c r="D239" s="21">
        <v>0.66666666666666663</v>
      </c>
      <c r="F239">
        <v>39</v>
      </c>
      <c r="G239" s="21">
        <v>26</v>
      </c>
      <c r="I239">
        <v>40</v>
      </c>
      <c r="J239" s="21">
        <v>26.666666666666668</v>
      </c>
      <c r="L239">
        <v>46</v>
      </c>
      <c r="M239" s="21">
        <v>30.666666666666668</v>
      </c>
      <c r="O239">
        <v>19</v>
      </c>
      <c r="P239" s="21">
        <v>12.666666666666666</v>
      </c>
      <c r="R239">
        <v>5</v>
      </c>
      <c r="S239" s="21">
        <v>3.3333333333333335</v>
      </c>
      <c r="U239">
        <v>0</v>
      </c>
      <c r="V239" s="21">
        <v>0</v>
      </c>
      <c r="X239">
        <v>150</v>
      </c>
    </row>
    <row r="240" spans="2:24">
      <c r="B240" t="s">
        <v>241</v>
      </c>
      <c r="C240">
        <v>0</v>
      </c>
      <c r="D240" s="21">
        <v>0</v>
      </c>
      <c r="F240">
        <v>13</v>
      </c>
      <c r="G240" s="21">
        <v>24.528301886792452</v>
      </c>
      <c r="I240">
        <v>14</v>
      </c>
      <c r="J240" s="21">
        <v>26.415094339622641</v>
      </c>
      <c r="L240">
        <v>9</v>
      </c>
      <c r="M240" s="21">
        <v>16.981132075471699</v>
      </c>
      <c r="O240">
        <v>10</v>
      </c>
      <c r="P240" s="21">
        <v>18.867924528301888</v>
      </c>
      <c r="R240">
        <v>2</v>
      </c>
      <c r="S240" s="21">
        <v>3.7735849056603774</v>
      </c>
      <c r="U240">
        <v>5</v>
      </c>
      <c r="V240" s="21">
        <v>9.433962264150944</v>
      </c>
      <c r="X240">
        <v>53</v>
      </c>
    </row>
    <row r="241" spans="2:24">
      <c r="B241" t="s">
        <v>242</v>
      </c>
      <c r="C241">
        <v>1</v>
      </c>
      <c r="D241" s="21">
        <v>1.7857142857142858</v>
      </c>
      <c r="F241">
        <v>17</v>
      </c>
      <c r="G241" s="21">
        <v>30.357142857142858</v>
      </c>
      <c r="I241">
        <v>16</v>
      </c>
      <c r="J241" s="21">
        <v>28.571428571428573</v>
      </c>
      <c r="L241">
        <v>15</v>
      </c>
      <c r="M241" s="21">
        <v>26.785714285714285</v>
      </c>
      <c r="O241">
        <v>4</v>
      </c>
      <c r="P241" s="21">
        <v>7.1428571428571432</v>
      </c>
      <c r="R241">
        <v>1</v>
      </c>
      <c r="S241" s="21">
        <v>1.7857142857142858</v>
      </c>
      <c r="U241">
        <v>2</v>
      </c>
      <c r="V241" s="21">
        <v>3.5714285714285716</v>
      </c>
      <c r="X241">
        <v>56</v>
      </c>
    </row>
    <row r="242" spans="2:24">
      <c r="B242" t="s">
        <v>243</v>
      </c>
      <c r="C242">
        <v>1</v>
      </c>
      <c r="D242" s="21">
        <v>1.5151515151515151</v>
      </c>
      <c r="F242">
        <v>18</v>
      </c>
      <c r="G242" s="21">
        <v>27.272727272727273</v>
      </c>
      <c r="I242">
        <v>16</v>
      </c>
      <c r="J242" s="21">
        <v>24.242424242424242</v>
      </c>
      <c r="L242">
        <v>17</v>
      </c>
      <c r="M242" s="21">
        <v>25.757575757575758</v>
      </c>
      <c r="O242">
        <v>11</v>
      </c>
      <c r="P242" s="21">
        <v>16.666666666666668</v>
      </c>
      <c r="R242">
        <v>3</v>
      </c>
      <c r="S242" s="21">
        <v>4.5454545454545459</v>
      </c>
      <c r="U242">
        <v>0</v>
      </c>
      <c r="V242" s="21">
        <v>0</v>
      </c>
      <c r="X242">
        <v>66</v>
      </c>
    </row>
    <row r="243" spans="2:24">
      <c r="B243" t="s">
        <v>244</v>
      </c>
      <c r="C243">
        <v>0</v>
      </c>
      <c r="D243" s="21">
        <v>0</v>
      </c>
      <c r="F243">
        <v>20</v>
      </c>
      <c r="G243" s="21">
        <v>33.898305084745765</v>
      </c>
      <c r="I243">
        <v>16</v>
      </c>
      <c r="J243" s="21">
        <v>27.118644067796609</v>
      </c>
      <c r="L243">
        <v>12</v>
      </c>
      <c r="M243" s="21">
        <v>20.338983050847457</v>
      </c>
      <c r="O243">
        <v>9</v>
      </c>
      <c r="P243" s="21">
        <v>15.254237288135593</v>
      </c>
      <c r="R243">
        <v>1</v>
      </c>
      <c r="S243" s="21">
        <v>1.6949152542372881</v>
      </c>
      <c r="U243">
        <v>1</v>
      </c>
      <c r="V243" s="21">
        <v>1.6949152542372881</v>
      </c>
      <c r="X243">
        <v>59</v>
      </c>
    </row>
    <row r="244" spans="2:24">
      <c r="B244" t="s">
        <v>245</v>
      </c>
      <c r="C244">
        <v>0</v>
      </c>
      <c r="D244" s="21">
        <v>0</v>
      </c>
      <c r="F244">
        <v>9</v>
      </c>
      <c r="G244" s="21">
        <v>24.324324324324323</v>
      </c>
      <c r="I244">
        <v>10</v>
      </c>
      <c r="J244" s="21">
        <v>27.027027027027028</v>
      </c>
      <c r="L244">
        <v>10</v>
      </c>
      <c r="M244" s="21">
        <v>27.027027027027028</v>
      </c>
      <c r="O244">
        <v>3</v>
      </c>
      <c r="P244" s="21">
        <v>8.1081081081081088</v>
      </c>
      <c r="R244">
        <v>2</v>
      </c>
      <c r="S244" s="21">
        <v>5.4054054054054053</v>
      </c>
      <c r="U244">
        <v>3</v>
      </c>
      <c r="V244" s="21">
        <v>8.1081081081081088</v>
      </c>
      <c r="X244">
        <v>37</v>
      </c>
    </row>
    <row r="245" spans="2:24">
      <c r="B245" t="s">
        <v>246</v>
      </c>
      <c r="C245">
        <v>1</v>
      </c>
      <c r="D245" s="21">
        <v>2.3255813953488373</v>
      </c>
      <c r="F245">
        <v>11</v>
      </c>
      <c r="G245" s="21">
        <v>25.581395348837209</v>
      </c>
      <c r="I245">
        <v>11</v>
      </c>
      <c r="J245" s="21">
        <v>25.581395348837209</v>
      </c>
      <c r="L245">
        <v>10</v>
      </c>
      <c r="M245" s="21">
        <v>23.255813953488371</v>
      </c>
      <c r="O245">
        <v>6</v>
      </c>
      <c r="P245" s="21">
        <v>13.953488372093023</v>
      </c>
      <c r="R245">
        <v>2</v>
      </c>
      <c r="S245" s="21">
        <v>4.6511627906976747</v>
      </c>
      <c r="U245">
        <v>2</v>
      </c>
      <c r="V245" s="21">
        <v>4.6511627906976747</v>
      </c>
      <c r="X245">
        <v>43</v>
      </c>
    </row>
    <row r="246" spans="2:24">
      <c r="B246" t="s">
        <v>247</v>
      </c>
      <c r="C246">
        <v>0</v>
      </c>
      <c r="D246" s="21">
        <v>0</v>
      </c>
      <c r="F246">
        <v>4</v>
      </c>
      <c r="G246" s="21">
        <v>22.222222222222221</v>
      </c>
      <c r="I246">
        <v>5</v>
      </c>
      <c r="J246" s="21">
        <v>27.777777777777779</v>
      </c>
      <c r="L246">
        <v>7</v>
      </c>
      <c r="M246" s="21">
        <v>38.888888888888886</v>
      </c>
      <c r="O246">
        <v>1</v>
      </c>
      <c r="P246" s="21">
        <v>5.5555555555555554</v>
      </c>
      <c r="R246">
        <v>1</v>
      </c>
      <c r="S246" s="21">
        <v>5.5555555555555554</v>
      </c>
      <c r="U246">
        <v>0</v>
      </c>
      <c r="V246" s="21">
        <v>0</v>
      </c>
      <c r="X246">
        <v>18</v>
      </c>
    </row>
    <row r="247" spans="2:24">
      <c r="B247" t="s">
        <v>248</v>
      </c>
      <c r="C247">
        <v>0</v>
      </c>
      <c r="D247" s="21">
        <v>0</v>
      </c>
      <c r="F247">
        <v>38</v>
      </c>
      <c r="G247" s="21">
        <v>15.637860082304528</v>
      </c>
      <c r="I247">
        <v>63</v>
      </c>
      <c r="J247" s="21">
        <v>25.925925925925927</v>
      </c>
      <c r="L247">
        <v>75</v>
      </c>
      <c r="M247" s="21">
        <v>30.864197530864196</v>
      </c>
      <c r="O247">
        <v>49</v>
      </c>
      <c r="P247" s="21">
        <v>20.164609053497941</v>
      </c>
      <c r="R247">
        <v>11</v>
      </c>
      <c r="S247" s="21">
        <v>4.5267489711934159</v>
      </c>
      <c r="U247">
        <v>7</v>
      </c>
      <c r="V247" s="21">
        <v>2.880658436213992</v>
      </c>
      <c r="X247">
        <v>243</v>
      </c>
    </row>
    <row r="248" spans="2:24">
      <c r="B248" t="s">
        <v>249</v>
      </c>
      <c r="C248">
        <v>2</v>
      </c>
      <c r="D248" s="21">
        <v>2.6666666666666665</v>
      </c>
      <c r="F248">
        <v>24</v>
      </c>
      <c r="G248" s="21">
        <v>32</v>
      </c>
      <c r="I248">
        <v>16</v>
      </c>
      <c r="J248" s="21">
        <v>21.333333333333332</v>
      </c>
      <c r="L248">
        <v>21</v>
      </c>
      <c r="M248" s="21">
        <v>28</v>
      </c>
      <c r="O248">
        <v>12</v>
      </c>
      <c r="P248" s="21">
        <v>16</v>
      </c>
      <c r="R248">
        <v>0</v>
      </c>
      <c r="S248" s="21">
        <v>0</v>
      </c>
      <c r="U248">
        <v>0</v>
      </c>
      <c r="V248" s="21">
        <v>0</v>
      </c>
      <c r="X248">
        <v>75</v>
      </c>
    </row>
    <row r="249" spans="2:24">
      <c r="B249" t="s">
        <v>250</v>
      </c>
      <c r="C249">
        <v>0</v>
      </c>
      <c r="D249" s="21">
        <v>0</v>
      </c>
      <c r="F249">
        <v>10</v>
      </c>
      <c r="G249" s="21">
        <v>38.46153846153846</v>
      </c>
      <c r="I249">
        <v>7</v>
      </c>
      <c r="J249" s="21">
        <v>26.923076923076923</v>
      </c>
      <c r="L249">
        <v>8</v>
      </c>
      <c r="M249" s="21">
        <v>30.76923076923077</v>
      </c>
      <c r="O249">
        <v>1</v>
      </c>
      <c r="P249" s="21">
        <v>3.8461538461538463</v>
      </c>
      <c r="R249">
        <v>0</v>
      </c>
      <c r="S249" s="21">
        <v>0</v>
      </c>
      <c r="U249">
        <v>0</v>
      </c>
      <c r="V249" s="21">
        <v>0</v>
      </c>
      <c r="X249">
        <v>26</v>
      </c>
    </row>
    <row r="250" spans="2:24">
      <c r="B250" t="s">
        <v>251</v>
      </c>
      <c r="C250">
        <v>0</v>
      </c>
      <c r="D250" s="21">
        <v>0</v>
      </c>
      <c r="F250">
        <v>5</v>
      </c>
      <c r="G250" s="21">
        <v>29.411764705882351</v>
      </c>
      <c r="I250">
        <v>4</v>
      </c>
      <c r="J250" s="21">
        <v>23.529411764705884</v>
      </c>
      <c r="L250">
        <v>7</v>
      </c>
      <c r="M250" s="21">
        <v>41.176470588235297</v>
      </c>
      <c r="O250">
        <v>1</v>
      </c>
      <c r="P250" s="21">
        <v>5.882352941176471</v>
      </c>
      <c r="R250">
        <v>0</v>
      </c>
      <c r="S250" s="21">
        <v>0</v>
      </c>
      <c r="U250">
        <v>0</v>
      </c>
      <c r="V250" s="21">
        <v>0</v>
      </c>
      <c r="X250">
        <v>17</v>
      </c>
    </row>
    <row r="251" spans="2:24">
      <c r="B251" t="s">
        <v>252</v>
      </c>
      <c r="C251">
        <v>1</v>
      </c>
      <c r="D251" s="21">
        <v>0.81300813008130079</v>
      </c>
      <c r="F251">
        <v>25</v>
      </c>
      <c r="G251" s="21">
        <v>20.325203252032519</v>
      </c>
      <c r="I251">
        <v>21</v>
      </c>
      <c r="J251" s="21">
        <v>17.073170731707318</v>
      </c>
      <c r="L251">
        <v>46</v>
      </c>
      <c r="M251" s="21">
        <v>37.398373983739837</v>
      </c>
      <c r="O251">
        <v>17</v>
      </c>
      <c r="P251" s="21">
        <v>13.821138211382113</v>
      </c>
      <c r="R251">
        <v>11</v>
      </c>
      <c r="S251" s="21">
        <v>8.9430894308943092</v>
      </c>
      <c r="U251">
        <v>2</v>
      </c>
      <c r="V251" s="21">
        <v>1.6260162601626016</v>
      </c>
      <c r="X251">
        <v>123</v>
      </c>
    </row>
    <row r="252" spans="2:24">
      <c r="B252" t="s">
        <v>253</v>
      </c>
      <c r="C252">
        <v>0</v>
      </c>
      <c r="D252" s="21">
        <v>0</v>
      </c>
      <c r="F252">
        <v>29</v>
      </c>
      <c r="G252" s="21">
        <v>21.804511278195488</v>
      </c>
      <c r="I252">
        <v>27</v>
      </c>
      <c r="J252" s="21">
        <v>20.300751879699249</v>
      </c>
      <c r="L252">
        <v>48</v>
      </c>
      <c r="M252" s="21">
        <v>36.090225563909776</v>
      </c>
      <c r="O252">
        <v>21</v>
      </c>
      <c r="P252" s="21">
        <v>15.789473684210526</v>
      </c>
      <c r="R252">
        <v>8</v>
      </c>
      <c r="S252" s="21">
        <v>6.0150375939849621</v>
      </c>
      <c r="U252">
        <v>0</v>
      </c>
      <c r="V252" s="21">
        <v>0</v>
      </c>
      <c r="X252">
        <v>133</v>
      </c>
    </row>
    <row r="253" spans="2:24">
      <c r="B253" t="s">
        <v>254</v>
      </c>
      <c r="C253">
        <v>1</v>
      </c>
      <c r="D253" s="21">
        <v>3.225806451612903</v>
      </c>
      <c r="F253">
        <v>4</v>
      </c>
      <c r="G253" s="21">
        <v>12.903225806451612</v>
      </c>
      <c r="I253">
        <v>9</v>
      </c>
      <c r="J253" s="21">
        <v>29.032258064516128</v>
      </c>
      <c r="L253">
        <v>12</v>
      </c>
      <c r="M253" s="21">
        <v>38.70967741935484</v>
      </c>
      <c r="O253">
        <v>4</v>
      </c>
      <c r="P253" s="21">
        <v>12.903225806451612</v>
      </c>
      <c r="R253">
        <v>1</v>
      </c>
      <c r="S253" s="21">
        <v>3.225806451612903</v>
      </c>
      <c r="U253">
        <v>0</v>
      </c>
      <c r="V253" s="21">
        <v>0</v>
      </c>
      <c r="X253">
        <v>31</v>
      </c>
    </row>
    <row r="254" spans="2:24">
      <c r="B254" t="s">
        <v>255</v>
      </c>
      <c r="C254">
        <v>3</v>
      </c>
      <c r="D254" s="21">
        <v>0.28328611898016998</v>
      </c>
      <c r="F254">
        <v>153</v>
      </c>
      <c r="G254" s="21">
        <v>14.447592067988669</v>
      </c>
      <c r="I254">
        <v>187</v>
      </c>
      <c r="J254" s="21">
        <v>17.658168083097262</v>
      </c>
      <c r="L254">
        <v>430</v>
      </c>
      <c r="M254" s="21">
        <v>40.60434372049103</v>
      </c>
      <c r="O254">
        <v>208</v>
      </c>
      <c r="P254" s="21">
        <v>19.641170915958451</v>
      </c>
      <c r="R254">
        <v>64</v>
      </c>
      <c r="S254" s="21">
        <v>6.0434372049102931</v>
      </c>
      <c r="U254">
        <v>14</v>
      </c>
      <c r="V254" s="21">
        <v>1.3220018885741265</v>
      </c>
      <c r="X254">
        <v>1059</v>
      </c>
    </row>
    <row r="255" spans="2:24">
      <c r="B255" t="s">
        <v>256</v>
      </c>
      <c r="C255">
        <v>0</v>
      </c>
      <c r="D255" s="21">
        <v>0</v>
      </c>
      <c r="F255">
        <v>13</v>
      </c>
      <c r="G255" s="21">
        <v>23.636363636363637</v>
      </c>
      <c r="I255">
        <v>8</v>
      </c>
      <c r="J255" s="21">
        <v>14.545454545454545</v>
      </c>
      <c r="L255">
        <v>20</v>
      </c>
      <c r="M255" s="21">
        <v>36.363636363636367</v>
      </c>
      <c r="O255">
        <v>7</v>
      </c>
      <c r="P255" s="21">
        <v>12.727272727272727</v>
      </c>
      <c r="R255">
        <v>6</v>
      </c>
      <c r="S255" s="21">
        <v>10.909090909090908</v>
      </c>
      <c r="U255">
        <v>1</v>
      </c>
      <c r="V255" s="21">
        <v>1.8181818181818181</v>
      </c>
      <c r="X255">
        <v>55</v>
      </c>
    </row>
    <row r="256" spans="2:24">
      <c r="B256" t="s">
        <v>257</v>
      </c>
      <c r="C256">
        <v>0</v>
      </c>
      <c r="D256" s="21">
        <v>0</v>
      </c>
      <c r="F256">
        <v>7</v>
      </c>
      <c r="G256" s="21">
        <v>25</v>
      </c>
      <c r="I256">
        <v>8</v>
      </c>
      <c r="J256" s="21">
        <v>28.571428571428573</v>
      </c>
      <c r="L256">
        <v>7</v>
      </c>
      <c r="M256" s="21">
        <v>25</v>
      </c>
      <c r="O256">
        <v>3</v>
      </c>
      <c r="P256" s="21">
        <v>10.714285714285714</v>
      </c>
      <c r="R256">
        <v>1</v>
      </c>
      <c r="S256" s="21">
        <v>3.5714285714285716</v>
      </c>
      <c r="U256">
        <v>2</v>
      </c>
      <c r="V256" s="21">
        <v>7.1428571428571432</v>
      </c>
      <c r="X256">
        <v>28</v>
      </c>
    </row>
    <row r="257" spans="2:24">
      <c r="B257" t="s">
        <v>258</v>
      </c>
      <c r="C257">
        <v>1</v>
      </c>
      <c r="D257" s="21">
        <v>0.72992700729927007</v>
      </c>
      <c r="F257">
        <v>32</v>
      </c>
      <c r="G257" s="21">
        <v>23.357664233576642</v>
      </c>
      <c r="I257">
        <v>42</v>
      </c>
      <c r="J257" s="21">
        <v>30.656934306569344</v>
      </c>
      <c r="L257">
        <v>39</v>
      </c>
      <c r="M257" s="21">
        <v>28.467153284671532</v>
      </c>
      <c r="O257">
        <v>12</v>
      </c>
      <c r="P257" s="21">
        <v>8.7591240875912408</v>
      </c>
      <c r="R257">
        <v>5</v>
      </c>
      <c r="S257" s="21">
        <v>3.6496350364963503</v>
      </c>
      <c r="U257">
        <v>6</v>
      </c>
      <c r="V257" s="21">
        <v>4.3795620437956204</v>
      </c>
      <c r="X257">
        <v>137</v>
      </c>
    </row>
    <row r="258" spans="2:24">
      <c r="B258" t="s">
        <v>259</v>
      </c>
      <c r="C258">
        <v>0</v>
      </c>
      <c r="D258" s="21">
        <v>0</v>
      </c>
      <c r="F258">
        <v>25</v>
      </c>
      <c r="G258" s="21">
        <v>25.510204081632654</v>
      </c>
      <c r="I258">
        <v>36</v>
      </c>
      <c r="J258" s="21">
        <v>36.734693877551024</v>
      </c>
      <c r="L258">
        <v>22</v>
      </c>
      <c r="M258" s="21">
        <v>22.448979591836736</v>
      </c>
      <c r="O258">
        <v>12</v>
      </c>
      <c r="P258" s="21">
        <v>12.244897959183673</v>
      </c>
      <c r="R258">
        <v>2</v>
      </c>
      <c r="S258" s="21">
        <v>2.0408163265306123</v>
      </c>
      <c r="U258">
        <v>1</v>
      </c>
      <c r="V258" s="21">
        <v>1.0204081632653061</v>
      </c>
      <c r="X258">
        <v>98</v>
      </c>
    </row>
    <row r="259" spans="2:24">
      <c r="B259" t="s">
        <v>260</v>
      </c>
      <c r="C259">
        <v>2</v>
      </c>
      <c r="D259" s="21">
        <v>1.8018018018018018</v>
      </c>
      <c r="F259">
        <v>23</v>
      </c>
      <c r="G259" s="21">
        <v>20.72072072072072</v>
      </c>
      <c r="I259">
        <v>34</v>
      </c>
      <c r="J259" s="21">
        <v>30.63063063063063</v>
      </c>
      <c r="L259">
        <v>30</v>
      </c>
      <c r="M259" s="21">
        <v>27.027027027027028</v>
      </c>
      <c r="O259">
        <v>16</v>
      </c>
      <c r="P259" s="21">
        <v>14.414414414414415</v>
      </c>
      <c r="R259">
        <v>6</v>
      </c>
      <c r="S259" s="21">
        <v>5.4054054054054053</v>
      </c>
      <c r="U259">
        <v>0</v>
      </c>
      <c r="V259" s="21">
        <v>0</v>
      </c>
      <c r="X259">
        <v>111</v>
      </c>
    </row>
    <row r="260" spans="2:24">
      <c r="B260" t="s">
        <v>261</v>
      </c>
      <c r="C260">
        <v>0</v>
      </c>
      <c r="D260" s="21">
        <v>0</v>
      </c>
      <c r="F260">
        <v>10</v>
      </c>
      <c r="G260" s="21">
        <v>25.641025641025642</v>
      </c>
      <c r="I260">
        <v>8</v>
      </c>
      <c r="J260" s="21">
        <v>20.512820512820515</v>
      </c>
      <c r="L260">
        <v>12</v>
      </c>
      <c r="M260" s="21">
        <v>30.76923076923077</v>
      </c>
      <c r="O260">
        <v>8</v>
      </c>
      <c r="P260" s="21">
        <v>20.512820512820515</v>
      </c>
      <c r="R260">
        <v>0</v>
      </c>
      <c r="S260" s="21">
        <v>0</v>
      </c>
      <c r="U260">
        <v>1</v>
      </c>
      <c r="V260" s="21">
        <v>2.5641025641025643</v>
      </c>
      <c r="X260">
        <v>39</v>
      </c>
    </row>
    <row r="261" spans="2:24">
      <c r="B261" t="s">
        <v>262</v>
      </c>
      <c r="C261">
        <v>0</v>
      </c>
      <c r="D261" s="21">
        <v>0</v>
      </c>
      <c r="F261">
        <v>12</v>
      </c>
      <c r="G261" s="21">
        <v>30.76923076923077</v>
      </c>
      <c r="I261">
        <v>12</v>
      </c>
      <c r="J261" s="21">
        <v>30.76923076923077</v>
      </c>
      <c r="L261">
        <v>11</v>
      </c>
      <c r="M261" s="21">
        <v>28.205128205128204</v>
      </c>
      <c r="O261">
        <v>3</v>
      </c>
      <c r="P261" s="21">
        <v>7.6923076923076925</v>
      </c>
      <c r="R261">
        <v>0</v>
      </c>
      <c r="S261" s="21">
        <v>0</v>
      </c>
      <c r="U261">
        <v>1</v>
      </c>
      <c r="V261" s="21">
        <v>2.5641025641025643</v>
      </c>
      <c r="X261">
        <v>39</v>
      </c>
    </row>
    <row r="262" spans="2:24">
      <c r="B262" t="s">
        <v>263</v>
      </c>
      <c r="C262">
        <v>1</v>
      </c>
      <c r="D262" s="21">
        <v>1.408450704225352</v>
      </c>
      <c r="F262">
        <v>17</v>
      </c>
      <c r="G262" s="21">
        <v>23.943661971830984</v>
      </c>
      <c r="I262">
        <v>14</v>
      </c>
      <c r="J262" s="21">
        <v>19.718309859154928</v>
      </c>
      <c r="L262">
        <v>26</v>
      </c>
      <c r="M262" s="21">
        <v>36.619718309859152</v>
      </c>
      <c r="O262">
        <v>8</v>
      </c>
      <c r="P262" s="21">
        <v>11.267605633802816</v>
      </c>
      <c r="R262">
        <v>1</v>
      </c>
      <c r="S262" s="21">
        <v>1.408450704225352</v>
      </c>
      <c r="U262">
        <v>4</v>
      </c>
      <c r="V262" s="21">
        <v>5.6338028169014081</v>
      </c>
      <c r="X262">
        <v>71</v>
      </c>
    </row>
    <row r="263" spans="2:24">
      <c r="B263" t="s">
        <v>264</v>
      </c>
      <c r="C263">
        <v>2</v>
      </c>
      <c r="D263" s="21">
        <v>3.0769230769230771</v>
      </c>
      <c r="F263">
        <v>15</v>
      </c>
      <c r="G263" s="21">
        <v>23.076923076923077</v>
      </c>
      <c r="I263">
        <v>19</v>
      </c>
      <c r="J263" s="21">
        <v>29.23076923076923</v>
      </c>
      <c r="L263">
        <v>15</v>
      </c>
      <c r="M263" s="21">
        <v>23.076923076923077</v>
      </c>
      <c r="O263">
        <v>10</v>
      </c>
      <c r="P263" s="21">
        <v>15.384615384615385</v>
      </c>
      <c r="R263">
        <v>2</v>
      </c>
      <c r="S263" s="21">
        <v>3.0769230769230771</v>
      </c>
      <c r="U263">
        <v>2</v>
      </c>
      <c r="V263" s="21">
        <v>3.0769230769230771</v>
      </c>
      <c r="X263">
        <v>65</v>
      </c>
    </row>
    <row r="264" spans="2:24">
      <c r="B264" t="s">
        <v>265</v>
      </c>
      <c r="C264">
        <v>0</v>
      </c>
      <c r="D264" s="21">
        <v>0</v>
      </c>
      <c r="F264">
        <v>10</v>
      </c>
      <c r="G264" s="21">
        <v>30.303030303030305</v>
      </c>
      <c r="I264">
        <v>10</v>
      </c>
      <c r="J264" s="21">
        <v>30.303030303030305</v>
      </c>
      <c r="L264">
        <v>9</v>
      </c>
      <c r="M264" s="21">
        <v>27.272727272727273</v>
      </c>
      <c r="O264">
        <v>4</v>
      </c>
      <c r="P264" s="21">
        <v>12.121212121212121</v>
      </c>
      <c r="R264">
        <v>0</v>
      </c>
      <c r="S264" s="21">
        <v>0</v>
      </c>
      <c r="U264">
        <v>0</v>
      </c>
      <c r="V264" s="21">
        <v>0</v>
      </c>
      <c r="X264">
        <v>33</v>
      </c>
    </row>
    <row r="265" spans="2:24">
      <c r="B265" t="s">
        <v>266</v>
      </c>
      <c r="C265">
        <v>0</v>
      </c>
      <c r="D265" s="21">
        <v>0</v>
      </c>
      <c r="F265">
        <v>16</v>
      </c>
      <c r="G265" s="21">
        <v>24.242424242424242</v>
      </c>
      <c r="I265">
        <v>17</v>
      </c>
      <c r="J265" s="21">
        <v>25.757575757575758</v>
      </c>
      <c r="L265">
        <v>18</v>
      </c>
      <c r="M265" s="21">
        <v>27.272727272727273</v>
      </c>
      <c r="O265">
        <v>13</v>
      </c>
      <c r="P265" s="21">
        <v>19.696969696969695</v>
      </c>
      <c r="R265">
        <v>1</v>
      </c>
      <c r="S265" s="21">
        <v>1.5151515151515151</v>
      </c>
      <c r="U265">
        <v>1</v>
      </c>
      <c r="V265" s="21">
        <v>1.5151515151515151</v>
      </c>
      <c r="X265">
        <v>66</v>
      </c>
    </row>
    <row r="266" spans="2:24">
      <c r="B266" t="s">
        <v>267</v>
      </c>
      <c r="C266">
        <v>2</v>
      </c>
      <c r="D266" s="21">
        <v>1.0810810810810811</v>
      </c>
      <c r="F266">
        <v>33</v>
      </c>
      <c r="G266" s="21">
        <v>17.837837837837839</v>
      </c>
      <c r="I266">
        <v>56</v>
      </c>
      <c r="J266" s="21">
        <v>30.27027027027027</v>
      </c>
      <c r="L266">
        <v>72</v>
      </c>
      <c r="M266" s="21">
        <v>38.918918918918919</v>
      </c>
      <c r="O266">
        <v>20</v>
      </c>
      <c r="P266" s="21">
        <v>10.810810810810811</v>
      </c>
      <c r="R266">
        <v>1</v>
      </c>
      <c r="S266" s="21">
        <v>0.54054054054054057</v>
      </c>
      <c r="U266">
        <v>1</v>
      </c>
      <c r="V266" s="21">
        <v>0.54054054054054057</v>
      </c>
      <c r="X266">
        <v>185</v>
      </c>
    </row>
    <row r="267" spans="2:24" s="10" customFormat="1">
      <c r="B267" s="10" t="s">
        <v>268</v>
      </c>
      <c r="C267" s="10">
        <v>53</v>
      </c>
      <c r="D267" s="102">
        <v>0.62382297551789079</v>
      </c>
      <c r="F267" s="10">
        <v>1259</v>
      </c>
      <c r="G267" s="102">
        <v>14.818738229755178</v>
      </c>
      <c r="I267" s="10">
        <v>1476</v>
      </c>
      <c r="J267" s="102">
        <v>17.372881355932204</v>
      </c>
      <c r="L267" s="10">
        <v>3068</v>
      </c>
      <c r="M267" s="102">
        <v>36.111111111111114</v>
      </c>
      <c r="O267" s="10">
        <v>1800</v>
      </c>
      <c r="P267" s="102">
        <v>21.1864406779661</v>
      </c>
      <c r="R267" s="10">
        <v>705</v>
      </c>
      <c r="S267" s="102">
        <v>8.2980225988700571</v>
      </c>
      <c r="U267" s="10">
        <v>135</v>
      </c>
      <c r="V267" s="102">
        <v>1.5889830508474576</v>
      </c>
      <c r="X267" s="10">
        <v>8496</v>
      </c>
    </row>
    <row r="268" spans="2:24">
      <c r="B268" t="s">
        <v>269</v>
      </c>
      <c r="C268">
        <v>0</v>
      </c>
      <c r="D268" s="21">
        <v>0</v>
      </c>
      <c r="F268">
        <v>9</v>
      </c>
      <c r="G268" s="21">
        <v>32.142857142857146</v>
      </c>
      <c r="I268">
        <v>5</v>
      </c>
      <c r="J268" s="21">
        <v>17.857142857142858</v>
      </c>
      <c r="L268">
        <v>7</v>
      </c>
      <c r="M268" s="21">
        <v>25</v>
      </c>
      <c r="O268">
        <v>4</v>
      </c>
      <c r="P268" s="21">
        <v>14.285714285714286</v>
      </c>
      <c r="R268">
        <v>0</v>
      </c>
      <c r="S268" s="21">
        <v>0</v>
      </c>
      <c r="U268">
        <v>3</v>
      </c>
      <c r="V268" s="21">
        <v>10.714285714285714</v>
      </c>
      <c r="X268">
        <v>28</v>
      </c>
    </row>
    <row r="269" spans="2:24">
      <c r="B269" t="s">
        <v>270</v>
      </c>
      <c r="C269">
        <v>0</v>
      </c>
      <c r="D269" s="21">
        <v>0</v>
      </c>
      <c r="F269">
        <v>34</v>
      </c>
      <c r="G269" s="21">
        <v>10.365853658536585</v>
      </c>
      <c r="I269">
        <v>62</v>
      </c>
      <c r="J269" s="21">
        <v>18.902439024390244</v>
      </c>
      <c r="L269">
        <v>141</v>
      </c>
      <c r="M269" s="21">
        <v>42.987804878048777</v>
      </c>
      <c r="O269">
        <v>63</v>
      </c>
      <c r="P269" s="21">
        <v>19.207317073170731</v>
      </c>
      <c r="R269">
        <v>26</v>
      </c>
      <c r="S269" s="21">
        <v>7.9268292682926829</v>
      </c>
      <c r="U269">
        <v>2</v>
      </c>
      <c r="V269" s="21">
        <v>0.6097560975609756</v>
      </c>
      <c r="X269">
        <v>328</v>
      </c>
    </row>
    <row r="270" spans="2:24">
      <c r="B270" t="s">
        <v>271</v>
      </c>
      <c r="C270">
        <v>0</v>
      </c>
      <c r="D270" s="21">
        <v>0</v>
      </c>
      <c r="F270">
        <v>4</v>
      </c>
      <c r="G270" s="21">
        <v>10.810810810810811</v>
      </c>
      <c r="I270">
        <v>9</v>
      </c>
      <c r="J270" s="21">
        <v>24.324324324324323</v>
      </c>
      <c r="L270">
        <v>15</v>
      </c>
      <c r="M270" s="21">
        <v>40.54054054054054</v>
      </c>
      <c r="O270">
        <v>5</v>
      </c>
      <c r="P270" s="21">
        <v>13.513513513513514</v>
      </c>
      <c r="R270">
        <v>3</v>
      </c>
      <c r="S270" s="21">
        <v>8.1081081081081088</v>
      </c>
      <c r="U270">
        <v>1</v>
      </c>
      <c r="V270" s="21">
        <v>2.7027027027027026</v>
      </c>
      <c r="X270">
        <v>37</v>
      </c>
    </row>
    <row r="271" spans="2:24">
      <c r="B271" t="s">
        <v>272</v>
      </c>
      <c r="C271">
        <v>4</v>
      </c>
      <c r="D271" s="21">
        <v>1.4981273408239701</v>
      </c>
      <c r="F271">
        <v>43</v>
      </c>
      <c r="G271" s="21">
        <v>16.104868913857679</v>
      </c>
      <c r="I271">
        <v>71</v>
      </c>
      <c r="J271" s="21">
        <v>26.591760299625467</v>
      </c>
      <c r="L271">
        <v>99</v>
      </c>
      <c r="M271" s="21">
        <v>37.078651685393261</v>
      </c>
      <c r="O271">
        <v>35</v>
      </c>
      <c r="P271" s="21">
        <v>13.108614232209737</v>
      </c>
      <c r="R271">
        <v>13</v>
      </c>
      <c r="S271" s="21">
        <v>4.868913857677903</v>
      </c>
      <c r="U271">
        <v>2</v>
      </c>
      <c r="V271" s="21">
        <v>0.74906367041198507</v>
      </c>
      <c r="X271">
        <v>267</v>
      </c>
    </row>
    <row r="272" spans="2:24">
      <c r="B272" t="s">
        <v>273</v>
      </c>
      <c r="C272">
        <v>0</v>
      </c>
      <c r="D272" s="21">
        <v>0</v>
      </c>
      <c r="F272">
        <v>18</v>
      </c>
      <c r="G272" s="21">
        <v>21.176470588235293</v>
      </c>
      <c r="I272">
        <v>23</v>
      </c>
      <c r="J272" s="21">
        <v>27.058823529411764</v>
      </c>
      <c r="L272">
        <v>34</v>
      </c>
      <c r="M272" s="21">
        <v>40</v>
      </c>
      <c r="O272">
        <v>7</v>
      </c>
      <c r="P272" s="21">
        <v>8.235294117647058</v>
      </c>
      <c r="R272">
        <v>2</v>
      </c>
      <c r="S272" s="21">
        <v>2.3529411764705883</v>
      </c>
      <c r="U272">
        <v>1</v>
      </c>
      <c r="V272" s="21">
        <v>1.1764705882352942</v>
      </c>
      <c r="X272">
        <v>85</v>
      </c>
    </row>
    <row r="273" spans="2:24">
      <c r="B273" t="s">
        <v>274</v>
      </c>
      <c r="C273">
        <v>0</v>
      </c>
      <c r="D273" s="21">
        <v>0</v>
      </c>
      <c r="F273">
        <v>13</v>
      </c>
      <c r="G273" s="21">
        <v>16.666666666666668</v>
      </c>
      <c r="I273">
        <v>16</v>
      </c>
      <c r="J273" s="21">
        <v>20.512820512820515</v>
      </c>
      <c r="L273">
        <v>27</v>
      </c>
      <c r="M273" s="21">
        <v>34.615384615384613</v>
      </c>
      <c r="O273">
        <v>6</v>
      </c>
      <c r="P273" s="21">
        <v>7.6923076923076925</v>
      </c>
      <c r="R273">
        <v>4</v>
      </c>
      <c r="S273" s="21">
        <v>5.1282051282051286</v>
      </c>
      <c r="U273">
        <v>12</v>
      </c>
      <c r="V273" s="21">
        <v>15.384615384615385</v>
      </c>
      <c r="X273">
        <v>78</v>
      </c>
    </row>
    <row r="274" spans="2:24">
      <c r="B274" t="s">
        <v>275</v>
      </c>
      <c r="C274">
        <v>3</v>
      </c>
      <c r="D274" s="21">
        <v>3.4090909090909092</v>
      </c>
      <c r="F274">
        <v>18</v>
      </c>
      <c r="G274" s="21">
        <v>20.454545454545453</v>
      </c>
      <c r="I274">
        <v>17</v>
      </c>
      <c r="J274" s="21">
        <v>19.318181818181817</v>
      </c>
      <c r="L274">
        <v>29</v>
      </c>
      <c r="M274" s="21">
        <v>32.954545454545453</v>
      </c>
      <c r="O274">
        <v>13</v>
      </c>
      <c r="P274" s="21">
        <v>14.772727272727273</v>
      </c>
      <c r="R274">
        <v>4</v>
      </c>
      <c r="S274" s="21">
        <v>4.5454545454545459</v>
      </c>
      <c r="U274">
        <v>4</v>
      </c>
      <c r="V274" s="21">
        <v>4.5454545454545459</v>
      </c>
      <c r="X274">
        <v>88</v>
      </c>
    </row>
    <row r="275" spans="2:24">
      <c r="B275" t="s">
        <v>276</v>
      </c>
      <c r="C275">
        <v>1</v>
      </c>
      <c r="D275" s="21">
        <v>3.0303030303030303</v>
      </c>
      <c r="F275">
        <v>8</v>
      </c>
      <c r="G275" s="21">
        <v>24.242424242424242</v>
      </c>
      <c r="I275">
        <v>4</v>
      </c>
      <c r="J275" s="21">
        <v>12.121212121212121</v>
      </c>
      <c r="L275">
        <v>13</v>
      </c>
      <c r="M275" s="21">
        <v>39.393939393939391</v>
      </c>
      <c r="O275">
        <v>5</v>
      </c>
      <c r="P275" s="21">
        <v>15.151515151515152</v>
      </c>
      <c r="R275">
        <v>1</v>
      </c>
      <c r="S275" s="21">
        <v>3.0303030303030303</v>
      </c>
      <c r="U275">
        <v>1</v>
      </c>
      <c r="V275" s="21">
        <v>3.0303030303030303</v>
      </c>
      <c r="X275">
        <v>33</v>
      </c>
    </row>
    <row r="276" spans="2:24">
      <c r="B276" t="s">
        <v>277</v>
      </c>
      <c r="C276">
        <v>0</v>
      </c>
      <c r="D276" s="21">
        <v>0</v>
      </c>
      <c r="F276">
        <v>11</v>
      </c>
      <c r="G276" s="21">
        <v>21.153846153846153</v>
      </c>
      <c r="I276">
        <v>10</v>
      </c>
      <c r="J276" s="21">
        <v>19.23076923076923</v>
      </c>
      <c r="L276">
        <v>18</v>
      </c>
      <c r="M276" s="21">
        <v>34.615384615384613</v>
      </c>
      <c r="O276">
        <v>9</v>
      </c>
      <c r="P276" s="21">
        <v>17.307692307692307</v>
      </c>
      <c r="R276">
        <v>4</v>
      </c>
      <c r="S276" s="21">
        <v>7.6923076923076925</v>
      </c>
      <c r="U276">
        <v>0</v>
      </c>
      <c r="V276" s="21">
        <v>0</v>
      </c>
      <c r="X276">
        <v>52</v>
      </c>
    </row>
    <row r="277" spans="2:24">
      <c r="B277" t="s">
        <v>278</v>
      </c>
      <c r="C277">
        <v>0</v>
      </c>
      <c r="D277" s="21">
        <v>0</v>
      </c>
      <c r="F277">
        <v>12</v>
      </c>
      <c r="G277" s="21">
        <v>25.531914893617021</v>
      </c>
      <c r="I277">
        <v>11</v>
      </c>
      <c r="J277" s="21">
        <v>23.404255319148938</v>
      </c>
      <c r="L277">
        <v>11</v>
      </c>
      <c r="M277" s="21">
        <v>23.404255319148938</v>
      </c>
      <c r="O277">
        <v>8</v>
      </c>
      <c r="P277" s="21">
        <v>17.021276595744681</v>
      </c>
      <c r="R277">
        <v>2</v>
      </c>
      <c r="S277" s="21">
        <v>4.2553191489361701</v>
      </c>
      <c r="U277">
        <v>3</v>
      </c>
      <c r="V277" s="21">
        <v>6.3829787234042552</v>
      </c>
      <c r="X277">
        <v>47</v>
      </c>
    </row>
    <row r="278" spans="2:24">
      <c r="B278" t="s">
        <v>279</v>
      </c>
      <c r="C278">
        <v>2</v>
      </c>
      <c r="D278" s="21">
        <v>2.3529411764705883</v>
      </c>
      <c r="F278">
        <v>16</v>
      </c>
      <c r="G278" s="21">
        <v>18.823529411764707</v>
      </c>
      <c r="I278">
        <v>18</v>
      </c>
      <c r="J278" s="21">
        <v>21.176470588235293</v>
      </c>
      <c r="L278">
        <v>30</v>
      </c>
      <c r="M278" s="21">
        <v>35.294117647058826</v>
      </c>
      <c r="O278">
        <v>14</v>
      </c>
      <c r="P278" s="21">
        <v>16.470588235294116</v>
      </c>
      <c r="R278">
        <v>4</v>
      </c>
      <c r="S278" s="21">
        <v>4.7058823529411766</v>
      </c>
      <c r="U278">
        <v>1</v>
      </c>
      <c r="V278" s="21">
        <v>1.1764705882352942</v>
      </c>
      <c r="X278">
        <v>85</v>
      </c>
    </row>
    <row r="279" spans="2:24">
      <c r="B279" t="s">
        <v>280</v>
      </c>
      <c r="C279">
        <v>1</v>
      </c>
      <c r="D279" s="21">
        <v>2.3809523809523809</v>
      </c>
      <c r="F279">
        <v>7</v>
      </c>
      <c r="G279" s="21">
        <v>16.666666666666668</v>
      </c>
      <c r="I279">
        <v>9</v>
      </c>
      <c r="J279" s="21">
        <v>21.428571428571427</v>
      </c>
      <c r="L279">
        <v>16</v>
      </c>
      <c r="M279" s="21">
        <v>38.095238095238095</v>
      </c>
      <c r="O279">
        <v>3</v>
      </c>
      <c r="P279" s="21">
        <v>7.1428571428571432</v>
      </c>
      <c r="R279">
        <v>3</v>
      </c>
      <c r="S279" s="21">
        <v>7.1428571428571432</v>
      </c>
      <c r="U279">
        <v>3</v>
      </c>
      <c r="V279" s="21">
        <v>7.1428571428571432</v>
      </c>
      <c r="X279">
        <v>42</v>
      </c>
    </row>
    <row r="280" spans="2:24">
      <c r="B280" t="s">
        <v>281</v>
      </c>
      <c r="C280">
        <v>0</v>
      </c>
      <c r="D280" s="21">
        <v>0</v>
      </c>
      <c r="F280">
        <v>15</v>
      </c>
      <c r="G280" s="21">
        <v>25.862068965517242</v>
      </c>
      <c r="I280">
        <v>15</v>
      </c>
      <c r="J280" s="21">
        <v>25.862068965517242</v>
      </c>
      <c r="L280">
        <v>12</v>
      </c>
      <c r="M280" s="21">
        <v>20.689655172413794</v>
      </c>
      <c r="O280">
        <v>12</v>
      </c>
      <c r="P280" s="21">
        <v>20.689655172413794</v>
      </c>
      <c r="R280">
        <v>3</v>
      </c>
      <c r="S280" s="21">
        <v>5.1724137931034484</v>
      </c>
      <c r="U280">
        <v>1</v>
      </c>
      <c r="V280" s="21">
        <v>1.7241379310344827</v>
      </c>
      <c r="X280">
        <v>58</v>
      </c>
    </row>
    <row r="281" spans="2:24">
      <c r="B281" t="s">
        <v>282</v>
      </c>
      <c r="C281">
        <v>4</v>
      </c>
      <c r="D281" s="21">
        <v>1.6877637130801688</v>
      </c>
      <c r="F281">
        <v>53</v>
      </c>
      <c r="G281" s="21">
        <v>22.362869198312236</v>
      </c>
      <c r="I281">
        <v>55</v>
      </c>
      <c r="J281" s="21">
        <v>23.206751054852322</v>
      </c>
      <c r="L281">
        <v>67</v>
      </c>
      <c r="M281" s="21">
        <v>28.270042194092827</v>
      </c>
      <c r="O281">
        <v>43</v>
      </c>
      <c r="P281" s="21">
        <v>18.143459915611814</v>
      </c>
      <c r="R281">
        <v>10</v>
      </c>
      <c r="S281" s="21">
        <v>4.2194092827004219</v>
      </c>
      <c r="U281">
        <v>5</v>
      </c>
      <c r="V281" s="21">
        <v>2.109704641350211</v>
      </c>
      <c r="X281">
        <v>237</v>
      </c>
    </row>
    <row r="282" spans="2:24">
      <c r="B282" t="s">
        <v>283</v>
      </c>
      <c r="C282">
        <v>1</v>
      </c>
      <c r="D282" s="21">
        <v>0.25839793281653745</v>
      </c>
      <c r="F282">
        <v>74</v>
      </c>
      <c r="G282" s="21">
        <v>19.121447028423773</v>
      </c>
      <c r="I282">
        <v>99</v>
      </c>
      <c r="J282" s="21">
        <v>25.581395348837209</v>
      </c>
      <c r="L282">
        <v>129</v>
      </c>
      <c r="M282" s="21">
        <v>33.333333333333336</v>
      </c>
      <c r="O282">
        <v>64</v>
      </c>
      <c r="P282" s="21">
        <v>16.537467700258397</v>
      </c>
      <c r="R282">
        <v>16</v>
      </c>
      <c r="S282" s="21">
        <v>4.1343669250645991</v>
      </c>
      <c r="U282">
        <v>4</v>
      </c>
      <c r="V282" s="21">
        <v>1.0335917312661498</v>
      </c>
      <c r="X282">
        <v>387</v>
      </c>
    </row>
    <row r="283" spans="2:24">
      <c r="B283" t="s">
        <v>284</v>
      </c>
      <c r="C283">
        <v>3</v>
      </c>
      <c r="D283" s="21">
        <v>0.79365079365079361</v>
      </c>
      <c r="F283">
        <v>59</v>
      </c>
      <c r="G283" s="21">
        <v>15.608465608465609</v>
      </c>
      <c r="I283">
        <v>79</v>
      </c>
      <c r="J283" s="21">
        <v>20.899470899470899</v>
      </c>
      <c r="L283">
        <v>145</v>
      </c>
      <c r="M283" s="21">
        <v>38.359788359788361</v>
      </c>
      <c r="O283">
        <v>72</v>
      </c>
      <c r="P283" s="21">
        <v>19.047619047619047</v>
      </c>
      <c r="R283">
        <v>18</v>
      </c>
      <c r="S283" s="21">
        <v>4.7619047619047619</v>
      </c>
      <c r="U283">
        <v>2</v>
      </c>
      <c r="V283" s="21">
        <v>0.52910052910052907</v>
      </c>
      <c r="X283">
        <v>378</v>
      </c>
    </row>
    <row r="284" spans="2:24">
      <c r="B284" t="s">
        <v>285</v>
      </c>
      <c r="C284">
        <v>18</v>
      </c>
      <c r="D284" s="21">
        <v>0.42806183115338881</v>
      </c>
      <c r="F284">
        <v>473</v>
      </c>
      <c r="G284" s="21">
        <v>11.248513674197383</v>
      </c>
      <c r="I284">
        <v>542</v>
      </c>
      <c r="J284" s="21">
        <v>12.889417360285375</v>
      </c>
      <c r="L284">
        <v>1516</v>
      </c>
      <c r="M284" s="21">
        <v>36.052318668252077</v>
      </c>
      <c r="O284">
        <v>1093</v>
      </c>
      <c r="P284" s="21">
        <v>25.992865636147442</v>
      </c>
      <c r="R284">
        <v>522</v>
      </c>
      <c r="S284" s="21">
        <v>12.413793103448276</v>
      </c>
      <c r="U284">
        <v>41</v>
      </c>
      <c r="V284" s="21">
        <v>0.97502972651605235</v>
      </c>
      <c r="X284">
        <v>4205</v>
      </c>
    </row>
    <row r="285" spans="2:24">
      <c r="B285" t="s">
        <v>286</v>
      </c>
      <c r="C285">
        <v>0</v>
      </c>
      <c r="D285" s="21">
        <v>0</v>
      </c>
      <c r="F285">
        <v>10</v>
      </c>
      <c r="G285" s="21">
        <v>19.607843137254903</v>
      </c>
      <c r="I285">
        <v>7</v>
      </c>
      <c r="J285" s="21">
        <v>13.725490196078431</v>
      </c>
      <c r="L285">
        <v>15</v>
      </c>
      <c r="M285" s="21">
        <v>29.411764705882351</v>
      </c>
      <c r="O285">
        <v>9</v>
      </c>
      <c r="P285" s="21">
        <v>17.647058823529413</v>
      </c>
      <c r="R285">
        <v>0</v>
      </c>
      <c r="S285" s="21">
        <v>0</v>
      </c>
      <c r="U285">
        <v>10</v>
      </c>
      <c r="V285" s="21">
        <v>19.607843137254903</v>
      </c>
      <c r="X285">
        <v>51</v>
      </c>
    </row>
    <row r="286" spans="2:24">
      <c r="B286" t="s">
        <v>287</v>
      </c>
      <c r="C286">
        <v>1</v>
      </c>
      <c r="D286" s="21">
        <v>3.3333333333333335</v>
      </c>
      <c r="F286">
        <v>8</v>
      </c>
      <c r="G286" s="21">
        <v>26.666666666666668</v>
      </c>
      <c r="I286">
        <v>3</v>
      </c>
      <c r="J286" s="21">
        <v>10</v>
      </c>
      <c r="L286">
        <v>9</v>
      </c>
      <c r="M286" s="21">
        <v>30</v>
      </c>
      <c r="O286">
        <v>5</v>
      </c>
      <c r="P286" s="21">
        <v>16.666666666666668</v>
      </c>
      <c r="R286">
        <v>2</v>
      </c>
      <c r="S286" s="21">
        <v>6.666666666666667</v>
      </c>
      <c r="U286">
        <v>2</v>
      </c>
      <c r="V286" s="21">
        <v>6.666666666666667</v>
      </c>
      <c r="X286">
        <v>30</v>
      </c>
    </row>
    <row r="287" spans="2:24">
      <c r="B287" t="s">
        <v>288</v>
      </c>
      <c r="C287">
        <v>0</v>
      </c>
      <c r="D287" s="21">
        <v>0</v>
      </c>
      <c r="F287">
        <v>68</v>
      </c>
      <c r="G287" s="21">
        <v>18.63013698630137</v>
      </c>
      <c r="I287">
        <v>78</v>
      </c>
      <c r="J287" s="21">
        <v>21.36986301369863</v>
      </c>
      <c r="L287">
        <v>120</v>
      </c>
      <c r="M287" s="21">
        <v>32.876712328767127</v>
      </c>
      <c r="O287">
        <v>75</v>
      </c>
      <c r="P287" s="21">
        <v>20.547945205479451</v>
      </c>
      <c r="R287">
        <v>20</v>
      </c>
      <c r="S287" s="21">
        <v>5.4794520547945202</v>
      </c>
      <c r="U287">
        <v>4</v>
      </c>
      <c r="V287" s="21">
        <v>1.095890410958904</v>
      </c>
      <c r="X287">
        <v>365</v>
      </c>
    </row>
    <row r="288" spans="2:24">
      <c r="B288" t="s">
        <v>289</v>
      </c>
      <c r="C288">
        <v>0</v>
      </c>
      <c r="D288" s="21">
        <v>0</v>
      </c>
      <c r="F288">
        <v>7</v>
      </c>
      <c r="G288" s="21">
        <v>18.918918918918919</v>
      </c>
      <c r="I288">
        <v>8</v>
      </c>
      <c r="J288" s="21">
        <v>21.621621621621621</v>
      </c>
      <c r="L288">
        <v>15</v>
      </c>
      <c r="M288" s="21">
        <v>40.54054054054054</v>
      </c>
      <c r="O288">
        <v>1</v>
      </c>
      <c r="P288" s="21">
        <v>2.7027027027027026</v>
      </c>
      <c r="R288">
        <v>2</v>
      </c>
      <c r="S288" s="21">
        <v>5.4054054054054053</v>
      </c>
      <c r="U288">
        <v>4</v>
      </c>
      <c r="V288" s="21">
        <v>10.810810810810811</v>
      </c>
      <c r="X288">
        <v>37</v>
      </c>
    </row>
    <row r="289" spans="2:24">
      <c r="B289" t="s">
        <v>290</v>
      </c>
      <c r="C289">
        <v>8</v>
      </c>
      <c r="D289" s="21">
        <v>2.2222222222222223</v>
      </c>
      <c r="F289">
        <v>78</v>
      </c>
      <c r="G289" s="21">
        <v>21.666666666666668</v>
      </c>
      <c r="I289">
        <v>61</v>
      </c>
      <c r="J289" s="21">
        <v>16.944444444444443</v>
      </c>
      <c r="L289">
        <v>129</v>
      </c>
      <c r="M289" s="21">
        <v>35.833333333333336</v>
      </c>
      <c r="O289">
        <v>60</v>
      </c>
      <c r="P289" s="21">
        <v>16.666666666666668</v>
      </c>
      <c r="R289">
        <v>11</v>
      </c>
      <c r="S289" s="21">
        <v>3.0555555555555554</v>
      </c>
      <c r="U289">
        <v>13</v>
      </c>
      <c r="V289" s="21">
        <v>3.6111111111111112</v>
      </c>
      <c r="X289">
        <v>360</v>
      </c>
    </row>
    <row r="290" spans="2:24">
      <c r="B290" t="s">
        <v>291</v>
      </c>
      <c r="C290">
        <v>0</v>
      </c>
      <c r="D290" s="21">
        <v>0</v>
      </c>
      <c r="F290">
        <v>22</v>
      </c>
      <c r="G290" s="21">
        <v>21.359223300970875</v>
      </c>
      <c r="I290">
        <v>19</v>
      </c>
      <c r="J290" s="21">
        <v>18.446601941747574</v>
      </c>
      <c r="L290">
        <v>44</v>
      </c>
      <c r="M290" s="21">
        <v>42.71844660194175</v>
      </c>
      <c r="O290">
        <v>13</v>
      </c>
      <c r="P290" s="21">
        <v>12.621359223300971</v>
      </c>
      <c r="R290">
        <v>5</v>
      </c>
      <c r="S290" s="21">
        <v>4.8543689320388346</v>
      </c>
      <c r="U290">
        <v>0</v>
      </c>
      <c r="V290" s="21">
        <v>0</v>
      </c>
      <c r="X290">
        <v>103</v>
      </c>
    </row>
    <row r="291" spans="2:24">
      <c r="B291" t="s">
        <v>292</v>
      </c>
      <c r="C291">
        <v>0</v>
      </c>
      <c r="D291" s="21">
        <v>0</v>
      </c>
      <c r="F291">
        <v>11</v>
      </c>
      <c r="G291" s="21">
        <v>22</v>
      </c>
      <c r="I291">
        <v>5</v>
      </c>
      <c r="J291" s="21">
        <v>10</v>
      </c>
      <c r="L291">
        <v>23</v>
      </c>
      <c r="M291" s="21">
        <v>46</v>
      </c>
      <c r="O291">
        <v>7</v>
      </c>
      <c r="P291" s="21">
        <v>14</v>
      </c>
      <c r="R291">
        <v>4</v>
      </c>
      <c r="S291" s="21">
        <v>8</v>
      </c>
      <c r="U291">
        <v>0</v>
      </c>
      <c r="V291" s="21">
        <v>0</v>
      </c>
      <c r="X291">
        <v>50</v>
      </c>
    </row>
    <row r="292" spans="2:24">
      <c r="B292" t="s">
        <v>293</v>
      </c>
      <c r="C292">
        <v>1</v>
      </c>
      <c r="D292" s="21">
        <v>0.74626865671641796</v>
      </c>
      <c r="F292">
        <v>25</v>
      </c>
      <c r="G292" s="21">
        <v>18.656716417910449</v>
      </c>
      <c r="I292">
        <v>43</v>
      </c>
      <c r="J292" s="21">
        <v>32.089552238805972</v>
      </c>
      <c r="L292">
        <v>37</v>
      </c>
      <c r="M292" s="21">
        <v>27.611940298507463</v>
      </c>
      <c r="O292">
        <v>20</v>
      </c>
      <c r="P292" s="21">
        <v>14.925373134328359</v>
      </c>
      <c r="R292">
        <v>5</v>
      </c>
      <c r="S292" s="21">
        <v>3.7313432835820897</v>
      </c>
      <c r="U292">
        <v>3</v>
      </c>
      <c r="V292" s="21">
        <v>2.2388059701492535</v>
      </c>
      <c r="X292">
        <v>134</v>
      </c>
    </row>
    <row r="293" spans="2:24">
      <c r="B293" t="s">
        <v>294</v>
      </c>
      <c r="C293">
        <v>0</v>
      </c>
      <c r="D293" s="21">
        <v>0</v>
      </c>
      <c r="F293">
        <v>1</v>
      </c>
      <c r="G293" s="21">
        <v>5.2631578947368425</v>
      </c>
      <c r="I293">
        <v>7</v>
      </c>
      <c r="J293" s="21">
        <v>36.842105263157897</v>
      </c>
      <c r="L293">
        <v>10</v>
      </c>
      <c r="M293" s="21">
        <v>52.631578947368418</v>
      </c>
      <c r="O293">
        <v>0</v>
      </c>
      <c r="P293" s="21">
        <v>0</v>
      </c>
      <c r="R293">
        <v>1</v>
      </c>
      <c r="S293" s="21">
        <v>5.2631578947368425</v>
      </c>
      <c r="U293">
        <v>0</v>
      </c>
      <c r="V293" s="21">
        <v>0</v>
      </c>
      <c r="X293">
        <v>19</v>
      </c>
    </row>
    <row r="294" spans="2:24">
      <c r="B294" t="s">
        <v>295</v>
      </c>
      <c r="C294">
        <v>1</v>
      </c>
      <c r="D294" s="21">
        <v>1.6129032258064515</v>
      </c>
      <c r="F294">
        <v>14</v>
      </c>
      <c r="G294" s="21">
        <v>22.580645161290324</v>
      </c>
      <c r="I294">
        <v>12</v>
      </c>
      <c r="J294" s="21">
        <v>19.35483870967742</v>
      </c>
      <c r="L294">
        <v>18</v>
      </c>
      <c r="M294" s="21">
        <v>29.032258064516128</v>
      </c>
      <c r="O294">
        <v>14</v>
      </c>
      <c r="P294" s="21">
        <v>22.580645161290324</v>
      </c>
      <c r="R294">
        <v>2</v>
      </c>
      <c r="S294" s="21">
        <v>3.225806451612903</v>
      </c>
      <c r="U294">
        <v>1</v>
      </c>
      <c r="V294" s="21">
        <v>1.6129032258064515</v>
      </c>
      <c r="X294">
        <v>62</v>
      </c>
    </row>
    <row r="295" spans="2:24">
      <c r="B295" t="s">
        <v>296</v>
      </c>
      <c r="C295">
        <v>1</v>
      </c>
      <c r="D295" s="21">
        <v>1.5384615384615385</v>
      </c>
      <c r="F295">
        <v>9</v>
      </c>
      <c r="G295" s="21">
        <v>13.846153846153847</v>
      </c>
      <c r="I295">
        <v>28</v>
      </c>
      <c r="J295" s="21">
        <v>43.07692307692308</v>
      </c>
      <c r="L295">
        <v>19</v>
      </c>
      <c r="M295" s="21">
        <v>29.23076923076923</v>
      </c>
      <c r="O295">
        <v>5</v>
      </c>
      <c r="P295" s="21">
        <v>7.6923076923076925</v>
      </c>
      <c r="R295">
        <v>1</v>
      </c>
      <c r="S295" s="21">
        <v>1.5384615384615385</v>
      </c>
      <c r="U295">
        <v>2</v>
      </c>
      <c r="V295" s="21">
        <v>3.0769230769230771</v>
      </c>
      <c r="X295">
        <v>65</v>
      </c>
    </row>
    <row r="296" spans="2:24">
      <c r="B296" t="s">
        <v>297</v>
      </c>
      <c r="C296">
        <v>4</v>
      </c>
      <c r="D296" s="21">
        <v>0.52424639580602883</v>
      </c>
      <c r="F296">
        <v>135</v>
      </c>
      <c r="G296" s="21">
        <v>17.693315858453474</v>
      </c>
      <c r="I296">
        <v>153</v>
      </c>
      <c r="J296" s="21">
        <v>20.052424639580604</v>
      </c>
      <c r="L296">
        <v>312</v>
      </c>
      <c r="M296" s="21">
        <v>40.891218872870247</v>
      </c>
      <c r="O296">
        <v>132</v>
      </c>
      <c r="P296" s="21">
        <v>17.30013106159895</v>
      </c>
      <c r="R296">
        <v>17</v>
      </c>
      <c r="S296" s="21">
        <v>2.2280471821756227</v>
      </c>
      <c r="U296">
        <v>10</v>
      </c>
      <c r="V296" s="21">
        <v>1.3106159895150722</v>
      </c>
      <c r="X296">
        <v>763</v>
      </c>
    </row>
    <row r="297" spans="2:24">
      <c r="B297" t="s">
        <v>298</v>
      </c>
      <c r="C297">
        <v>0</v>
      </c>
      <c r="D297" s="21">
        <v>0</v>
      </c>
      <c r="F297">
        <v>4</v>
      </c>
      <c r="G297" s="21">
        <v>18.181818181818183</v>
      </c>
      <c r="I297">
        <v>7</v>
      </c>
      <c r="J297" s="21">
        <v>31.818181818181817</v>
      </c>
      <c r="L297">
        <v>8</v>
      </c>
      <c r="M297" s="21">
        <v>36.363636363636367</v>
      </c>
      <c r="O297">
        <v>3</v>
      </c>
      <c r="P297" s="21">
        <v>13.636363636363637</v>
      </c>
      <c r="R297">
        <v>0</v>
      </c>
      <c r="S297" s="21">
        <v>0</v>
      </c>
      <c r="U297">
        <v>0</v>
      </c>
      <c r="V297" s="21">
        <v>0</v>
      </c>
      <c r="X297">
        <v>22</v>
      </c>
    </row>
    <row r="298" spans="2:24" s="10" customFormat="1">
      <c r="B298" s="10" t="s">
        <v>299</v>
      </c>
      <c r="C298" s="10">
        <v>22</v>
      </c>
      <c r="D298" s="102">
        <v>0.53255870249334303</v>
      </c>
      <c r="F298" s="10">
        <v>636</v>
      </c>
      <c r="G298" s="102">
        <v>15.395787944807553</v>
      </c>
      <c r="I298" s="10">
        <v>806</v>
      </c>
      <c r="J298" s="102">
        <v>19.511014282256113</v>
      </c>
      <c r="L298" s="10">
        <v>1608</v>
      </c>
      <c r="M298" s="102">
        <v>38.925199709513436</v>
      </c>
      <c r="O298" s="10">
        <v>759</v>
      </c>
      <c r="P298" s="102">
        <v>18.373275236020334</v>
      </c>
      <c r="R298" s="10">
        <v>249</v>
      </c>
      <c r="S298" s="102">
        <v>6.0275962236746548</v>
      </c>
      <c r="U298" s="10">
        <v>51</v>
      </c>
      <c r="V298" s="102">
        <v>1.2345679012345678</v>
      </c>
      <c r="X298" s="10">
        <v>4131</v>
      </c>
    </row>
    <row r="299" spans="2:24">
      <c r="B299" t="s">
        <v>300</v>
      </c>
      <c r="C299">
        <v>5</v>
      </c>
      <c r="D299" s="21">
        <v>0.34674063800277394</v>
      </c>
      <c r="F299">
        <v>171</v>
      </c>
      <c r="G299" s="21">
        <v>11.858529819694867</v>
      </c>
      <c r="I299">
        <v>231</v>
      </c>
      <c r="J299" s="21">
        <v>16.019417475728154</v>
      </c>
      <c r="L299">
        <v>587</v>
      </c>
      <c r="M299" s="21">
        <v>40.707350901525658</v>
      </c>
      <c r="O299">
        <v>331</v>
      </c>
      <c r="P299" s="21">
        <v>22.954230235783633</v>
      </c>
      <c r="R299">
        <v>105</v>
      </c>
      <c r="S299" s="21">
        <v>7.2815533980582527</v>
      </c>
      <c r="U299">
        <v>12</v>
      </c>
      <c r="V299" s="21">
        <v>0.83217753120665738</v>
      </c>
      <c r="X299">
        <v>1442</v>
      </c>
    </row>
    <row r="300" spans="2:24">
      <c r="B300" t="s">
        <v>301</v>
      </c>
      <c r="C300">
        <v>5</v>
      </c>
      <c r="D300" s="21">
        <v>0.40387722132471726</v>
      </c>
      <c r="F300">
        <v>158</v>
      </c>
      <c r="G300" s="21">
        <v>12.762520193861066</v>
      </c>
      <c r="I300">
        <v>215</v>
      </c>
      <c r="J300" s="21">
        <v>17.366720516962843</v>
      </c>
      <c r="L300">
        <v>530</v>
      </c>
      <c r="M300" s="21">
        <v>42.810985460420035</v>
      </c>
      <c r="O300">
        <v>236</v>
      </c>
      <c r="P300" s="21">
        <v>19.063004846526656</v>
      </c>
      <c r="R300">
        <v>79</v>
      </c>
      <c r="S300" s="21">
        <v>6.3812600969305331</v>
      </c>
      <c r="U300">
        <v>15</v>
      </c>
      <c r="V300" s="21">
        <v>1.2116316639741518</v>
      </c>
      <c r="X300">
        <v>1238</v>
      </c>
    </row>
    <row r="301" spans="2:24">
      <c r="B301" t="s">
        <v>302</v>
      </c>
      <c r="C301">
        <v>0</v>
      </c>
      <c r="D301" s="21">
        <v>0</v>
      </c>
      <c r="F301">
        <v>15</v>
      </c>
      <c r="G301" s="21">
        <v>18.75</v>
      </c>
      <c r="I301">
        <v>23</v>
      </c>
      <c r="J301" s="21">
        <v>28.75</v>
      </c>
      <c r="L301">
        <v>20</v>
      </c>
      <c r="M301" s="21">
        <v>25</v>
      </c>
      <c r="O301">
        <v>14</v>
      </c>
      <c r="P301" s="21">
        <v>17.5</v>
      </c>
      <c r="R301">
        <v>2</v>
      </c>
      <c r="S301" s="21">
        <v>2.5</v>
      </c>
      <c r="U301">
        <v>6</v>
      </c>
      <c r="V301" s="21">
        <v>7.5</v>
      </c>
      <c r="X301">
        <v>80</v>
      </c>
    </row>
    <row r="302" spans="2:24">
      <c r="B302" t="s">
        <v>303</v>
      </c>
      <c r="C302">
        <v>1</v>
      </c>
      <c r="D302" s="21">
        <v>0.8928571428571429</v>
      </c>
      <c r="F302">
        <v>35</v>
      </c>
      <c r="G302" s="21">
        <v>31.25</v>
      </c>
      <c r="I302">
        <v>32</v>
      </c>
      <c r="J302" s="21">
        <v>28.571428571428573</v>
      </c>
      <c r="L302">
        <v>29</v>
      </c>
      <c r="M302" s="21">
        <v>25.892857142857142</v>
      </c>
      <c r="O302">
        <v>11</v>
      </c>
      <c r="P302" s="21">
        <v>9.8214285714285712</v>
      </c>
      <c r="R302">
        <v>3</v>
      </c>
      <c r="S302" s="21">
        <v>2.6785714285714284</v>
      </c>
      <c r="U302">
        <v>1</v>
      </c>
      <c r="V302" s="21">
        <v>0.8928571428571429</v>
      </c>
      <c r="X302">
        <v>112</v>
      </c>
    </row>
    <row r="303" spans="2:24">
      <c r="B303" t="s">
        <v>304</v>
      </c>
      <c r="C303">
        <v>1</v>
      </c>
      <c r="D303" s="21">
        <v>0.94339622641509435</v>
      </c>
      <c r="F303">
        <v>28</v>
      </c>
      <c r="G303" s="21">
        <v>26.415094339622641</v>
      </c>
      <c r="I303">
        <v>25</v>
      </c>
      <c r="J303" s="21">
        <v>23.584905660377359</v>
      </c>
      <c r="L303">
        <v>33</v>
      </c>
      <c r="M303" s="21">
        <v>31.132075471698112</v>
      </c>
      <c r="O303">
        <v>15</v>
      </c>
      <c r="P303" s="21">
        <v>14.150943396226415</v>
      </c>
      <c r="R303">
        <v>4</v>
      </c>
      <c r="S303" s="21">
        <v>3.7735849056603774</v>
      </c>
      <c r="U303">
        <v>0</v>
      </c>
      <c r="V303" s="21">
        <v>0</v>
      </c>
      <c r="X303">
        <v>106</v>
      </c>
    </row>
    <row r="304" spans="2:24">
      <c r="B304" t="s">
        <v>305</v>
      </c>
      <c r="C304">
        <v>1</v>
      </c>
      <c r="D304" s="21">
        <v>1.2345679012345678</v>
      </c>
      <c r="F304">
        <v>11</v>
      </c>
      <c r="G304" s="21">
        <v>13.580246913580247</v>
      </c>
      <c r="I304">
        <v>27</v>
      </c>
      <c r="J304" s="21">
        <v>33.333333333333336</v>
      </c>
      <c r="L304">
        <v>28</v>
      </c>
      <c r="M304" s="21">
        <v>34.567901234567898</v>
      </c>
      <c r="O304">
        <v>11</v>
      </c>
      <c r="P304" s="21">
        <v>13.580246913580247</v>
      </c>
      <c r="R304">
        <v>3</v>
      </c>
      <c r="S304" s="21">
        <v>3.7037037037037037</v>
      </c>
      <c r="U304">
        <v>0</v>
      </c>
      <c r="V304" s="21">
        <v>0</v>
      </c>
      <c r="X304">
        <v>81</v>
      </c>
    </row>
    <row r="305" spans="2:24">
      <c r="B305" t="s">
        <v>306</v>
      </c>
      <c r="C305">
        <v>3</v>
      </c>
      <c r="D305" s="21">
        <v>1.6853932584269662</v>
      </c>
      <c r="F305">
        <v>30</v>
      </c>
      <c r="G305" s="21">
        <v>16.853932584269664</v>
      </c>
      <c r="I305">
        <v>59</v>
      </c>
      <c r="J305" s="21">
        <v>33.146067415730336</v>
      </c>
      <c r="L305">
        <v>51</v>
      </c>
      <c r="M305" s="21">
        <v>28.651685393258425</v>
      </c>
      <c r="O305">
        <v>23</v>
      </c>
      <c r="P305" s="21">
        <v>12.921348314606741</v>
      </c>
      <c r="R305">
        <v>9</v>
      </c>
      <c r="S305" s="21">
        <v>5.0561797752808992</v>
      </c>
      <c r="U305">
        <v>3</v>
      </c>
      <c r="V305" s="21">
        <v>1.6853932584269662</v>
      </c>
      <c r="X305">
        <v>178</v>
      </c>
    </row>
    <row r="306" spans="2:24">
      <c r="B306" t="s">
        <v>307</v>
      </c>
      <c r="C306">
        <v>0</v>
      </c>
      <c r="D306" s="21">
        <v>0</v>
      </c>
      <c r="F306">
        <v>14</v>
      </c>
      <c r="G306" s="21">
        <v>28.571428571428573</v>
      </c>
      <c r="I306">
        <v>16</v>
      </c>
      <c r="J306" s="21">
        <v>32.653061224489797</v>
      </c>
      <c r="L306">
        <v>12</v>
      </c>
      <c r="M306" s="21">
        <v>24.489795918367346</v>
      </c>
      <c r="O306">
        <v>5</v>
      </c>
      <c r="P306" s="21">
        <v>10.204081632653061</v>
      </c>
      <c r="R306">
        <v>0</v>
      </c>
      <c r="S306" s="21">
        <v>0</v>
      </c>
      <c r="U306">
        <v>2</v>
      </c>
      <c r="V306" s="21">
        <v>4.0816326530612246</v>
      </c>
      <c r="X306">
        <v>49</v>
      </c>
    </row>
    <row r="307" spans="2:24">
      <c r="B307" t="s">
        <v>308</v>
      </c>
      <c r="C307">
        <v>2</v>
      </c>
      <c r="D307" s="21">
        <v>0.63492063492063489</v>
      </c>
      <c r="F307">
        <v>35</v>
      </c>
      <c r="G307" s="21">
        <v>11.111111111111111</v>
      </c>
      <c r="I307">
        <v>66</v>
      </c>
      <c r="J307" s="21">
        <v>20.952380952380953</v>
      </c>
      <c r="L307">
        <v>130</v>
      </c>
      <c r="M307" s="21">
        <v>41.269841269841272</v>
      </c>
      <c r="O307">
        <v>50</v>
      </c>
      <c r="P307" s="21">
        <v>15.873015873015873</v>
      </c>
      <c r="R307">
        <v>25</v>
      </c>
      <c r="S307" s="21">
        <v>7.9365079365079367</v>
      </c>
      <c r="U307">
        <v>7</v>
      </c>
      <c r="V307" s="21">
        <v>2.2222222222222223</v>
      </c>
      <c r="X307">
        <v>315</v>
      </c>
    </row>
    <row r="308" spans="2:24">
      <c r="B308" t="s">
        <v>309</v>
      </c>
      <c r="C308">
        <v>0</v>
      </c>
      <c r="D308" s="21">
        <v>0</v>
      </c>
      <c r="F308">
        <v>22</v>
      </c>
      <c r="G308" s="21">
        <v>37.288135593220339</v>
      </c>
      <c r="I308">
        <v>12</v>
      </c>
      <c r="J308" s="21">
        <v>20.338983050847457</v>
      </c>
      <c r="L308">
        <v>20</v>
      </c>
      <c r="M308" s="21">
        <v>33.898305084745765</v>
      </c>
      <c r="O308">
        <v>2</v>
      </c>
      <c r="P308" s="21">
        <v>3.3898305084745761</v>
      </c>
      <c r="R308">
        <v>3</v>
      </c>
      <c r="S308" s="21">
        <v>5.0847457627118642</v>
      </c>
      <c r="U308">
        <v>0</v>
      </c>
      <c r="V308" s="21">
        <v>0</v>
      </c>
      <c r="X308">
        <v>59</v>
      </c>
    </row>
    <row r="309" spans="2:24">
      <c r="B309" t="s">
        <v>310</v>
      </c>
      <c r="C309">
        <v>1</v>
      </c>
      <c r="D309" s="21">
        <v>0.98039215686274506</v>
      </c>
      <c r="F309">
        <v>22</v>
      </c>
      <c r="G309" s="21">
        <v>21.568627450980394</v>
      </c>
      <c r="I309">
        <v>20</v>
      </c>
      <c r="J309" s="21">
        <v>19.607843137254903</v>
      </c>
      <c r="L309">
        <v>38</v>
      </c>
      <c r="M309" s="21">
        <v>37.254901960784316</v>
      </c>
      <c r="O309">
        <v>15</v>
      </c>
      <c r="P309" s="21">
        <v>14.705882352941176</v>
      </c>
      <c r="R309">
        <v>4</v>
      </c>
      <c r="S309" s="21">
        <v>3.9215686274509802</v>
      </c>
      <c r="U309">
        <v>2</v>
      </c>
      <c r="V309" s="21">
        <v>1.9607843137254901</v>
      </c>
      <c r="X309">
        <v>102</v>
      </c>
    </row>
    <row r="310" spans="2:24">
      <c r="B310" t="s">
        <v>311</v>
      </c>
      <c r="C310">
        <v>0</v>
      </c>
      <c r="D310" s="21">
        <v>0</v>
      </c>
      <c r="F310">
        <v>18</v>
      </c>
      <c r="G310" s="21">
        <v>32.142857142857146</v>
      </c>
      <c r="I310">
        <v>19</v>
      </c>
      <c r="J310" s="21">
        <v>33.928571428571431</v>
      </c>
      <c r="L310">
        <v>12</v>
      </c>
      <c r="M310" s="21">
        <v>21.428571428571427</v>
      </c>
      <c r="O310">
        <v>4</v>
      </c>
      <c r="P310" s="21">
        <v>7.1428571428571432</v>
      </c>
      <c r="R310">
        <v>3</v>
      </c>
      <c r="S310" s="21">
        <v>5.3571428571428568</v>
      </c>
      <c r="U310">
        <v>0</v>
      </c>
      <c r="V310" s="21">
        <v>0</v>
      </c>
      <c r="X310">
        <v>56</v>
      </c>
    </row>
    <row r="311" spans="2:24">
      <c r="B311" t="s">
        <v>312</v>
      </c>
      <c r="C311">
        <v>1</v>
      </c>
      <c r="D311" s="21">
        <v>1.3513513513513513</v>
      </c>
      <c r="F311">
        <v>20</v>
      </c>
      <c r="G311" s="21">
        <v>27.027027027027028</v>
      </c>
      <c r="I311">
        <v>11</v>
      </c>
      <c r="J311" s="21">
        <v>14.864864864864865</v>
      </c>
      <c r="L311">
        <v>31</v>
      </c>
      <c r="M311" s="21">
        <v>41.891891891891895</v>
      </c>
      <c r="O311">
        <v>7</v>
      </c>
      <c r="P311" s="21">
        <v>9.4594594594594597</v>
      </c>
      <c r="R311">
        <v>2</v>
      </c>
      <c r="S311" s="21">
        <v>2.7027027027027026</v>
      </c>
      <c r="U311">
        <v>2</v>
      </c>
      <c r="V311" s="21">
        <v>2.7027027027027026</v>
      </c>
      <c r="X311">
        <v>74</v>
      </c>
    </row>
    <row r="312" spans="2:24">
      <c r="B312" t="s">
        <v>313</v>
      </c>
      <c r="C312">
        <v>0</v>
      </c>
      <c r="D312" s="21">
        <v>0</v>
      </c>
      <c r="F312">
        <v>11</v>
      </c>
      <c r="G312" s="21">
        <v>30.555555555555557</v>
      </c>
      <c r="I312">
        <v>11</v>
      </c>
      <c r="J312" s="21">
        <v>30.555555555555557</v>
      </c>
      <c r="L312">
        <v>9</v>
      </c>
      <c r="M312" s="21">
        <v>25</v>
      </c>
      <c r="O312">
        <v>5</v>
      </c>
      <c r="P312" s="21">
        <v>13.888888888888889</v>
      </c>
      <c r="R312">
        <v>0</v>
      </c>
      <c r="S312" s="21">
        <v>0</v>
      </c>
      <c r="U312">
        <v>0</v>
      </c>
      <c r="V312" s="21">
        <v>0</v>
      </c>
      <c r="X312">
        <v>36</v>
      </c>
    </row>
    <row r="313" spans="2:24">
      <c r="B313" t="s">
        <v>314</v>
      </c>
      <c r="C313">
        <v>1</v>
      </c>
      <c r="D313" s="21">
        <v>2.4390243902439024</v>
      </c>
      <c r="F313">
        <v>11</v>
      </c>
      <c r="G313" s="21">
        <v>26.829268292682926</v>
      </c>
      <c r="I313">
        <v>10</v>
      </c>
      <c r="J313" s="21">
        <v>24.390243902439025</v>
      </c>
      <c r="L313">
        <v>14</v>
      </c>
      <c r="M313" s="21">
        <v>34.146341463414636</v>
      </c>
      <c r="O313">
        <v>5</v>
      </c>
      <c r="P313" s="21">
        <v>12.195121951219512</v>
      </c>
      <c r="R313">
        <v>0</v>
      </c>
      <c r="S313" s="21">
        <v>0</v>
      </c>
      <c r="U313">
        <v>0</v>
      </c>
      <c r="V313" s="21">
        <v>0</v>
      </c>
      <c r="X313">
        <v>41</v>
      </c>
    </row>
    <row r="314" spans="2:24">
      <c r="B314" t="s">
        <v>315</v>
      </c>
      <c r="C314">
        <v>0</v>
      </c>
      <c r="D314" s="21">
        <v>0</v>
      </c>
      <c r="F314">
        <v>16</v>
      </c>
      <c r="G314" s="21">
        <v>21.621621621621621</v>
      </c>
      <c r="I314">
        <v>14</v>
      </c>
      <c r="J314" s="21">
        <v>18.918918918918919</v>
      </c>
      <c r="L314">
        <v>34</v>
      </c>
      <c r="M314" s="21">
        <v>45.945945945945944</v>
      </c>
      <c r="O314">
        <v>9</v>
      </c>
      <c r="P314" s="21">
        <v>12.162162162162161</v>
      </c>
      <c r="R314">
        <v>1</v>
      </c>
      <c r="S314" s="21">
        <v>1.3513513513513513</v>
      </c>
      <c r="U314">
        <v>0</v>
      </c>
      <c r="V314" s="21">
        <v>0</v>
      </c>
      <c r="X314">
        <v>74</v>
      </c>
    </row>
    <row r="315" spans="2:24">
      <c r="B315" t="s">
        <v>316</v>
      </c>
      <c r="C315">
        <v>1</v>
      </c>
      <c r="D315" s="21">
        <v>1.1363636363636365</v>
      </c>
      <c r="F315">
        <v>19</v>
      </c>
      <c r="G315" s="21">
        <v>21.59090909090909</v>
      </c>
      <c r="I315">
        <v>15</v>
      </c>
      <c r="J315" s="21">
        <v>17.045454545454547</v>
      </c>
      <c r="L315">
        <v>30</v>
      </c>
      <c r="M315" s="21">
        <v>34.090909090909093</v>
      </c>
      <c r="O315">
        <v>16</v>
      </c>
      <c r="P315" s="21">
        <v>18.181818181818183</v>
      </c>
      <c r="R315">
        <v>6</v>
      </c>
      <c r="S315" s="21">
        <v>6.8181818181818183</v>
      </c>
      <c r="U315">
        <v>1</v>
      </c>
      <c r="V315" s="21">
        <v>1.1363636363636365</v>
      </c>
      <c r="X315">
        <v>88</v>
      </c>
    </row>
    <row r="316" spans="2:24" s="10" customFormat="1">
      <c r="B316" s="10" t="s">
        <v>317</v>
      </c>
      <c r="C316" s="10">
        <v>65</v>
      </c>
      <c r="D316" s="102">
        <v>0.56590632073829006</v>
      </c>
      <c r="F316" s="10">
        <v>1008</v>
      </c>
      <c r="G316" s="102">
        <v>8.7759010969876368</v>
      </c>
      <c r="I316" s="10">
        <v>2823</v>
      </c>
      <c r="J316" s="102">
        <v>24.577746822218351</v>
      </c>
      <c r="L316" s="10">
        <v>3615</v>
      </c>
      <c r="M316" s="102">
        <v>31.473097684137212</v>
      </c>
      <c r="O316" s="10">
        <v>2007</v>
      </c>
      <c r="P316" s="102">
        <v>17.473445934180742</v>
      </c>
      <c r="R316" s="10">
        <v>953</v>
      </c>
      <c r="S316" s="102">
        <v>8.2970572871321604</v>
      </c>
      <c r="U316" s="10">
        <v>1015</v>
      </c>
      <c r="V316" s="102">
        <v>8.8368448546056069</v>
      </c>
      <c r="X316" s="10">
        <v>11486</v>
      </c>
    </row>
    <row r="317" spans="2:24">
      <c r="B317" t="s">
        <v>318</v>
      </c>
      <c r="C317">
        <v>1</v>
      </c>
      <c r="D317" s="21">
        <v>1.0204081632653061</v>
      </c>
      <c r="F317">
        <v>18</v>
      </c>
      <c r="G317" s="21">
        <v>18.367346938775512</v>
      </c>
      <c r="I317">
        <v>25</v>
      </c>
      <c r="J317" s="21">
        <v>25.510204081632654</v>
      </c>
      <c r="L317">
        <v>25</v>
      </c>
      <c r="M317" s="21">
        <v>25.510204081632654</v>
      </c>
      <c r="O317">
        <v>14</v>
      </c>
      <c r="P317" s="21">
        <v>14.285714285714286</v>
      </c>
      <c r="R317">
        <v>6</v>
      </c>
      <c r="S317" s="21">
        <v>6.1224489795918364</v>
      </c>
      <c r="U317">
        <v>9</v>
      </c>
      <c r="V317" s="21">
        <v>9.183673469387756</v>
      </c>
      <c r="X317">
        <v>98</v>
      </c>
    </row>
    <row r="318" spans="2:24">
      <c r="B318" t="s">
        <v>319</v>
      </c>
      <c r="C318">
        <v>2</v>
      </c>
      <c r="D318" s="21">
        <v>0.95238095238095233</v>
      </c>
      <c r="F318">
        <v>27</v>
      </c>
      <c r="G318" s="21">
        <v>12.857142857142858</v>
      </c>
      <c r="I318">
        <v>62</v>
      </c>
      <c r="J318" s="21">
        <v>29.523809523809526</v>
      </c>
      <c r="L318">
        <v>65</v>
      </c>
      <c r="M318" s="21">
        <v>30.952380952380953</v>
      </c>
      <c r="O318">
        <v>23</v>
      </c>
      <c r="P318" s="21">
        <v>10.952380952380953</v>
      </c>
      <c r="R318">
        <v>20</v>
      </c>
      <c r="S318" s="21">
        <v>9.5238095238095237</v>
      </c>
      <c r="U318">
        <v>11</v>
      </c>
      <c r="V318" s="21">
        <v>5.2380952380952381</v>
      </c>
      <c r="X318">
        <v>210</v>
      </c>
    </row>
    <row r="319" spans="2:24">
      <c r="B319" t="s">
        <v>320</v>
      </c>
      <c r="C319">
        <v>3</v>
      </c>
      <c r="D319" s="21">
        <v>1.2605042016806722</v>
      </c>
      <c r="F319">
        <v>32</v>
      </c>
      <c r="G319" s="21">
        <v>13.445378151260504</v>
      </c>
      <c r="I319">
        <v>92</v>
      </c>
      <c r="J319" s="21">
        <v>38.655462184873947</v>
      </c>
      <c r="L319">
        <v>69</v>
      </c>
      <c r="M319" s="21">
        <v>28.991596638655462</v>
      </c>
      <c r="O319">
        <v>26</v>
      </c>
      <c r="P319" s="21">
        <v>10.92436974789916</v>
      </c>
      <c r="R319">
        <v>7</v>
      </c>
      <c r="S319" s="21">
        <v>2.9411764705882355</v>
      </c>
      <c r="U319">
        <v>9</v>
      </c>
      <c r="V319" s="21">
        <v>3.7815126050420167</v>
      </c>
      <c r="X319">
        <v>238</v>
      </c>
    </row>
    <row r="320" spans="2:24">
      <c r="B320" t="s">
        <v>321</v>
      </c>
      <c r="C320">
        <v>0</v>
      </c>
      <c r="D320" s="21">
        <v>0</v>
      </c>
      <c r="F320">
        <v>6</v>
      </c>
      <c r="G320" s="21">
        <v>16.216216216216218</v>
      </c>
      <c r="I320">
        <v>19</v>
      </c>
      <c r="J320" s="21">
        <v>51.351351351351354</v>
      </c>
      <c r="L320">
        <v>7</v>
      </c>
      <c r="M320" s="21">
        <v>18.918918918918919</v>
      </c>
      <c r="O320">
        <v>1</v>
      </c>
      <c r="P320" s="21">
        <v>2.7027027027027026</v>
      </c>
      <c r="R320">
        <v>1</v>
      </c>
      <c r="S320" s="21">
        <v>2.7027027027027026</v>
      </c>
      <c r="U320">
        <v>3</v>
      </c>
      <c r="V320" s="21">
        <v>8.1081081081081088</v>
      </c>
      <c r="X320">
        <v>37</v>
      </c>
    </row>
    <row r="321" spans="2:24">
      <c r="B321" t="s">
        <v>322</v>
      </c>
      <c r="C321">
        <v>4</v>
      </c>
      <c r="D321" s="21">
        <v>0.3469210754553339</v>
      </c>
      <c r="F321">
        <v>132</v>
      </c>
      <c r="G321" s="21">
        <v>11.448395490026019</v>
      </c>
      <c r="I321">
        <v>317</v>
      </c>
      <c r="J321" s="21">
        <v>27.493495229835212</v>
      </c>
      <c r="L321">
        <v>371</v>
      </c>
      <c r="M321" s="21">
        <v>32.176929748482223</v>
      </c>
      <c r="O321">
        <v>175</v>
      </c>
      <c r="P321" s="21">
        <v>15.177797051170858</v>
      </c>
      <c r="R321">
        <v>59</v>
      </c>
      <c r="S321" s="21">
        <v>5.1170858629661753</v>
      </c>
      <c r="U321">
        <v>95</v>
      </c>
      <c r="V321" s="21">
        <v>8.239375542064181</v>
      </c>
      <c r="X321">
        <v>1153</v>
      </c>
    </row>
    <row r="322" spans="2:24">
      <c r="B322" t="s">
        <v>323</v>
      </c>
      <c r="C322">
        <v>0</v>
      </c>
      <c r="D322" s="21">
        <v>0</v>
      </c>
      <c r="F322">
        <v>31</v>
      </c>
      <c r="G322" s="21">
        <v>22.142857142857142</v>
      </c>
      <c r="I322">
        <v>45</v>
      </c>
      <c r="J322" s="21">
        <v>32.142857142857146</v>
      </c>
      <c r="L322">
        <v>29</v>
      </c>
      <c r="M322" s="21">
        <v>20.714285714285715</v>
      </c>
      <c r="O322">
        <v>19</v>
      </c>
      <c r="P322" s="21">
        <v>13.571428571428571</v>
      </c>
      <c r="R322">
        <v>6</v>
      </c>
      <c r="S322" s="21">
        <v>4.2857142857142856</v>
      </c>
      <c r="U322">
        <v>10</v>
      </c>
      <c r="V322" s="21">
        <v>7.1428571428571432</v>
      </c>
      <c r="X322">
        <v>140</v>
      </c>
    </row>
    <row r="323" spans="2:24">
      <c r="B323" t="s">
        <v>324</v>
      </c>
      <c r="C323">
        <v>0</v>
      </c>
      <c r="D323" s="21">
        <v>0</v>
      </c>
      <c r="F323">
        <v>23</v>
      </c>
      <c r="G323" s="21">
        <v>16.083916083916083</v>
      </c>
      <c r="I323">
        <v>44</v>
      </c>
      <c r="J323" s="21">
        <v>30.76923076923077</v>
      </c>
      <c r="L323">
        <v>46</v>
      </c>
      <c r="M323" s="21">
        <v>32.167832167832167</v>
      </c>
      <c r="O323">
        <v>19</v>
      </c>
      <c r="P323" s="21">
        <v>13.286713286713287</v>
      </c>
      <c r="R323">
        <v>3</v>
      </c>
      <c r="S323" s="21">
        <v>2.0979020979020979</v>
      </c>
      <c r="U323">
        <v>8</v>
      </c>
      <c r="V323" s="21">
        <v>5.5944055944055942</v>
      </c>
      <c r="X323">
        <v>143</v>
      </c>
    </row>
    <row r="324" spans="2:24">
      <c r="B324" t="s">
        <v>325</v>
      </c>
      <c r="C324">
        <v>1</v>
      </c>
      <c r="D324" s="21">
        <v>1.2658227848101267</v>
      </c>
      <c r="F324">
        <v>9</v>
      </c>
      <c r="G324" s="21">
        <v>11.39240506329114</v>
      </c>
      <c r="I324">
        <v>19</v>
      </c>
      <c r="J324" s="21">
        <v>24.050632911392405</v>
      </c>
      <c r="L324">
        <v>32</v>
      </c>
      <c r="M324" s="21">
        <v>40.506329113924053</v>
      </c>
      <c r="O324">
        <v>12</v>
      </c>
      <c r="P324" s="21">
        <v>15.189873417721518</v>
      </c>
      <c r="R324">
        <v>4</v>
      </c>
      <c r="S324" s="21">
        <v>5.0632911392405067</v>
      </c>
      <c r="U324">
        <v>2</v>
      </c>
      <c r="V324" s="21">
        <v>2.5316455696202533</v>
      </c>
      <c r="X324">
        <v>79</v>
      </c>
    </row>
    <row r="325" spans="2:24">
      <c r="B325" t="s">
        <v>326</v>
      </c>
      <c r="C325">
        <v>8</v>
      </c>
      <c r="D325" s="21">
        <v>1.2326656394453004</v>
      </c>
      <c r="F325">
        <v>47</v>
      </c>
      <c r="G325" s="21">
        <v>7.2419106317411401</v>
      </c>
      <c r="I325">
        <v>138</v>
      </c>
      <c r="J325" s="21">
        <v>21.263482280431433</v>
      </c>
      <c r="L325">
        <v>187</v>
      </c>
      <c r="M325" s="21">
        <v>28.8135593220339</v>
      </c>
      <c r="O325">
        <v>97</v>
      </c>
      <c r="P325" s="21">
        <v>14.946070878274268</v>
      </c>
      <c r="R325">
        <v>29</v>
      </c>
      <c r="S325" s="21">
        <v>4.4684129429892145</v>
      </c>
      <c r="U325">
        <v>143</v>
      </c>
      <c r="V325" s="21">
        <v>22.033898305084747</v>
      </c>
      <c r="X325">
        <v>649</v>
      </c>
    </row>
    <row r="326" spans="2:24">
      <c r="B326" t="s">
        <v>327</v>
      </c>
      <c r="C326">
        <v>0</v>
      </c>
      <c r="D326" s="21">
        <v>0</v>
      </c>
      <c r="F326">
        <v>28</v>
      </c>
      <c r="G326" s="21">
        <v>17.283950617283949</v>
      </c>
      <c r="I326">
        <v>37</v>
      </c>
      <c r="J326" s="21">
        <v>22.839506172839506</v>
      </c>
      <c r="L326">
        <v>52</v>
      </c>
      <c r="M326" s="21">
        <v>32.098765432098766</v>
      </c>
      <c r="O326">
        <v>21</v>
      </c>
      <c r="P326" s="21">
        <v>12.962962962962964</v>
      </c>
      <c r="R326">
        <v>7</v>
      </c>
      <c r="S326" s="21">
        <v>4.3209876543209873</v>
      </c>
      <c r="U326">
        <v>17</v>
      </c>
      <c r="V326" s="21">
        <v>10.493827160493828</v>
      </c>
      <c r="X326">
        <v>162</v>
      </c>
    </row>
    <row r="327" spans="2:24">
      <c r="B327" t="s">
        <v>328</v>
      </c>
      <c r="C327">
        <v>1</v>
      </c>
      <c r="D327" s="21">
        <v>0.65359477124183007</v>
      </c>
      <c r="F327">
        <v>22</v>
      </c>
      <c r="G327" s="21">
        <v>14.379084967320262</v>
      </c>
      <c r="I327">
        <v>44</v>
      </c>
      <c r="J327" s="21">
        <v>28.758169934640524</v>
      </c>
      <c r="L327">
        <v>48</v>
      </c>
      <c r="M327" s="21">
        <v>31.372549019607842</v>
      </c>
      <c r="O327">
        <v>13</v>
      </c>
      <c r="P327" s="21">
        <v>8.4967320261437909</v>
      </c>
      <c r="R327">
        <v>10</v>
      </c>
      <c r="S327" s="21">
        <v>6.5359477124183005</v>
      </c>
      <c r="U327">
        <v>15</v>
      </c>
      <c r="V327" s="21">
        <v>9.8039215686274517</v>
      </c>
      <c r="X327">
        <v>153</v>
      </c>
    </row>
    <row r="328" spans="2:24">
      <c r="B328" t="s">
        <v>329</v>
      </c>
      <c r="C328">
        <v>32</v>
      </c>
      <c r="D328" s="21">
        <v>0.47135071439092652</v>
      </c>
      <c r="F328">
        <v>382</v>
      </c>
      <c r="G328" s="21">
        <v>5.6267491530416853</v>
      </c>
      <c r="I328">
        <v>1469</v>
      </c>
      <c r="J328" s="21">
        <v>21.637943732508468</v>
      </c>
      <c r="L328">
        <v>2253</v>
      </c>
      <c r="M328" s="21">
        <v>33.186036235086171</v>
      </c>
      <c r="O328">
        <v>1345</v>
      </c>
      <c r="P328" s="21">
        <v>19.811459714243629</v>
      </c>
      <c r="R328">
        <v>727</v>
      </c>
      <c r="S328" s="21">
        <v>10.708499042568862</v>
      </c>
      <c r="U328">
        <v>581</v>
      </c>
      <c r="V328" s="21">
        <v>8.55796140816026</v>
      </c>
      <c r="X328">
        <v>6789</v>
      </c>
    </row>
    <row r="329" spans="2:24">
      <c r="B329" t="s">
        <v>330</v>
      </c>
      <c r="C329">
        <v>0</v>
      </c>
      <c r="D329" s="21">
        <v>0</v>
      </c>
      <c r="F329">
        <v>14</v>
      </c>
      <c r="G329" s="21">
        <v>20</v>
      </c>
      <c r="I329">
        <v>19</v>
      </c>
      <c r="J329" s="21">
        <v>27.142857142857142</v>
      </c>
      <c r="L329">
        <v>23</v>
      </c>
      <c r="M329" s="21">
        <v>32.857142857142854</v>
      </c>
      <c r="O329">
        <v>9</v>
      </c>
      <c r="P329" s="21">
        <v>12.857142857142858</v>
      </c>
      <c r="R329">
        <v>1</v>
      </c>
      <c r="S329" s="21">
        <v>1.4285714285714286</v>
      </c>
      <c r="U329">
        <v>4</v>
      </c>
      <c r="V329" s="21">
        <v>5.7142857142857144</v>
      </c>
      <c r="X329">
        <v>70</v>
      </c>
    </row>
    <row r="330" spans="2:24">
      <c r="B330" t="s">
        <v>331</v>
      </c>
      <c r="C330">
        <v>1</v>
      </c>
      <c r="D330" s="21">
        <v>2.5641025641025643</v>
      </c>
      <c r="F330">
        <v>8</v>
      </c>
      <c r="G330" s="21">
        <v>20.512820512820515</v>
      </c>
      <c r="I330">
        <v>10</v>
      </c>
      <c r="J330" s="21">
        <v>25.641025641025642</v>
      </c>
      <c r="L330">
        <v>11</v>
      </c>
      <c r="M330" s="21">
        <v>28.205128205128204</v>
      </c>
      <c r="O330">
        <v>3</v>
      </c>
      <c r="P330" s="21">
        <v>7.6923076923076925</v>
      </c>
      <c r="R330">
        <v>3</v>
      </c>
      <c r="S330" s="21">
        <v>7.6923076923076925</v>
      </c>
      <c r="U330">
        <v>3</v>
      </c>
      <c r="V330" s="21">
        <v>7.6923076923076925</v>
      </c>
      <c r="X330">
        <v>39</v>
      </c>
    </row>
    <row r="331" spans="2:24">
      <c r="B331" t="s">
        <v>332</v>
      </c>
      <c r="C331">
        <v>0</v>
      </c>
      <c r="D331" s="21">
        <v>0</v>
      </c>
      <c r="F331">
        <v>3</v>
      </c>
      <c r="G331" s="21">
        <v>11.111111111111111</v>
      </c>
      <c r="I331">
        <v>4</v>
      </c>
      <c r="J331" s="21">
        <v>14.814814814814815</v>
      </c>
      <c r="L331">
        <v>15</v>
      </c>
      <c r="M331" s="21">
        <v>55.555555555555557</v>
      </c>
      <c r="O331">
        <v>5</v>
      </c>
      <c r="P331" s="21">
        <v>18.518518518518519</v>
      </c>
      <c r="R331">
        <v>0</v>
      </c>
      <c r="S331" s="21">
        <v>0</v>
      </c>
      <c r="U331">
        <v>0</v>
      </c>
      <c r="V331" s="21">
        <v>0</v>
      </c>
      <c r="X331">
        <v>27</v>
      </c>
    </row>
    <row r="332" spans="2:24">
      <c r="B332" t="s">
        <v>333</v>
      </c>
      <c r="C332">
        <v>6</v>
      </c>
      <c r="D332" s="21">
        <v>2.8301886792452828</v>
      </c>
      <c r="F332">
        <v>26</v>
      </c>
      <c r="G332" s="21">
        <v>12.264150943396226</v>
      </c>
      <c r="I332">
        <v>59</v>
      </c>
      <c r="J332" s="21">
        <v>27.830188679245282</v>
      </c>
      <c r="L332">
        <v>49</v>
      </c>
      <c r="M332" s="21">
        <v>23.113207547169811</v>
      </c>
      <c r="O332">
        <v>43</v>
      </c>
      <c r="P332" s="21">
        <v>20.283018867924529</v>
      </c>
      <c r="R332">
        <v>11</v>
      </c>
      <c r="S332" s="21">
        <v>5.1886792452830193</v>
      </c>
      <c r="U332">
        <v>18</v>
      </c>
      <c r="V332" s="21">
        <v>8.4905660377358494</v>
      </c>
      <c r="X332">
        <v>212</v>
      </c>
    </row>
    <row r="333" spans="2:24">
      <c r="B333" t="s">
        <v>334</v>
      </c>
      <c r="C333">
        <v>0</v>
      </c>
      <c r="D333" s="21">
        <v>0</v>
      </c>
      <c r="F333">
        <v>12</v>
      </c>
      <c r="G333" s="21">
        <v>22.641509433962263</v>
      </c>
      <c r="I333">
        <v>17</v>
      </c>
      <c r="J333" s="21">
        <v>32.075471698113205</v>
      </c>
      <c r="L333">
        <v>16</v>
      </c>
      <c r="M333" s="21">
        <v>30.188679245283019</v>
      </c>
      <c r="O333">
        <v>4</v>
      </c>
      <c r="P333" s="21">
        <v>7.5471698113207548</v>
      </c>
      <c r="R333">
        <v>1</v>
      </c>
      <c r="S333" s="21">
        <v>1.8867924528301887</v>
      </c>
      <c r="U333">
        <v>3</v>
      </c>
      <c r="V333" s="21">
        <v>5.6603773584905657</v>
      </c>
      <c r="X333">
        <v>53</v>
      </c>
    </row>
    <row r="334" spans="2:24">
      <c r="B334" t="s">
        <v>335</v>
      </c>
      <c r="C334">
        <v>0</v>
      </c>
      <c r="D334" s="21">
        <v>0</v>
      </c>
      <c r="F334">
        <v>27</v>
      </c>
      <c r="G334" s="21">
        <v>18.493150684931507</v>
      </c>
      <c r="I334">
        <v>38</v>
      </c>
      <c r="J334" s="21">
        <v>26.027397260273972</v>
      </c>
      <c r="L334">
        <v>36</v>
      </c>
      <c r="M334" s="21">
        <v>24.657534246575342</v>
      </c>
      <c r="O334">
        <v>28</v>
      </c>
      <c r="P334" s="21">
        <v>19.17808219178082</v>
      </c>
      <c r="R334">
        <v>6</v>
      </c>
      <c r="S334" s="21">
        <v>4.1095890410958908</v>
      </c>
      <c r="U334">
        <v>11</v>
      </c>
      <c r="V334" s="21">
        <v>7.5342465753424657</v>
      </c>
      <c r="X334">
        <v>146</v>
      </c>
    </row>
    <row r="335" spans="2:24">
      <c r="B335" t="s">
        <v>336</v>
      </c>
      <c r="C335">
        <v>3</v>
      </c>
      <c r="D335" s="21">
        <v>0.40760869565217389</v>
      </c>
      <c r="F335">
        <v>89</v>
      </c>
      <c r="G335" s="21">
        <v>12.092391304347826</v>
      </c>
      <c r="I335">
        <v>251</v>
      </c>
      <c r="J335" s="21">
        <v>34.103260869565219</v>
      </c>
      <c r="L335">
        <v>193</v>
      </c>
      <c r="M335" s="21">
        <v>26.222826086956523</v>
      </c>
      <c r="O335">
        <v>110</v>
      </c>
      <c r="P335" s="21">
        <v>14.945652173913043</v>
      </c>
      <c r="R335">
        <v>45</v>
      </c>
      <c r="S335" s="21">
        <v>6.1141304347826084</v>
      </c>
      <c r="U335">
        <v>45</v>
      </c>
      <c r="V335" s="21">
        <v>6.1141304347826084</v>
      </c>
      <c r="X335">
        <v>736</v>
      </c>
    </row>
    <row r="336" spans="2:24">
      <c r="B336" t="s">
        <v>337</v>
      </c>
      <c r="C336">
        <v>3</v>
      </c>
      <c r="D336" s="21">
        <v>1.3698630136986301</v>
      </c>
      <c r="F336">
        <v>38</v>
      </c>
      <c r="G336" s="21">
        <v>17.351598173515981</v>
      </c>
      <c r="I336">
        <v>82</v>
      </c>
      <c r="J336" s="21">
        <v>37.442922374429223</v>
      </c>
      <c r="L336">
        <v>53</v>
      </c>
      <c r="M336" s="21">
        <v>24.200913242009133</v>
      </c>
      <c r="O336">
        <v>28</v>
      </c>
      <c r="P336" s="21">
        <v>12.785388127853881</v>
      </c>
      <c r="R336">
        <v>3</v>
      </c>
      <c r="S336" s="21">
        <v>1.3698630136986301</v>
      </c>
      <c r="U336">
        <v>12</v>
      </c>
      <c r="V336" s="21">
        <v>5.4794520547945202</v>
      </c>
      <c r="X336">
        <v>219</v>
      </c>
    </row>
    <row r="337" spans="2:24">
      <c r="B337" t="s">
        <v>338</v>
      </c>
      <c r="C337">
        <v>0</v>
      </c>
      <c r="D337" s="21">
        <v>0</v>
      </c>
      <c r="F337">
        <v>34</v>
      </c>
      <c r="G337" s="21">
        <v>25.563909774436091</v>
      </c>
      <c r="I337">
        <v>32</v>
      </c>
      <c r="J337" s="21">
        <v>24.060150375939848</v>
      </c>
      <c r="L337">
        <v>35</v>
      </c>
      <c r="M337" s="21">
        <v>26.315789473684209</v>
      </c>
      <c r="O337">
        <v>12</v>
      </c>
      <c r="P337" s="21">
        <v>9.022556390977444</v>
      </c>
      <c r="R337">
        <v>4</v>
      </c>
      <c r="S337" s="21">
        <v>3.007518796992481</v>
      </c>
      <c r="U337">
        <v>16</v>
      </c>
      <c r="V337" s="21">
        <v>12.030075187969924</v>
      </c>
      <c r="X337">
        <v>133</v>
      </c>
    </row>
    <row r="338" spans="2:24" s="10" customFormat="1">
      <c r="B338" s="10" t="s">
        <v>339</v>
      </c>
      <c r="C338" s="10">
        <v>40</v>
      </c>
      <c r="D338" s="102">
        <v>1.3591573224600748</v>
      </c>
      <c r="F338" s="10">
        <v>552</v>
      </c>
      <c r="G338" s="102">
        <v>18.756371049949031</v>
      </c>
      <c r="I338" s="10">
        <v>846</v>
      </c>
      <c r="J338" s="102">
        <v>28.74617737003058</v>
      </c>
      <c r="L338" s="10">
        <v>757</v>
      </c>
      <c r="M338" s="102">
        <v>25.722052327556916</v>
      </c>
      <c r="O338" s="10">
        <v>336</v>
      </c>
      <c r="P338" s="102">
        <v>11.416921508664627</v>
      </c>
      <c r="R338" s="10">
        <v>154</v>
      </c>
      <c r="S338" s="102">
        <v>5.2327556914712874</v>
      </c>
      <c r="U338" s="10">
        <v>258</v>
      </c>
      <c r="V338" s="102">
        <v>8.7665647298674827</v>
      </c>
      <c r="X338" s="10">
        <v>2943</v>
      </c>
    </row>
    <row r="339" spans="2:24">
      <c r="B339" t="s">
        <v>340</v>
      </c>
      <c r="C339">
        <v>1</v>
      </c>
      <c r="D339" s="21">
        <v>1.0638297872340425</v>
      </c>
      <c r="F339">
        <v>24</v>
      </c>
      <c r="G339" s="21">
        <v>25.531914893617021</v>
      </c>
      <c r="I339">
        <v>35</v>
      </c>
      <c r="J339" s="21">
        <v>37.234042553191486</v>
      </c>
      <c r="L339">
        <v>19</v>
      </c>
      <c r="M339" s="21">
        <v>20.212765957446809</v>
      </c>
      <c r="O339">
        <v>5</v>
      </c>
      <c r="P339" s="21">
        <v>5.3191489361702127</v>
      </c>
      <c r="R339">
        <v>4</v>
      </c>
      <c r="S339" s="21">
        <v>4.2553191489361701</v>
      </c>
      <c r="U339">
        <v>6</v>
      </c>
      <c r="V339" s="21">
        <v>6.3829787234042552</v>
      </c>
      <c r="X339">
        <v>94</v>
      </c>
    </row>
    <row r="340" spans="2:24">
      <c r="B340" t="s">
        <v>341</v>
      </c>
      <c r="C340">
        <v>4</v>
      </c>
      <c r="D340" s="21">
        <v>1.5325670498084292</v>
      </c>
      <c r="F340">
        <v>39</v>
      </c>
      <c r="G340" s="21">
        <v>14.942528735632184</v>
      </c>
      <c r="I340">
        <v>80</v>
      </c>
      <c r="J340" s="21">
        <v>30.651340996168582</v>
      </c>
      <c r="L340">
        <v>74</v>
      </c>
      <c r="M340" s="21">
        <v>28.35249042145594</v>
      </c>
      <c r="O340">
        <v>34</v>
      </c>
      <c r="P340" s="21">
        <v>13.026819923371647</v>
      </c>
      <c r="R340">
        <v>14</v>
      </c>
      <c r="S340" s="21">
        <v>5.3639846743295019</v>
      </c>
      <c r="U340">
        <v>16</v>
      </c>
      <c r="V340" s="21">
        <v>6.1302681992337167</v>
      </c>
      <c r="X340">
        <v>261</v>
      </c>
    </row>
    <row r="341" spans="2:24">
      <c r="B341" t="s">
        <v>342</v>
      </c>
      <c r="C341">
        <v>3</v>
      </c>
      <c r="D341" s="21">
        <v>0.78947368421052633</v>
      </c>
      <c r="F341">
        <v>65</v>
      </c>
      <c r="G341" s="21">
        <v>17.105263157894736</v>
      </c>
      <c r="I341">
        <v>127</v>
      </c>
      <c r="J341" s="21">
        <v>33.421052631578945</v>
      </c>
      <c r="L341">
        <v>87</v>
      </c>
      <c r="M341" s="21">
        <v>22.894736842105264</v>
      </c>
      <c r="O341">
        <v>50</v>
      </c>
      <c r="P341" s="21">
        <v>13.157894736842104</v>
      </c>
      <c r="R341">
        <v>26</v>
      </c>
      <c r="S341" s="21">
        <v>6.8421052631578947</v>
      </c>
      <c r="U341">
        <v>22</v>
      </c>
      <c r="V341" s="21">
        <v>5.7894736842105265</v>
      </c>
      <c r="X341">
        <v>380</v>
      </c>
    </row>
    <row r="342" spans="2:24">
      <c r="B342" t="s">
        <v>343</v>
      </c>
      <c r="C342">
        <v>1</v>
      </c>
      <c r="D342" s="21">
        <v>0.78740157480314965</v>
      </c>
      <c r="F342">
        <v>37</v>
      </c>
      <c r="G342" s="21">
        <v>29.133858267716537</v>
      </c>
      <c r="I342">
        <v>42</v>
      </c>
      <c r="J342" s="21">
        <v>33.070866141732282</v>
      </c>
      <c r="L342">
        <v>32</v>
      </c>
      <c r="M342" s="21">
        <v>25.196850393700789</v>
      </c>
      <c r="O342">
        <v>9</v>
      </c>
      <c r="P342" s="21">
        <v>7.0866141732283463</v>
      </c>
      <c r="R342">
        <v>1</v>
      </c>
      <c r="S342" s="21">
        <v>0.78740157480314965</v>
      </c>
      <c r="U342">
        <v>5</v>
      </c>
      <c r="V342" s="21">
        <v>3.9370078740157481</v>
      </c>
      <c r="X342">
        <v>127</v>
      </c>
    </row>
    <row r="343" spans="2:24">
      <c r="B343" t="s">
        <v>344</v>
      </c>
      <c r="C343">
        <v>5</v>
      </c>
      <c r="D343" s="21">
        <v>0.76687116564417179</v>
      </c>
      <c r="F343">
        <v>106</v>
      </c>
      <c r="G343" s="21">
        <v>16.257668711656443</v>
      </c>
      <c r="I343">
        <v>143</v>
      </c>
      <c r="J343" s="21">
        <v>21.932515337423315</v>
      </c>
      <c r="L343">
        <v>167</v>
      </c>
      <c r="M343" s="21">
        <v>25.613496932515336</v>
      </c>
      <c r="O343">
        <v>103</v>
      </c>
      <c r="P343" s="21">
        <v>15.797546012269938</v>
      </c>
      <c r="R343">
        <v>50</v>
      </c>
      <c r="S343" s="21">
        <v>7.6687116564417179</v>
      </c>
      <c r="U343">
        <v>78</v>
      </c>
      <c r="V343" s="21">
        <v>11.963190184049079</v>
      </c>
      <c r="X343">
        <v>652</v>
      </c>
    </row>
    <row r="344" spans="2:24">
      <c r="B344" t="s">
        <v>345</v>
      </c>
      <c r="C344">
        <v>1</v>
      </c>
      <c r="D344" s="21">
        <v>1.1627906976744187</v>
      </c>
      <c r="F344">
        <v>18</v>
      </c>
      <c r="G344" s="21">
        <v>20.930232558139537</v>
      </c>
      <c r="I344">
        <v>38</v>
      </c>
      <c r="J344" s="21">
        <v>44.186046511627907</v>
      </c>
      <c r="L344">
        <v>17</v>
      </c>
      <c r="M344" s="21">
        <v>19.767441860465116</v>
      </c>
      <c r="O344">
        <v>6</v>
      </c>
      <c r="P344" s="21">
        <v>6.9767441860465116</v>
      </c>
      <c r="R344">
        <v>3</v>
      </c>
      <c r="S344" s="21">
        <v>3.4883720930232558</v>
      </c>
      <c r="U344">
        <v>3</v>
      </c>
      <c r="V344" s="21">
        <v>3.4883720930232558</v>
      </c>
      <c r="X344">
        <v>86</v>
      </c>
    </row>
    <row r="345" spans="2:24">
      <c r="B345" t="s">
        <v>346</v>
      </c>
      <c r="C345">
        <v>0</v>
      </c>
      <c r="D345" s="21">
        <v>0</v>
      </c>
      <c r="F345">
        <v>5</v>
      </c>
      <c r="G345" s="21">
        <v>8.9285714285714288</v>
      </c>
      <c r="I345">
        <v>28</v>
      </c>
      <c r="J345" s="21">
        <v>50</v>
      </c>
      <c r="L345">
        <v>7</v>
      </c>
      <c r="M345" s="21">
        <v>12.5</v>
      </c>
      <c r="O345">
        <v>5</v>
      </c>
      <c r="P345" s="21">
        <v>8.9285714285714288</v>
      </c>
      <c r="R345">
        <v>2</v>
      </c>
      <c r="S345" s="21">
        <v>3.5714285714285716</v>
      </c>
      <c r="U345">
        <v>9</v>
      </c>
      <c r="V345" s="21">
        <v>16.071428571428573</v>
      </c>
      <c r="X345">
        <v>56</v>
      </c>
    </row>
    <row r="346" spans="2:24">
      <c r="B346" t="s">
        <v>347</v>
      </c>
      <c r="C346">
        <v>0</v>
      </c>
      <c r="D346" s="21">
        <v>0</v>
      </c>
      <c r="F346">
        <v>8</v>
      </c>
      <c r="G346" s="21">
        <v>19.047619047619047</v>
      </c>
      <c r="I346">
        <v>10</v>
      </c>
      <c r="J346" s="21">
        <v>23.80952380952381</v>
      </c>
      <c r="L346">
        <v>14</v>
      </c>
      <c r="M346" s="21">
        <v>33.333333333333336</v>
      </c>
      <c r="O346">
        <v>2</v>
      </c>
      <c r="P346" s="21">
        <v>4.7619047619047619</v>
      </c>
      <c r="R346">
        <v>1</v>
      </c>
      <c r="S346" s="21">
        <v>2.3809523809523809</v>
      </c>
      <c r="U346">
        <v>7</v>
      </c>
      <c r="V346" s="21">
        <v>16.666666666666668</v>
      </c>
      <c r="X346">
        <v>42</v>
      </c>
    </row>
    <row r="347" spans="2:24">
      <c r="B347" t="s">
        <v>348</v>
      </c>
      <c r="C347">
        <v>1</v>
      </c>
      <c r="D347" s="21">
        <v>0.95238095238095233</v>
      </c>
      <c r="F347">
        <v>22</v>
      </c>
      <c r="G347" s="21">
        <v>20.952380952380953</v>
      </c>
      <c r="I347">
        <v>20</v>
      </c>
      <c r="J347" s="21">
        <v>19.047619047619047</v>
      </c>
      <c r="L347">
        <v>38</v>
      </c>
      <c r="M347" s="21">
        <v>36.19047619047619</v>
      </c>
      <c r="O347">
        <v>13</v>
      </c>
      <c r="P347" s="21">
        <v>12.380952380952381</v>
      </c>
      <c r="R347">
        <v>4</v>
      </c>
      <c r="S347" s="21">
        <v>3.8095238095238093</v>
      </c>
      <c r="U347">
        <v>7</v>
      </c>
      <c r="V347" s="21">
        <v>6.666666666666667</v>
      </c>
      <c r="X347">
        <v>105</v>
      </c>
    </row>
    <row r="348" spans="2:24">
      <c r="B348" t="s">
        <v>349</v>
      </c>
      <c r="C348">
        <v>2</v>
      </c>
      <c r="D348" s="21">
        <v>3.7037037037037037</v>
      </c>
      <c r="F348">
        <v>13</v>
      </c>
      <c r="G348" s="21">
        <v>24.074074074074073</v>
      </c>
      <c r="I348">
        <v>17</v>
      </c>
      <c r="J348" s="21">
        <v>31.481481481481481</v>
      </c>
      <c r="L348">
        <v>11</v>
      </c>
      <c r="M348" s="21">
        <v>20.37037037037037</v>
      </c>
      <c r="O348">
        <v>5</v>
      </c>
      <c r="P348" s="21">
        <v>9.2592592592592595</v>
      </c>
      <c r="R348">
        <v>0</v>
      </c>
      <c r="S348" s="21">
        <v>0</v>
      </c>
      <c r="U348">
        <v>6</v>
      </c>
      <c r="V348" s="21">
        <v>11.111111111111111</v>
      </c>
      <c r="X348">
        <v>54</v>
      </c>
    </row>
    <row r="349" spans="2:24">
      <c r="B349" t="s">
        <v>350</v>
      </c>
      <c r="C349">
        <v>3</v>
      </c>
      <c r="D349" s="21">
        <v>5.0847457627118642</v>
      </c>
      <c r="F349">
        <v>21</v>
      </c>
      <c r="G349" s="21">
        <v>35.593220338983052</v>
      </c>
      <c r="I349">
        <v>12</v>
      </c>
      <c r="J349" s="21">
        <v>20.338983050847457</v>
      </c>
      <c r="L349">
        <v>13</v>
      </c>
      <c r="M349" s="21">
        <v>22.033898305084747</v>
      </c>
      <c r="O349">
        <v>7</v>
      </c>
      <c r="P349" s="21">
        <v>11.864406779661017</v>
      </c>
      <c r="R349">
        <v>1</v>
      </c>
      <c r="S349" s="21">
        <v>1.6949152542372881</v>
      </c>
      <c r="U349">
        <v>2</v>
      </c>
      <c r="V349" s="21">
        <v>3.3898305084745761</v>
      </c>
      <c r="X349">
        <v>59</v>
      </c>
    </row>
    <row r="350" spans="2:24">
      <c r="B350" t="s">
        <v>351</v>
      </c>
      <c r="C350">
        <v>1</v>
      </c>
      <c r="D350" s="21">
        <v>0.5494505494505495</v>
      </c>
      <c r="F350">
        <v>39</v>
      </c>
      <c r="G350" s="21">
        <v>21.428571428571427</v>
      </c>
      <c r="I350">
        <v>60</v>
      </c>
      <c r="J350" s="21">
        <v>32.967032967032964</v>
      </c>
      <c r="L350">
        <v>50</v>
      </c>
      <c r="M350" s="21">
        <v>27.472527472527471</v>
      </c>
      <c r="O350">
        <v>15</v>
      </c>
      <c r="P350" s="21">
        <v>8.2417582417582409</v>
      </c>
      <c r="R350">
        <v>9</v>
      </c>
      <c r="S350" s="21">
        <v>4.9450549450549453</v>
      </c>
      <c r="U350">
        <v>8</v>
      </c>
      <c r="V350" s="21">
        <v>4.395604395604396</v>
      </c>
      <c r="X350">
        <v>182</v>
      </c>
    </row>
    <row r="351" spans="2:24">
      <c r="B351" t="s">
        <v>352</v>
      </c>
      <c r="C351">
        <v>3</v>
      </c>
      <c r="D351" s="21">
        <v>6.9767441860465116</v>
      </c>
      <c r="F351">
        <v>11</v>
      </c>
      <c r="G351" s="21">
        <v>25.581395348837209</v>
      </c>
      <c r="I351">
        <v>8</v>
      </c>
      <c r="J351" s="21">
        <v>18.604651162790699</v>
      </c>
      <c r="L351">
        <v>5</v>
      </c>
      <c r="M351" s="21">
        <v>11.627906976744185</v>
      </c>
      <c r="O351">
        <v>8</v>
      </c>
      <c r="P351" s="21">
        <v>18.604651162790699</v>
      </c>
      <c r="R351">
        <v>1</v>
      </c>
      <c r="S351" s="21">
        <v>2.3255813953488373</v>
      </c>
      <c r="U351">
        <v>7</v>
      </c>
      <c r="V351" s="21">
        <v>16.279069767441861</v>
      </c>
      <c r="X351">
        <v>43</v>
      </c>
    </row>
    <row r="352" spans="2:24">
      <c r="B352" t="s">
        <v>353</v>
      </c>
      <c r="C352">
        <v>1</v>
      </c>
      <c r="D352" s="21">
        <v>2.0408163265306123</v>
      </c>
      <c r="F352">
        <v>7</v>
      </c>
      <c r="G352" s="21">
        <v>14.285714285714286</v>
      </c>
      <c r="I352">
        <v>11</v>
      </c>
      <c r="J352" s="21">
        <v>22.448979591836736</v>
      </c>
      <c r="L352">
        <v>15</v>
      </c>
      <c r="M352" s="21">
        <v>30.612244897959183</v>
      </c>
      <c r="O352">
        <v>4</v>
      </c>
      <c r="P352" s="21">
        <v>8.1632653061224492</v>
      </c>
      <c r="R352">
        <v>2</v>
      </c>
      <c r="S352" s="21">
        <v>4.0816326530612246</v>
      </c>
      <c r="U352">
        <v>9</v>
      </c>
      <c r="V352" s="21">
        <v>18.367346938775512</v>
      </c>
      <c r="X352">
        <v>49</v>
      </c>
    </row>
    <row r="353" spans="2:24">
      <c r="B353" t="s">
        <v>354</v>
      </c>
      <c r="C353">
        <v>2</v>
      </c>
      <c r="D353" s="21">
        <v>1.0416666666666667</v>
      </c>
      <c r="F353">
        <v>40</v>
      </c>
      <c r="G353" s="21">
        <v>20.833333333333332</v>
      </c>
      <c r="I353">
        <v>45</v>
      </c>
      <c r="J353" s="21">
        <v>23.4375</v>
      </c>
      <c r="L353">
        <v>55</v>
      </c>
      <c r="M353" s="21">
        <v>28.645833333333332</v>
      </c>
      <c r="O353">
        <v>25</v>
      </c>
      <c r="P353" s="21">
        <v>13.020833333333334</v>
      </c>
      <c r="R353">
        <v>12</v>
      </c>
      <c r="S353" s="21">
        <v>6.25</v>
      </c>
      <c r="U353">
        <v>13</v>
      </c>
      <c r="V353" s="21">
        <v>6.770833333333333</v>
      </c>
      <c r="X353">
        <v>192</v>
      </c>
    </row>
    <row r="354" spans="2:24">
      <c r="B354" t="s">
        <v>355</v>
      </c>
      <c r="C354">
        <v>1</v>
      </c>
      <c r="D354" s="21">
        <v>4.5454545454545459</v>
      </c>
      <c r="F354">
        <v>4</v>
      </c>
      <c r="G354" s="21">
        <v>18.181818181818183</v>
      </c>
      <c r="I354">
        <v>4</v>
      </c>
      <c r="J354" s="21">
        <v>18.181818181818183</v>
      </c>
      <c r="L354">
        <v>3</v>
      </c>
      <c r="M354" s="21">
        <v>13.636363636363637</v>
      </c>
      <c r="O354">
        <v>7</v>
      </c>
      <c r="P354" s="21">
        <v>31.818181818181817</v>
      </c>
      <c r="R354">
        <v>0</v>
      </c>
      <c r="S354" s="21">
        <v>0</v>
      </c>
      <c r="U354">
        <v>3</v>
      </c>
      <c r="V354" s="21">
        <v>13.636363636363637</v>
      </c>
      <c r="X354">
        <v>22</v>
      </c>
    </row>
    <row r="355" spans="2:24">
      <c r="B355" t="s">
        <v>356</v>
      </c>
      <c r="C355">
        <v>3</v>
      </c>
      <c r="D355" s="21">
        <v>2.7522935779816513</v>
      </c>
      <c r="F355">
        <v>21</v>
      </c>
      <c r="G355" s="21">
        <v>19.26605504587156</v>
      </c>
      <c r="I355">
        <v>31</v>
      </c>
      <c r="J355" s="21">
        <v>28.440366972477065</v>
      </c>
      <c r="L355">
        <v>38</v>
      </c>
      <c r="M355" s="21">
        <v>34.862385321100916</v>
      </c>
      <c r="O355">
        <v>6</v>
      </c>
      <c r="P355" s="21">
        <v>5.5045871559633026</v>
      </c>
      <c r="R355">
        <v>1</v>
      </c>
      <c r="S355" s="21">
        <v>0.91743119266055051</v>
      </c>
      <c r="U355">
        <v>9</v>
      </c>
      <c r="V355" s="21">
        <v>8.2568807339449535</v>
      </c>
      <c r="X355">
        <v>109</v>
      </c>
    </row>
    <row r="356" spans="2:24">
      <c r="B356" t="s">
        <v>357</v>
      </c>
      <c r="C356">
        <v>1</v>
      </c>
      <c r="D356" s="21">
        <v>1.1764705882352942</v>
      </c>
      <c r="F356">
        <v>17</v>
      </c>
      <c r="G356" s="21">
        <v>20</v>
      </c>
      <c r="I356">
        <v>18</v>
      </c>
      <c r="J356" s="21">
        <v>21.176470588235293</v>
      </c>
      <c r="L356">
        <v>30</v>
      </c>
      <c r="M356" s="21">
        <v>35.294117647058826</v>
      </c>
      <c r="O356">
        <v>8</v>
      </c>
      <c r="P356" s="21">
        <v>9.4117647058823533</v>
      </c>
      <c r="R356">
        <v>7</v>
      </c>
      <c r="S356" s="21">
        <v>8.235294117647058</v>
      </c>
      <c r="U356">
        <v>4</v>
      </c>
      <c r="V356" s="21">
        <v>4.7058823529411766</v>
      </c>
      <c r="X356">
        <v>85</v>
      </c>
    </row>
    <row r="357" spans="2:24">
      <c r="B357" t="s">
        <v>358</v>
      </c>
      <c r="C357">
        <v>1</v>
      </c>
      <c r="D357" s="21">
        <v>1.408450704225352</v>
      </c>
      <c r="F357">
        <v>15</v>
      </c>
      <c r="G357" s="21">
        <v>21.12676056338028</v>
      </c>
      <c r="I357">
        <v>24</v>
      </c>
      <c r="J357" s="21">
        <v>33.802816901408448</v>
      </c>
      <c r="L357">
        <v>18</v>
      </c>
      <c r="M357" s="21">
        <v>25.35211267605634</v>
      </c>
      <c r="O357">
        <v>6</v>
      </c>
      <c r="P357" s="21">
        <v>8.4507042253521121</v>
      </c>
      <c r="R357">
        <v>4</v>
      </c>
      <c r="S357" s="21">
        <v>5.6338028169014081</v>
      </c>
      <c r="U357">
        <v>3</v>
      </c>
      <c r="V357" s="21">
        <v>4.225352112676056</v>
      </c>
      <c r="X357">
        <v>71</v>
      </c>
    </row>
    <row r="358" spans="2:24">
      <c r="B358" t="s">
        <v>359</v>
      </c>
      <c r="C358">
        <v>3</v>
      </c>
      <c r="D358" s="21">
        <v>3.9473684210526314</v>
      </c>
      <c r="F358">
        <v>9</v>
      </c>
      <c r="G358" s="21">
        <v>11.842105263157896</v>
      </c>
      <c r="I358">
        <v>19</v>
      </c>
      <c r="J358" s="21">
        <v>25</v>
      </c>
      <c r="L358">
        <v>23</v>
      </c>
      <c r="M358" s="21">
        <v>30.263157894736842</v>
      </c>
      <c r="O358">
        <v>5</v>
      </c>
      <c r="P358" s="21">
        <v>6.5789473684210522</v>
      </c>
      <c r="R358">
        <v>3</v>
      </c>
      <c r="S358" s="21">
        <v>3.9473684210526314</v>
      </c>
      <c r="U358">
        <v>14</v>
      </c>
      <c r="V358" s="21">
        <v>18.421052631578949</v>
      </c>
      <c r="X358">
        <v>76</v>
      </c>
    </row>
    <row r="359" spans="2:24">
      <c r="B359" t="s">
        <v>360</v>
      </c>
      <c r="C359">
        <v>3</v>
      </c>
      <c r="D359" s="21">
        <v>1.5151515151515151</v>
      </c>
      <c r="F359">
        <v>31</v>
      </c>
      <c r="G359" s="21">
        <v>15.656565656565656</v>
      </c>
      <c r="I359">
        <v>74</v>
      </c>
      <c r="J359" s="21">
        <v>37.373737373737377</v>
      </c>
      <c r="L359">
        <v>41</v>
      </c>
      <c r="M359" s="21">
        <v>20.707070707070706</v>
      </c>
      <c r="O359">
        <v>13</v>
      </c>
      <c r="P359" s="21">
        <v>6.5656565656565657</v>
      </c>
      <c r="R359">
        <v>9</v>
      </c>
      <c r="S359" s="21">
        <v>4.5454545454545459</v>
      </c>
      <c r="U359">
        <v>27</v>
      </c>
      <c r="V359" s="21">
        <v>13.636363636363637</v>
      </c>
      <c r="X359">
        <v>198</v>
      </c>
    </row>
    <row r="360" spans="2:24" s="10" customFormat="1">
      <c r="B360" s="10" t="s">
        <v>361</v>
      </c>
      <c r="C360" s="10">
        <v>65</v>
      </c>
      <c r="D360" s="102">
        <v>1.8497438816163916</v>
      </c>
      <c r="F360" s="10">
        <v>692</v>
      </c>
      <c r="G360" s="102">
        <v>19.692657939669893</v>
      </c>
      <c r="I360" s="10">
        <v>972</v>
      </c>
      <c r="J360" s="102">
        <v>27.660785429709733</v>
      </c>
      <c r="L360" s="10">
        <v>956</v>
      </c>
      <c r="M360" s="102">
        <v>27.205463858850312</v>
      </c>
      <c r="O360" s="10">
        <v>448</v>
      </c>
      <c r="P360" s="102">
        <v>12.749003984063744</v>
      </c>
      <c r="R360" s="10">
        <v>170</v>
      </c>
      <c r="S360" s="102">
        <v>4.8377916903813318</v>
      </c>
      <c r="U360" s="10">
        <v>211</v>
      </c>
      <c r="V360" s="102">
        <v>6.0045532157085946</v>
      </c>
      <c r="X360" s="10">
        <v>3514</v>
      </c>
    </row>
    <row r="361" spans="2:24">
      <c r="B361" t="s">
        <v>362</v>
      </c>
      <c r="C361">
        <v>1</v>
      </c>
      <c r="D361" s="21">
        <v>3.8461538461538463</v>
      </c>
      <c r="F361">
        <v>11</v>
      </c>
      <c r="G361" s="21">
        <v>42.307692307692307</v>
      </c>
      <c r="I361">
        <v>8</v>
      </c>
      <c r="J361" s="21">
        <v>30.76923076923077</v>
      </c>
      <c r="L361">
        <v>5</v>
      </c>
      <c r="M361" s="21">
        <v>19.23076923076923</v>
      </c>
      <c r="O361">
        <v>1</v>
      </c>
      <c r="P361" s="21">
        <v>3.8461538461538463</v>
      </c>
      <c r="R361">
        <v>0</v>
      </c>
      <c r="S361" s="21">
        <v>0</v>
      </c>
      <c r="U361">
        <v>0</v>
      </c>
      <c r="V361" s="21">
        <v>0</v>
      </c>
      <c r="X361">
        <v>26</v>
      </c>
    </row>
    <row r="362" spans="2:24">
      <c r="B362" t="s">
        <v>363</v>
      </c>
      <c r="C362">
        <v>5</v>
      </c>
      <c r="D362" s="21">
        <v>1.392757660167131</v>
      </c>
      <c r="F362">
        <v>45</v>
      </c>
      <c r="G362" s="21">
        <v>12.534818941504179</v>
      </c>
      <c r="I362">
        <v>104</v>
      </c>
      <c r="J362" s="21">
        <v>28.969359331476323</v>
      </c>
      <c r="L362">
        <v>105</v>
      </c>
      <c r="M362" s="21">
        <v>29.247910863509748</v>
      </c>
      <c r="O362">
        <v>62</v>
      </c>
      <c r="P362" s="21">
        <v>17.270194986072422</v>
      </c>
      <c r="R362">
        <v>17</v>
      </c>
      <c r="S362" s="21">
        <v>4.7353760445682456</v>
      </c>
      <c r="U362">
        <v>21</v>
      </c>
      <c r="V362" s="21">
        <v>5.8495821727019495</v>
      </c>
      <c r="X362">
        <v>359</v>
      </c>
    </row>
    <row r="363" spans="2:24">
      <c r="B363" t="s">
        <v>364</v>
      </c>
      <c r="C363">
        <v>0</v>
      </c>
      <c r="D363" s="21">
        <v>0</v>
      </c>
      <c r="F363">
        <v>28</v>
      </c>
      <c r="G363" s="21">
        <v>17.5</v>
      </c>
      <c r="I363">
        <v>49</v>
      </c>
      <c r="J363" s="21">
        <v>30.625</v>
      </c>
      <c r="L363">
        <v>45</v>
      </c>
      <c r="M363" s="21">
        <v>28.125</v>
      </c>
      <c r="O363">
        <v>12</v>
      </c>
      <c r="P363" s="21">
        <v>7.5</v>
      </c>
      <c r="R363">
        <v>14</v>
      </c>
      <c r="S363" s="21">
        <v>8.75</v>
      </c>
      <c r="U363">
        <v>12</v>
      </c>
      <c r="V363" s="21">
        <v>7.5</v>
      </c>
      <c r="X363">
        <v>160</v>
      </c>
    </row>
    <row r="364" spans="2:24">
      <c r="B364" t="s">
        <v>365</v>
      </c>
      <c r="C364">
        <v>0</v>
      </c>
      <c r="D364" s="21">
        <v>0</v>
      </c>
      <c r="F364">
        <v>15</v>
      </c>
      <c r="G364" s="21">
        <v>24.193548387096776</v>
      </c>
      <c r="I364">
        <v>20</v>
      </c>
      <c r="J364" s="21">
        <v>32.258064516129032</v>
      </c>
      <c r="L364">
        <v>10</v>
      </c>
      <c r="M364" s="21">
        <v>16.129032258064516</v>
      </c>
      <c r="O364">
        <v>5</v>
      </c>
      <c r="P364" s="21">
        <v>8.064516129032258</v>
      </c>
      <c r="R364">
        <v>2</v>
      </c>
      <c r="S364" s="21">
        <v>3.225806451612903</v>
      </c>
      <c r="U364">
        <v>10</v>
      </c>
      <c r="V364" s="21">
        <v>16.129032258064516</v>
      </c>
      <c r="X364">
        <v>62</v>
      </c>
    </row>
    <row r="365" spans="2:24">
      <c r="B365" t="s">
        <v>366</v>
      </c>
      <c r="C365">
        <v>1</v>
      </c>
      <c r="D365" s="21">
        <v>0.88495575221238942</v>
      </c>
      <c r="F365">
        <v>29</v>
      </c>
      <c r="G365" s="21">
        <v>25.663716814159294</v>
      </c>
      <c r="I365">
        <v>44</v>
      </c>
      <c r="J365" s="21">
        <v>38.938053097345133</v>
      </c>
      <c r="L365">
        <v>23</v>
      </c>
      <c r="M365" s="21">
        <v>20.353982300884955</v>
      </c>
      <c r="O365">
        <v>7</v>
      </c>
      <c r="P365" s="21">
        <v>6.1946902654867255</v>
      </c>
      <c r="R365">
        <v>2</v>
      </c>
      <c r="S365" s="21">
        <v>1.7699115044247788</v>
      </c>
      <c r="U365">
        <v>7</v>
      </c>
      <c r="V365" s="21">
        <v>6.1946902654867255</v>
      </c>
      <c r="X365">
        <v>113</v>
      </c>
    </row>
    <row r="366" spans="2:24">
      <c r="B366" t="s">
        <v>367</v>
      </c>
      <c r="C366">
        <v>1</v>
      </c>
      <c r="D366" s="21">
        <v>1.8181818181818181</v>
      </c>
      <c r="F366">
        <v>14</v>
      </c>
      <c r="G366" s="21">
        <v>25.454545454545453</v>
      </c>
      <c r="I366">
        <v>19</v>
      </c>
      <c r="J366" s="21">
        <v>34.545454545454547</v>
      </c>
      <c r="L366">
        <v>17</v>
      </c>
      <c r="M366" s="21">
        <v>30.90909090909091</v>
      </c>
      <c r="O366">
        <v>3</v>
      </c>
      <c r="P366" s="21">
        <v>5.4545454545454541</v>
      </c>
      <c r="R366">
        <v>0</v>
      </c>
      <c r="S366" s="21">
        <v>0</v>
      </c>
      <c r="U366">
        <v>1</v>
      </c>
      <c r="V366" s="21">
        <v>1.8181818181818181</v>
      </c>
      <c r="X366">
        <v>55</v>
      </c>
    </row>
    <row r="367" spans="2:24">
      <c r="B367" t="s">
        <v>368</v>
      </c>
      <c r="C367">
        <v>6</v>
      </c>
      <c r="D367" s="21">
        <v>1.7751479289940828</v>
      </c>
      <c r="F367">
        <v>67</v>
      </c>
      <c r="G367" s="21">
        <v>19.822485207100591</v>
      </c>
      <c r="I367">
        <v>79</v>
      </c>
      <c r="J367" s="21">
        <v>23.372781065088759</v>
      </c>
      <c r="L367">
        <v>106</v>
      </c>
      <c r="M367" s="21">
        <v>31.360946745562131</v>
      </c>
      <c r="O367">
        <v>55</v>
      </c>
      <c r="P367" s="21">
        <v>16.272189349112427</v>
      </c>
      <c r="R367">
        <v>10</v>
      </c>
      <c r="S367" s="21">
        <v>2.9585798816568047</v>
      </c>
      <c r="U367">
        <v>15</v>
      </c>
      <c r="V367" s="21">
        <v>4.4378698224852071</v>
      </c>
      <c r="X367">
        <v>338</v>
      </c>
    </row>
    <row r="368" spans="2:24">
      <c r="B368" t="s">
        <v>369</v>
      </c>
      <c r="C368">
        <v>5</v>
      </c>
      <c r="D368" s="21">
        <v>6.8493150684931505</v>
      </c>
      <c r="F368">
        <v>21</v>
      </c>
      <c r="G368" s="21">
        <v>28.767123287671232</v>
      </c>
      <c r="I368">
        <v>13</v>
      </c>
      <c r="J368" s="21">
        <v>17.80821917808219</v>
      </c>
      <c r="L368">
        <v>22</v>
      </c>
      <c r="M368" s="21">
        <v>30.136986301369863</v>
      </c>
      <c r="O368">
        <v>6</v>
      </c>
      <c r="P368" s="21">
        <v>8.2191780821917817</v>
      </c>
      <c r="R368">
        <v>1</v>
      </c>
      <c r="S368" s="21">
        <v>1.3698630136986301</v>
      </c>
      <c r="U368">
        <v>5</v>
      </c>
      <c r="V368" s="21">
        <v>6.8493150684931505</v>
      </c>
      <c r="X368">
        <v>73</v>
      </c>
    </row>
    <row r="369" spans="2:24">
      <c r="B369" t="s">
        <v>370</v>
      </c>
      <c r="C369">
        <v>1</v>
      </c>
      <c r="D369" s="21">
        <v>0.2074688796680498</v>
      </c>
      <c r="F369">
        <v>69</v>
      </c>
      <c r="G369" s="21">
        <v>14.315352697095436</v>
      </c>
      <c r="I369">
        <v>105</v>
      </c>
      <c r="J369" s="21">
        <v>21.784232365145229</v>
      </c>
      <c r="L369">
        <v>162</v>
      </c>
      <c r="M369" s="21">
        <v>33.609958506224068</v>
      </c>
      <c r="O369">
        <v>73</v>
      </c>
      <c r="P369" s="21">
        <v>15.145228215767634</v>
      </c>
      <c r="R369">
        <v>45</v>
      </c>
      <c r="S369" s="21">
        <v>9.3360995850622412</v>
      </c>
      <c r="U369">
        <v>27</v>
      </c>
      <c r="V369" s="21">
        <v>5.601659751037344</v>
      </c>
      <c r="X369">
        <v>482</v>
      </c>
    </row>
    <row r="370" spans="2:24">
      <c r="B370" t="s">
        <v>371</v>
      </c>
      <c r="C370">
        <v>0</v>
      </c>
      <c r="D370" s="21">
        <v>0</v>
      </c>
      <c r="F370">
        <v>15</v>
      </c>
      <c r="G370" s="21">
        <v>30</v>
      </c>
      <c r="I370">
        <v>10</v>
      </c>
      <c r="J370" s="21">
        <v>20</v>
      </c>
      <c r="L370">
        <v>17</v>
      </c>
      <c r="M370" s="21">
        <v>34</v>
      </c>
      <c r="O370">
        <v>5</v>
      </c>
      <c r="P370" s="21">
        <v>10</v>
      </c>
      <c r="R370">
        <v>2</v>
      </c>
      <c r="S370" s="21">
        <v>4</v>
      </c>
      <c r="U370">
        <v>1</v>
      </c>
      <c r="V370" s="21">
        <v>2</v>
      </c>
      <c r="X370">
        <v>50</v>
      </c>
    </row>
    <row r="371" spans="2:24">
      <c r="B371" t="s">
        <v>372</v>
      </c>
      <c r="C371">
        <v>9</v>
      </c>
      <c r="D371" s="21">
        <v>6.2937062937062933</v>
      </c>
      <c r="F371">
        <v>31</v>
      </c>
      <c r="G371" s="21">
        <v>21.678321678321677</v>
      </c>
      <c r="I371">
        <v>51</v>
      </c>
      <c r="J371" s="21">
        <v>35.664335664335667</v>
      </c>
      <c r="L371">
        <v>30</v>
      </c>
      <c r="M371" s="21">
        <v>20.97902097902098</v>
      </c>
      <c r="O371">
        <v>13</v>
      </c>
      <c r="P371" s="21">
        <v>9.0909090909090917</v>
      </c>
      <c r="R371">
        <v>3</v>
      </c>
      <c r="S371" s="21">
        <v>2.0979020979020979</v>
      </c>
      <c r="U371">
        <v>6</v>
      </c>
      <c r="V371" s="21">
        <v>4.1958041958041958</v>
      </c>
      <c r="X371">
        <v>143</v>
      </c>
    </row>
    <row r="372" spans="2:24">
      <c r="B372" t="s">
        <v>373</v>
      </c>
      <c r="C372">
        <v>3</v>
      </c>
      <c r="D372" s="21">
        <v>6.8181818181818183</v>
      </c>
      <c r="F372">
        <v>9</v>
      </c>
      <c r="G372" s="21">
        <v>20.454545454545453</v>
      </c>
      <c r="I372">
        <v>16</v>
      </c>
      <c r="J372" s="21">
        <v>36.363636363636367</v>
      </c>
      <c r="L372">
        <v>4</v>
      </c>
      <c r="M372" s="21">
        <v>9.0909090909090917</v>
      </c>
      <c r="O372">
        <v>1</v>
      </c>
      <c r="P372" s="21">
        <v>2.2727272727272729</v>
      </c>
      <c r="R372">
        <v>4</v>
      </c>
      <c r="S372" s="21">
        <v>9.0909090909090917</v>
      </c>
      <c r="U372">
        <v>7</v>
      </c>
      <c r="V372" s="21">
        <v>15.909090909090908</v>
      </c>
      <c r="X372">
        <v>44</v>
      </c>
    </row>
    <row r="373" spans="2:24">
      <c r="B373" t="s">
        <v>374</v>
      </c>
      <c r="C373">
        <v>1</v>
      </c>
      <c r="D373" s="21">
        <v>1.1627906976744187</v>
      </c>
      <c r="F373">
        <v>21</v>
      </c>
      <c r="G373" s="21">
        <v>24.418604651162791</v>
      </c>
      <c r="I373">
        <v>19</v>
      </c>
      <c r="J373" s="21">
        <v>22.093023255813954</v>
      </c>
      <c r="L373">
        <v>24</v>
      </c>
      <c r="M373" s="21">
        <v>27.906976744186046</v>
      </c>
      <c r="O373">
        <v>11</v>
      </c>
      <c r="P373" s="21">
        <v>12.790697674418604</v>
      </c>
      <c r="R373">
        <v>5</v>
      </c>
      <c r="S373" s="21">
        <v>5.8139534883720927</v>
      </c>
      <c r="U373">
        <v>5</v>
      </c>
      <c r="V373" s="21">
        <v>5.8139534883720927</v>
      </c>
      <c r="X373">
        <v>86</v>
      </c>
    </row>
    <row r="374" spans="2:24">
      <c r="B374" t="s">
        <v>375</v>
      </c>
      <c r="C374">
        <v>3</v>
      </c>
      <c r="D374" s="21">
        <v>2.9702970297029703</v>
      </c>
      <c r="F374">
        <v>15</v>
      </c>
      <c r="G374" s="21">
        <v>14.851485148514852</v>
      </c>
      <c r="I374">
        <v>35</v>
      </c>
      <c r="J374" s="21">
        <v>34.653465346534652</v>
      </c>
      <c r="L374">
        <v>31</v>
      </c>
      <c r="M374" s="21">
        <v>30.693069306930692</v>
      </c>
      <c r="O374">
        <v>9</v>
      </c>
      <c r="P374" s="21">
        <v>8.9108910891089117</v>
      </c>
      <c r="R374">
        <v>4</v>
      </c>
      <c r="S374" s="21">
        <v>3.9603960396039604</v>
      </c>
      <c r="U374">
        <v>4</v>
      </c>
      <c r="V374" s="21">
        <v>3.9603960396039604</v>
      </c>
      <c r="X374">
        <v>101</v>
      </c>
    </row>
    <row r="375" spans="2:24">
      <c r="B375" t="s">
        <v>376</v>
      </c>
      <c r="C375">
        <v>6</v>
      </c>
      <c r="D375" s="21">
        <v>3.7735849056603774</v>
      </c>
      <c r="F375">
        <v>24</v>
      </c>
      <c r="G375" s="21">
        <v>15.09433962264151</v>
      </c>
      <c r="I375">
        <v>38</v>
      </c>
      <c r="J375" s="21">
        <v>23.89937106918239</v>
      </c>
      <c r="L375">
        <v>54</v>
      </c>
      <c r="M375" s="21">
        <v>33.962264150943398</v>
      </c>
      <c r="O375">
        <v>22</v>
      </c>
      <c r="P375" s="21">
        <v>13.836477987421384</v>
      </c>
      <c r="R375">
        <v>11</v>
      </c>
      <c r="S375" s="21">
        <v>6.9182389937106921</v>
      </c>
      <c r="U375">
        <v>4</v>
      </c>
      <c r="V375" s="21">
        <v>2.5157232704402515</v>
      </c>
      <c r="X375">
        <v>159</v>
      </c>
    </row>
    <row r="376" spans="2:24">
      <c r="B376" t="s">
        <v>377</v>
      </c>
      <c r="C376">
        <v>0</v>
      </c>
      <c r="D376" s="21">
        <v>0</v>
      </c>
      <c r="F376">
        <v>19</v>
      </c>
      <c r="G376" s="21">
        <v>32.758620689655174</v>
      </c>
      <c r="I376">
        <v>12</v>
      </c>
      <c r="J376" s="21">
        <v>20.689655172413794</v>
      </c>
      <c r="L376">
        <v>19</v>
      </c>
      <c r="M376" s="21">
        <v>32.758620689655174</v>
      </c>
      <c r="O376">
        <v>3</v>
      </c>
      <c r="P376" s="21">
        <v>5.1724137931034484</v>
      </c>
      <c r="R376">
        <v>1</v>
      </c>
      <c r="S376" s="21">
        <v>1.7241379310344827</v>
      </c>
      <c r="U376">
        <v>4</v>
      </c>
      <c r="V376" s="21">
        <v>6.8965517241379306</v>
      </c>
      <c r="X376">
        <v>58</v>
      </c>
    </row>
    <row r="377" spans="2:24">
      <c r="B377" t="s">
        <v>378</v>
      </c>
      <c r="C377">
        <v>0</v>
      </c>
      <c r="D377" s="21">
        <v>0</v>
      </c>
      <c r="F377">
        <v>23</v>
      </c>
      <c r="G377" s="21">
        <v>32.857142857142854</v>
      </c>
      <c r="I377">
        <v>25</v>
      </c>
      <c r="J377" s="21">
        <v>35.714285714285715</v>
      </c>
      <c r="L377">
        <v>14</v>
      </c>
      <c r="M377" s="21">
        <v>20</v>
      </c>
      <c r="O377">
        <v>6</v>
      </c>
      <c r="P377" s="21">
        <v>8.5714285714285712</v>
      </c>
      <c r="R377">
        <v>1</v>
      </c>
      <c r="S377" s="21">
        <v>1.4285714285714286</v>
      </c>
      <c r="U377">
        <v>1</v>
      </c>
      <c r="V377" s="21">
        <v>1.4285714285714286</v>
      </c>
      <c r="X377">
        <v>70</v>
      </c>
    </row>
    <row r="378" spans="2:24">
      <c r="B378" t="s">
        <v>379</v>
      </c>
      <c r="C378">
        <v>13</v>
      </c>
      <c r="D378" s="21">
        <v>2.5896414342629481</v>
      </c>
      <c r="F378">
        <v>88</v>
      </c>
      <c r="G378" s="21">
        <v>17.529880478087648</v>
      </c>
      <c r="I378">
        <v>120</v>
      </c>
      <c r="J378" s="21">
        <v>23.904382470119522</v>
      </c>
      <c r="L378">
        <v>126</v>
      </c>
      <c r="M378" s="21">
        <v>25.099601593625497</v>
      </c>
      <c r="O378">
        <v>80</v>
      </c>
      <c r="P378" s="21">
        <v>15.936254980079681</v>
      </c>
      <c r="R378">
        <v>19</v>
      </c>
      <c r="S378" s="21">
        <v>3.7848605577689245</v>
      </c>
      <c r="U378">
        <v>56</v>
      </c>
      <c r="V378" s="21">
        <v>11.155378486055778</v>
      </c>
      <c r="X378">
        <v>502</v>
      </c>
    </row>
    <row r="379" spans="2:24">
      <c r="B379" t="s">
        <v>380</v>
      </c>
      <c r="C379">
        <v>2</v>
      </c>
      <c r="D379" s="21">
        <v>3.225806451612903</v>
      </c>
      <c r="F379">
        <v>16</v>
      </c>
      <c r="G379" s="21">
        <v>25.806451612903224</v>
      </c>
      <c r="I379">
        <v>13</v>
      </c>
      <c r="J379" s="21">
        <v>20.967741935483872</v>
      </c>
      <c r="L379">
        <v>14</v>
      </c>
      <c r="M379" s="21">
        <v>22.580645161290324</v>
      </c>
      <c r="O379">
        <v>5</v>
      </c>
      <c r="P379" s="21">
        <v>8.064516129032258</v>
      </c>
      <c r="R379">
        <v>3</v>
      </c>
      <c r="S379" s="21">
        <v>4.838709677419355</v>
      </c>
      <c r="U379">
        <v>9</v>
      </c>
      <c r="V379" s="21">
        <v>14.516129032258064</v>
      </c>
      <c r="X379">
        <v>62</v>
      </c>
    </row>
    <row r="380" spans="2:24">
      <c r="B380" t="s">
        <v>381</v>
      </c>
      <c r="C380">
        <v>4</v>
      </c>
      <c r="D380" s="21">
        <v>1.8264840182648401</v>
      </c>
      <c r="F380">
        <v>47</v>
      </c>
      <c r="G380" s="21">
        <v>21.461187214611872</v>
      </c>
      <c r="I380">
        <v>77</v>
      </c>
      <c r="J380" s="21">
        <v>35.159817351598171</v>
      </c>
      <c r="L380">
        <v>50</v>
      </c>
      <c r="M380" s="21">
        <v>22.831050228310502</v>
      </c>
      <c r="O380">
        <v>25</v>
      </c>
      <c r="P380" s="21">
        <v>11.415525114155251</v>
      </c>
      <c r="R380">
        <v>11</v>
      </c>
      <c r="S380" s="21">
        <v>5.0228310502283104</v>
      </c>
      <c r="U380">
        <v>5</v>
      </c>
      <c r="V380" s="21">
        <v>2.2831050228310503</v>
      </c>
      <c r="X380">
        <v>219</v>
      </c>
    </row>
    <row r="381" spans="2:24">
      <c r="B381" t="s">
        <v>382</v>
      </c>
      <c r="C381">
        <v>0</v>
      </c>
      <c r="D381" s="21">
        <v>0</v>
      </c>
      <c r="F381">
        <v>35</v>
      </c>
      <c r="G381" s="21">
        <v>26.717557251908396</v>
      </c>
      <c r="I381">
        <v>40</v>
      </c>
      <c r="J381" s="21">
        <v>30.534351145038169</v>
      </c>
      <c r="L381">
        <v>30</v>
      </c>
      <c r="M381" s="21">
        <v>22.900763358778626</v>
      </c>
      <c r="O381">
        <v>13</v>
      </c>
      <c r="P381" s="21">
        <v>9.9236641221374047</v>
      </c>
      <c r="R381">
        <v>7</v>
      </c>
      <c r="S381" s="21">
        <v>5.343511450381679</v>
      </c>
      <c r="U381">
        <v>6</v>
      </c>
      <c r="V381" s="21">
        <v>4.5801526717557248</v>
      </c>
      <c r="X381">
        <v>131</v>
      </c>
    </row>
    <row r="382" spans="2:24">
      <c r="B382" t="s">
        <v>383</v>
      </c>
      <c r="C382">
        <v>4</v>
      </c>
      <c r="D382" s="21">
        <v>1.8099547511312217</v>
      </c>
      <c r="F382">
        <v>50</v>
      </c>
      <c r="G382" s="21">
        <v>22.624434389140273</v>
      </c>
      <c r="I382">
        <v>75</v>
      </c>
      <c r="J382" s="21">
        <v>33.936651583710407</v>
      </c>
      <c r="L382">
        <v>48</v>
      </c>
      <c r="M382" s="21">
        <v>21.719457013574662</v>
      </c>
      <c r="O382">
        <v>31</v>
      </c>
      <c r="P382" s="21">
        <v>14.027149321266968</v>
      </c>
      <c r="R382">
        <v>8</v>
      </c>
      <c r="S382" s="21">
        <v>3.6199095022624435</v>
      </c>
      <c r="U382">
        <v>5</v>
      </c>
      <c r="V382" s="21">
        <v>2.2624434389140271</v>
      </c>
      <c r="X382">
        <v>221</v>
      </c>
    </row>
    <row r="383" spans="2:24" s="10" customFormat="1">
      <c r="B383" s="10" t="s">
        <v>384</v>
      </c>
      <c r="C383" s="10">
        <v>45</v>
      </c>
      <c r="D383" s="102">
        <v>1.0297482837528604</v>
      </c>
      <c r="F383" s="10">
        <v>471</v>
      </c>
      <c r="G383" s="102">
        <v>10.778032036613272</v>
      </c>
      <c r="I383" s="10">
        <v>1705</v>
      </c>
      <c r="J383" s="102">
        <v>39.016018306636155</v>
      </c>
      <c r="L383" s="10">
        <v>1296</v>
      </c>
      <c r="M383" s="102">
        <v>29.65675057208238</v>
      </c>
      <c r="O383" s="10">
        <v>501</v>
      </c>
      <c r="P383" s="102">
        <v>11.464530892448513</v>
      </c>
      <c r="R383" s="10">
        <v>203</v>
      </c>
      <c r="S383" s="102">
        <v>4.6453089244851258</v>
      </c>
      <c r="U383" s="10">
        <v>149</v>
      </c>
      <c r="V383" s="102">
        <v>3.4096109839816933</v>
      </c>
      <c r="X383" s="10">
        <v>4370</v>
      </c>
    </row>
    <row r="384" spans="2:24">
      <c r="B384" t="s">
        <v>385</v>
      </c>
      <c r="C384">
        <v>5</v>
      </c>
      <c r="D384" s="21">
        <v>1.2690355329949239</v>
      </c>
      <c r="F384">
        <v>51</v>
      </c>
      <c r="G384" s="21">
        <v>12.944162436548224</v>
      </c>
      <c r="I384">
        <v>183</v>
      </c>
      <c r="J384" s="21">
        <v>46.44670050761421</v>
      </c>
      <c r="L384">
        <v>86</v>
      </c>
      <c r="M384" s="21">
        <v>21.82741116751269</v>
      </c>
      <c r="O384">
        <v>43</v>
      </c>
      <c r="P384" s="21">
        <v>10.913705583756345</v>
      </c>
      <c r="R384">
        <v>17</v>
      </c>
      <c r="S384" s="21">
        <v>4.3147208121827409</v>
      </c>
      <c r="U384">
        <v>9</v>
      </c>
      <c r="V384" s="21">
        <v>2.2842639593908629</v>
      </c>
      <c r="X384">
        <v>394</v>
      </c>
    </row>
    <row r="385" spans="2:24">
      <c r="B385" t="s">
        <v>386</v>
      </c>
      <c r="C385">
        <v>0</v>
      </c>
      <c r="D385" s="21">
        <v>0</v>
      </c>
      <c r="F385">
        <v>20</v>
      </c>
      <c r="G385" s="21">
        <v>27.397260273972602</v>
      </c>
      <c r="I385">
        <v>35</v>
      </c>
      <c r="J385" s="21">
        <v>47.945205479452056</v>
      </c>
      <c r="L385">
        <v>7</v>
      </c>
      <c r="M385" s="21">
        <v>9.5890410958904102</v>
      </c>
      <c r="O385">
        <v>6</v>
      </c>
      <c r="P385" s="21">
        <v>8.2191780821917817</v>
      </c>
      <c r="R385">
        <v>0</v>
      </c>
      <c r="S385" s="21">
        <v>0</v>
      </c>
      <c r="U385">
        <v>5</v>
      </c>
      <c r="V385" s="21">
        <v>6.8493150684931505</v>
      </c>
      <c r="X385">
        <v>73</v>
      </c>
    </row>
    <row r="386" spans="2:24">
      <c r="B386" t="s">
        <v>387</v>
      </c>
      <c r="C386">
        <v>0</v>
      </c>
      <c r="D386" s="21">
        <v>0</v>
      </c>
      <c r="F386">
        <v>0</v>
      </c>
      <c r="G386" s="21">
        <v>0</v>
      </c>
      <c r="I386">
        <v>12</v>
      </c>
      <c r="J386" s="21">
        <v>35.294117647058826</v>
      </c>
      <c r="L386">
        <v>15</v>
      </c>
      <c r="M386" s="21">
        <v>44.117647058823529</v>
      </c>
      <c r="O386">
        <v>5</v>
      </c>
      <c r="P386" s="21">
        <v>14.705882352941176</v>
      </c>
      <c r="R386">
        <v>1</v>
      </c>
      <c r="S386" s="21">
        <v>2.9411764705882355</v>
      </c>
      <c r="U386">
        <v>1</v>
      </c>
      <c r="V386" s="21">
        <v>2.9411764705882355</v>
      </c>
      <c r="X386">
        <v>34</v>
      </c>
    </row>
    <row r="387" spans="2:24">
      <c r="B387" t="s">
        <v>388</v>
      </c>
      <c r="C387">
        <v>5</v>
      </c>
      <c r="D387" s="21">
        <v>1.4577259475218658</v>
      </c>
      <c r="F387">
        <v>51</v>
      </c>
      <c r="G387" s="21">
        <v>14.868804664723031</v>
      </c>
      <c r="I387">
        <v>138</v>
      </c>
      <c r="J387" s="21">
        <v>40.233236151603499</v>
      </c>
      <c r="L387">
        <v>80</v>
      </c>
      <c r="M387" s="21">
        <v>23.323615160349853</v>
      </c>
      <c r="O387">
        <v>38</v>
      </c>
      <c r="P387" s="21">
        <v>11.078717201166182</v>
      </c>
      <c r="R387">
        <v>17</v>
      </c>
      <c r="S387" s="21">
        <v>4.9562682215743443</v>
      </c>
      <c r="U387">
        <v>14</v>
      </c>
      <c r="V387" s="21">
        <v>4.0816326530612246</v>
      </c>
      <c r="X387">
        <v>343</v>
      </c>
    </row>
    <row r="388" spans="2:24">
      <c r="B388" t="s">
        <v>389</v>
      </c>
      <c r="C388">
        <v>5</v>
      </c>
      <c r="D388" s="21">
        <v>0.80775444264943452</v>
      </c>
      <c r="F388">
        <v>31</v>
      </c>
      <c r="G388" s="21">
        <v>5.0080775444264942</v>
      </c>
      <c r="I388">
        <v>215</v>
      </c>
      <c r="J388" s="21">
        <v>34.733441033925686</v>
      </c>
      <c r="L388">
        <v>248</v>
      </c>
      <c r="M388" s="21">
        <v>40.064620355411954</v>
      </c>
      <c r="O388">
        <v>75</v>
      </c>
      <c r="P388" s="21">
        <v>12.116316639741518</v>
      </c>
      <c r="R388">
        <v>28</v>
      </c>
      <c r="S388" s="21">
        <v>4.5234248788368339</v>
      </c>
      <c r="U388">
        <v>17</v>
      </c>
      <c r="V388" s="21">
        <v>2.7463651050080777</v>
      </c>
      <c r="X388">
        <v>619</v>
      </c>
    </row>
    <row r="389" spans="2:24">
      <c r="B389" t="s">
        <v>390</v>
      </c>
      <c r="C389">
        <v>1</v>
      </c>
      <c r="D389" s="21">
        <v>1.2987012987012987</v>
      </c>
      <c r="F389">
        <v>3</v>
      </c>
      <c r="G389" s="21">
        <v>3.8961038961038961</v>
      </c>
      <c r="I389">
        <v>37</v>
      </c>
      <c r="J389" s="21">
        <v>48.051948051948052</v>
      </c>
      <c r="L389">
        <v>23</v>
      </c>
      <c r="M389" s="21">
        <v>29.870129870129869</v>
      </c>
      <c r="O389">
        <v>6</v>
      </c>
      <c r="P389" s="21">
        <v>7.7922077922077921</v>
      </c>
      <c r="R389">
        <v>3</v>
      </c>
      <c r="S389" s="21">
        <v>3.8961038961038961</v>
      </c>
      <c r="U389">
        <v>4</v>
      </c>
      <c r="V389" s="21">
        <v>5.1948051948051948</v>
      </c>
      <c r="X389">
        <v>77</v>
      </c>
    </row>
    <row r="390" spans="2:24">
      <c r="B390" t="s">
        <v>391</v>
      </c>
      <c r="C390">
        <v>2</v>
      </c>
      <c r="D390" s="21">
        <v>2.0618556701030926</v>
      </c>
      <c r="F390">
        <v>10</v>
      </c>
      <c r="G390" s="21">
        <v>10.309278350515465</v>
      </c>
      <c r="I390">
        <v>43</v>
      </c>
      <c r="J390" s="21">
        <v>44.329896907216494</v>
      </c>
      <c r="L390">
        <v>28</v>
      </c>
      <c r="M390" s="21">
        <v>28.865979381443299</v>
      </c>
      <c r="O390">
        <v>6</v>
      </c>
      <c r="P390" s="21">
        <v>6.1855670103092786</v>
      </c>
      <c r="R390">
        <v>4</v>
      </c>
      <c r="S390" s="21">
        <v>4.1237113402061851</v>
      </c>
      <c r="U390">
        <v>4</v>
      </c>
      <c r="V390" s="21">
        <v>4.1237113402061851</v>
      </c>
      <c r="X390">
        <v>97</v>
      </c>
    </row>
    <row r="391" spans="2:24">
      <c r="B391" t="s">
        <v>392</v>
      </c>
      <c r="C391">
        <v>0</v>
      </c>
      <c r="D391" s="21">
        <v>0</v>
      </c>
      <c r="F391">
        <v>5</v>
      </c>
      <c r="G391" s="21">
        <v>4.2016806722689077</v>
      </c>
      <c r="I391">
        <v>74</v>
      </c>
      <c r="J391" s="21">
        <v>62.184873949579831</v>
      </c>
      <c r="L391">
        <v>27</v>
      </c>
      <c r="M391" s="21">
        <v>22.689075630252102</v>
      </c>
      <c r="O391">
        <v>6</v>
      </c>
      <c r="P391" s="21">
        <v>5.0420168067226889</v>
      </c>
      <c r="R391">
        <v>5</v>
      </c>
      <c r="S391" s="21">
        <v>4.2016806722689077</v>
      </c>
      <c r="U391">
        <v>2</v>
      </c>
      <c r="V391" s="21">
        <v>1.680672268907563</v>
      </c>
      <c r="X391">
        <v>119</v>
      </c>
    </row>
    <row r="392" spans="2:24">
      <c r="B392" t="s">
        <v>393</v>
      </c>
      <c r="C392">
        <v>0</v>
      </c>
      <c r="D392" s="21">
        <v>0</v>
      </c>
      <c r="F392">
        <v>10</v>
      </c>
      <c r="G392" s="21">
        <v>18.518518518518519</v>
      </c>
      <c r="I392">
        <v>17</v>
      </c>
      <c r="J392" s="21">
        <v>31.481481481481481</v>
      </c>
      <c r="L392">
        <v>20</v>
      </c>
      <c r="M392" s="21">
        <v>37.037037037037038</v>
      </c>
      <c r="O392">
        <v>4</v>
      </c>
      <c r="P392" s="21">
        <v>7.4074074074074074</v>
      </c>
      <c r="R392">
        <v>0</v>
      </c>
      <c r="S392" s="21">
        <v>0</v>
      </c>
      <c r="U392">
        <v>3</v>
      </c>
      <c r="V392" s="21">
        <v>5.5555555555555554</v>
      </c>
      <c r="X392">
        <v>54</v>
      </c>
    </row>
    <row r="393" spans="2:24">
      <c r="B393" t="s">
        <v>394</v>
      </c>
      <c r="C393">
        <v>2</v>
      </c>
      <c r="D393" s="21">
        <v>0.52356020942408377</v>
      </c>
      <c r="F393">
        <v>47</v>
      </c>
      <c r="G393" s="21">
        <v>12.303664921465968</v>
      </c>
      <c r="I393">
        <v>124</v>
      </c>
      <c r="J393" s="21">
        <v>32.460732984293195</v>
      </c>
      <c r="L393">
        <v>127</v>
      </c>
      <c r="M393" s="21">
        <v>33.246073298429316</v>
      </c>
      <c r="O393">
        <v>55</v>
      </c>
      <c r="P393" s="21">
        <v>14.397905759162304</v>
      </c>
      <c r="R393">
        <v>18</v>
      </c>
      <c r="S393" s="21">
        <v>4.7120418848167542</v>
      </c>
      <c r="U393">
        <v>9</v>
      </c>
      <c r="V393" s="21">
        <v>2.3560209424083771</v>
      </c>
      <c r="X393">
        <v>382</v>
      </c>
    </row>
    <row r="394" spans="2:24">
      <c r="B394" t="s">
        <v>395</v>
      </c>
      <c r="C394">
        <v>0</v>
      </c>
      <c r="D394" s="21">
        <v>0</v>
      </c>
      <c r="F394">
        <v>3</v>
      </c>
      <c r="G394" s="21">
        <v>4.0540540540540544</v>
      </c>
      <c r="I394">
        <v>32</v>
      </c>
      <c r="J394" s="21">
        <v>43.243243243243242</v>
      </c>
      <c r="L394">
        <v>31</v>
      </c>
      <c r="M394" s="21">
        <v>41.891891891891895</v>
      </c>
      <c r="O394">
        <v>4</v>
      </c>
      <c r="P394" s="21">
        <v>5.4054054054054053</v>
      </c>
      <c r="R394">
        <v>1</v>
      </c>
      <c r="S394" s="21">
        <v>1.3513513513513513</v>
      </c>
      <c r="U394">
        <v>3</v>
      </c>
      <c r="V394" s="21">
        <v>4.0540540540540544</v>
      </c>
      <c r="X394">
        <v>74</v>
      </c>
    </row>
    <row r="395" spans="2:24">
      <c r="B395" t="s">
        <v>396</v>
      </c>
      <c r="C395">
        <v>0</v>
      </c>
      <c r="D395" s="21">
        <v>0</v>
      </c>
      <c r="F395">
        <v>4</v>
      </c>
      <c r="G395" s="21">
        <v>7.2727272727272725</v>
      </c>
      <c r="I395">
        <v>17</v>
      </c>
      <c r="J395" s="21">
        <v>30.90909090909091</v>
      </c>
      <c r="L395">
        <v>21</v>
      </c>
      <c r="M395" s="21">
        <v>38.18181818181818</v>
      </c>
      <c r="O395">
        <v>8</v>
      </c>
      <c r="P395" s="21">
        <v>14.545454545454545</v>
      </c>
      <c r="R395">
        <v>2</v>
      </c>
      <c r="S395" s="21">
        <v>3.6363636363636362</v>
      </c>
      <c r="U395">
        <v>3</v>
      </c>
      <c r="V395" s="21">
        <v>5.4545454545454541</v>
      </c>
      <c r="X395">
        <v>55</v>
      </c>
    </row>
    <row r="396" spans="2:24">
      <c r="B396" t="s">
        <v>397</v>
      </c>
      <c r="C396">
        <v>1</v>
      </c>
      <c r="D396" s="21">
        <v>0.2770083102493075</v>
      </c>
      <c r="F396">
        <v>41</v>
      </c>
      <c r="G396" s="21">
        <v>11.357340720221607</v>
      </c>
      <c r="I396">
        <v>182</v>
      </c>
      <c r="J396" s="21">
        <v>50.415512465373958</v>
      </c>
      <c r="L396">
        <v>80</v>
      </c>
      <c r="M396" s="21">
        <v>22.1606648199446</v>
      </c>
      <c r="O396">
        <v>30</v>
      </c>
      <c r="P396" s="21">
        <v>8.310249307479225</v>
      </c>
      <c r="R396">
        <v>15</v>
      </c>
      <c r="S396" s="21">
        <v>4.1551246537396125</v>
      </c>
      <c r="U396">
        <v>12</v>
      </c>
      <c r="V396" s="21">
        <v>3.3240997229916895</v>
      </c>
      <c r="X396">
        <v>361</v>
      </c>
    </row>
    <row r="397" spans="2:24">
      <c r="B397" t="s">
        <v>398</v>
      </c>
      <c r="C397">
        <v>1</v>
      </c>
      <c r="D397" s="21">
        <v>2.2222222222222223</v>
      </c>
      <c r="F397">
        <v>7</v>
      </c>
      <c r="G397" s="21">
        <v>15.555555555555555</v>
      </c>
      <c r="I397">
        <v>20</v>
      </c>
      <c r="J397" s="21">
        <v>44.444444444444443</v>
      </c>
      <c r="L397">
        <v>12</v>
      </c>
      <c r="M397" s="21">
        <v>26.666666666666668</v>
      </c>
      <c r="O397">
        <v>4</v>
      </c>
      <c r="P397" s="21">
        <v>8.8888888888888893</v>
      </c>
      <c r="R397">
        <v>0</v>
      </c>
      <c r="S397" s="21">
        <v>0</v>
      </c>
      <c r="U397">
        <v>1</v>
      </c>
      <c r="V397" s="21">
        <v>2.2222222222222223</v>
      </c>
      <c r="X397">
        <v>45</v>
      </c>
    </row>
    <row r="398" spans="2:24">
      <c r="B398" t="s">
        <v>399</v>
      </c>
      <c r="C398">
        <v>0</v>
      </c>
      <c r="D398" s="21">
        <v>0</v>
      </c>
      <c r="F398">
        <v>12</v>
      </c>
      <c r="G398" s="21">
        <v>16.901408450704224</v>
      </c>
      <c r="I398">
        <v>34</v>
      </c>
      <c r="J398" s="21">
        <v>47.887323943661968</v>
      </c>
      <c r="L398">
        <v>19</v>
      </c>
      <c r="M398" s="21">
        <v>26.760563380281692</v>
      </c>
      <c r="O398">
        <v>2</v>
      </c>
      <c r="P398" s="21">
        <v>2.816901408450704</v>
      </c>
      <c r="R398">
        <v>0</v>
      </c>
      <c r="S398" s="21">
        <v>0</v>
      </c>
      <c r="U398">
        <v>4</v>
      </c>
      <c r="V398" s="21">
        <v>5.6338028169014081</v>
      </c>
      <c r="X398">
        <v>71</v>
      </c>
    </row>
    <row r="399" spans="2:24">
      <c r="B399" t="s">
        <v>400</v>
      </c>
      <c r="C399">
        <v>5</v>
      </c>
      <c r="D399" s="21">
        <v>2.6737967914438503</v>
      </c>
      <c r="F399">
        <v>33</v>
      </c>
      <c r="G399" s="21">
        <v>17.647058823529413</v>
      </c>
      <c r="I399">
        <v>75</v>
      </c>
      <c r="J399" s="21">
        <v>40.106951871657756</v>
      </c>
      <c r="L399">
        <v>37</v>
      </c>
      <c r="M399" s="21">
        <v>19.786096256684491</v>
      </c>
      <c r="O399">
        <v>24</v>
      </c>
      <c r="P399" s="21">
        <v>12.834224598930481</v>
      </c>
      <c r="R399">
        <v>6</v>
      </c>
      <c r="S399" s="21">
        <v>3.2085561497326203</v>
      </c>
      <c r="U399">
        <v>7</v>
      </c>
      <c r="V399" s="21">
        <v>3.7433155080213902</v>
      </c>
      <c r="X399">
        <v>187</v>
      </c>
    </row>
    <row r="400" spans="2:24">
      <c r="B400" t="s">
        <v>401</v>
      </c>
      <c r="C400">
        <v>17</v>
      </c>
      <c r="D400" s="21">
        <v>1.317829457364341</v>
      </c>
      <c r="F400">
        <v>130</v>
      </c>
      <c r="G400" s="21">
        <v>10.077519379844961</v>
      </c>
      <c r="I400">
        <v>428</v>
      </c>
      <c r="J400" s="21">
        <v>33.178294573643413</v>
      </c>
      <c r="L400">
        <v>409</v>
      </c>
      <c r="M400" s="21">
        <v>31.705426356589147</v>
      </c>
      <c r="O400">
        <v>173</v>
      </c>
      <c r="P400" s="21">
        <v>13.410852713178295</v>
      </c>
      <c r="R400">
        <v>83</v>
      </c>
      <c r="S400" s="21">
        <v>6.4341085271317828</v>
      </c>
      <c r="U400">
        <v>50</v>
      </c>
      <c r="V400" s="21">
        <v>3.8759689922480618</v>
      </c>
      <c r="X400">
        <v>1290</v>
      </c>
    </row>
    <row r="401" spans="2:24">
      <c r="B401" t="s">
        <v>402</v>
      </c>
      <c r="C401">
        <v>1</v>
      </c>
      <c r="D401" s="21">
        <v>1.0526315789473684</v>
      </c>
      <c r="F401">
        <v>13</v>
      </c>
      <c r="G401" s="21">
        <v>13.684210526315789</v>
      </c>
      <c r="I401">
        <v>39</v>
      </c>
      <c r="J401" s="21">
        <v>41.05263157894737</v>
      </c>
      <c r="L401">
        <v>26</v>
      </c>
      <c r="M401" s="21">
        <v>27.368421052631579</v>
      </c>
      <c r="O401">
        <v>12</v>
      </c>
      <c r="P401" s="21">
        <v>12.631578947368421</v>
      </c>
      <c r="R401">
        <v>3</v>
      </c>
      <c r="S401" s="21">
        <v>3.1578947368421053</v>
      </c>
      <c r="U401">
        <v>1</v>
      </c>
      <c r="V401" s="21">
        <v>1.0526315789473684</v>
      </c>
      <c r="X401">
        <v>95</v>
      </c>
    </row>
    <row r="402" spans="2:24" s="10" customFormat="1">
      <c r="B402" s="10" t="s">
        <v>403</v>
      </c>
      <c r="C402" s="10">
        <v>26</v>
      </c>
      <c r="D402" s="102">
        <v>1.4968336211859528</v>
      </c>
      <c r="F402" s="10">
        <v>433</v>
      </c>
      <c r="G402" s="102">
        <v>24.928036845135292</v>
      </c>
      <c r="I402" s="10">
        <v>449</v>
      </c>
      <c r="J402" s="102">
        <v>25.849165227403571</v>
      </c>
      <c r="L402" s="10">
        <v>451</v>
      </c>
      <c r="M402" s="102">
        <v>25.964306275187106</v>
      </c>
      <c r="O402" s="10">
        <v>218</v>
      </c>
      <c r="P402" s="102">
        <v>12.550374208405296</v>
      </c>
      <c r="R402" s="10">
        <v>63</v>
      </c>
      <c r="S402" s="102">
        <v>3.6269430051813472</v>
      </c>
      <c r="U402" s="10">
        <v>97</v>
      </c>
      <c r="V402" s="102">
        <v>5.5843408175014391</v>
      </c>
      <c r="X402" s="10">
        <v>1737</v>
      </c>
    </row>
    <row r="403" spans="2:24">
      <c r="B403" t="s">
        <v>404</v>
      </c>
      <c r="C403">
        <v>2</v>
      </c>
      <c r="D403" s="21">
        <v>1.6</v>
      </c>
      <c r="F403">
        <v>39</v>
      </c>
      <c r="G403" s="21">
        <v>31.2</v>
      </c>
      <c r="I403">
        <v>42</v>
      </c>
      <c r="J403" s="21">
        <v>33.6</v>
      </c>
      <c r="L403">
        <v>16</v>
      </c>
      <c r="M403" s="21">
        <v>12.8</v>
      </c>
      <c r="O403">
        <v>18</v>
      </c>
      <c r="P403" s="21">
        <v>14.4</v>
      </c>
      <c r="R403">
        <v>4</v>
      </c>
      <c r="S403" s="21">
        <v>3.2</v>
      </c>
      <c r="U403">
        <v>4</v>
      </c>
      <c r="V403" s="21">
        <v>3.2</v>
      </c>
      <c r="X403">
        <v>125</v>
      </c>
    </row>
    <row r="404" spans="2:24">
      <c r="B404" t="s">
        <v>405</v>
      </c>
      <c r="C404">
        <v>10</v>
      </c>
      <c r="D404" s="21">
        <v>9.7087378640776691</v>
      </c>
      <c r="F404">
        <v>26</v>
      </c>
      <c r="G404" s="21">
        <v>25.242718446601941</v>
      </c>
      <c r="I404">
        <v>17</v>
      </c>
      <c r="J404" s="21">
        <v>16.50485436893204</v>
      </c>
      <c r="L404">
        <v>18</v>
      </c>
      <c r="M404" s="21">
        <v>17.475728155339805</v>
      </c>
      <c r="O404">
        <v>4</v>
      </c>
      <c r="P404" s="21">
        <v>3.883495145631068</v>
      </c>
      <c r="R404">
        <v>2</v>
      </c>
      <c r="S404" s="21">
        <v>1.941747572815534</v>
      </c>
      <c r="U404">
        <v>26</v>
      </c>
      <c r="V404" s="21">
        <v>25.242718446601941</v>
      </c>
      <c r="X404">
        <v>103</v>
      </c>
    </row>
    <row r="405" spans="2:24">
      <c r="B405" t="s">
        <v>406</v>
      </c>
      <c r="C405">
        <v>5</v>
      </c>
      <c r="D405" s="21">
        <v>2.4154589371980677</v>
      </c>
      <c r="F405">
        <v>85</v>
      </c>
      <c r="G405" s="21">
        <v>41.062801932367151</v>
      </c>
      <c r="I405">
        <v>46</v>
      </c>
      <c r="J405" s="21">
        <v>22.222222222222221</v>
      </c>
      <c r="L405">
        <v>36</v>
      </c>
      <c r="M405" s="21">
        <v>17.391304347826086</v>
      </c>
      <c r="O405">
        <v>18</v>
      </c>
      <c r="P405" s="21">
        <v>8.695652173913043</v>
      </c>
      <c r="R405">
        <v>5</v>
      </c>
      <c r="S405" s="21">
        <v>2.4154589371980677</v>
      </c>
      <c r="U405">
        <v>12</v>
      </c>
      <c r="V405" s="21">
        <v>5.7971014492753623</v>
      </c>
      <c r="X405">
        <v>207</v>
      </c>
    </row>
    <row r="406" spans="2:24">
      <c r="B406" t="s">
        <v>407</v>
      </c>
      <c r="C406">
        <v>2</v>
      </c>
      <c r="D406" s="21">
        <v>0.81632653061224492</v>
      </c>
      <c r="F406">
        <v>80</v>
      </c>
      <c r="G406" s="21">
        <v>32.653061224489797</v>
      </c>
      <c r="I406">
        <v>56</v>
      </c>
      <c r="J406" s="21">
        <v>22.857142857142858</v>
      </c>
      <c r="L406">
        <v>79</v>
      </c>
      <c r="M406" s="21">
        <v>32.244897959183675</v>
      </c>
      <c r="O406">
        <v>20</v>
      </c>
      <c r="P406" s="21">
        <v>8.1632653061224492</v>
      </c>
      <c r="R406">
        <v>4</v>
      </c>
      <c r="S406" s="21">
        <v>1.6326530612244898</v>
      </c>
      <c r="U406">
        <v>4</v>
      </c>
      <c r="V406" s="21">
        <v>1.6326530612244898</v>
      </c>
      <c r="X406">
        <v>245</v>
      </c>
    </row>
    <row r="407" spans="2:24">
      <c r="B407" t="s">
        <v>408</v>
      </c>
      <c r="C407">
        <v>5</v>
      </c>
      <c r="D407" s="21">
        <v>0.68212824010914053</v>
      </c>
      <c r="F407">
        <v>113</v>
      </c>
      <c r="G407" s="21">
        <v>15.416098226466575</v>
      </c>
      <c r="I407">
        <v>176</v>
      </c>
      <c r="J407" s="21">
        <v>24.010914051841745</v>
      </c>
      <c r="L407">
        <v>230</v>
      </c>
      <c r="M407" s="21">
        <v>31.377899045020463</v>
      </c>
      <c r="O407">
        <v>131</v>
      </c>
      <c r="P407" s="21">
        <v>17.871759890859483</v>
      </c>
      <c r="R407">
        <v>40</v>
      </c>
      <c r="S407" s="21">
        <v>5.4570259208731242</v>
      </c>
      <c r="U407">
        <v>38</v>
      </c>
      <c r="V407" s="21">
        <v>5.1841746248294678</v>
      </c>
      <c r="X407">
        <v>733</v>
      </c>
    </row>
    <row r="408" spans="2:24">
      <c r="B408" t="s">
        <v>409</v>
      </c>
      <c r="C408">
        <v>2</v>
      </c>
      <c r="D408" s="21">
        <v>0.82304526748971196</v>
      </c>
      <c r="F408">
        <v>63</v>
      </c>
      <c r="G408" s="21">
        <v>25.925925925925927</v>
      </c>
      <c r="I408">
        <v>90</v>
      </c>
      <c r="J408" s="21">
        <v>37.037037037037038</v>
      </c>
      <c r="L408">
        <v>53</v>
      </c>
      <c r="M408" s="21">
        <v>21.810699588477366</v>
      </c>
      <c r="O408">
        <v>24</v>
      </c>
      <c r="P408" s="21">
        <v>9.8765432098765427</v>
      </c>
      <c r="R408">
        <v>7</v>
      </c>
      <c r="S408" s="21">
        <v>2.880658436213992</v>
      </c>
      <c r="U408">
        <v>4</v>
      </c>
      <c r="V408" s="21">
        <v>1.6460905349794239</v>
      </c>
      <c r="X408">
        <v>243</v>
      </c>
    </row>
    <row r="409" spans="2:24">
      <c r="B409" t="s">
        <v>410</v>
      </c>
      <c r="C409">
        <v>0</v>
      </c>
      <c r="D409" s="21">
        <v>0</v>
      </c>
      <c r="F409">
        <v>27</v>
      </c>
      <c r="G409" s="21">
        <v>33.333333333333336</v>
      </c>
      <c r="I409">
        <v>22</v>
      </c>
      <c r="J409" s="21">
        <v>27.160493827160494</v>
      </c>
      <c r="L409">
        <v>19</v>
      </c>
      <c r="M409" s="21">
        <v>23.456790123456791</v>
      </c>
      <c r="O409">
        <v>3</v>
      </c>
      <c r="P409" s="21">
        <v>3.7037037037037037</v>
      </c>
      <c r="R409">
        <v>1</v>
      </c>
      <c r="S409" s="21">
        <v>1.2345679012345678</v>
      </c>
      <c r="U409">
        <v>9</v>
      </c>
      <c r="V409" s="21">
        <v>11.111111111111111</v>
      </c>
      <c r="X409">
        <v>81</v>
      </c>
    </row>
    <row r="410" spans="2:24" s="10" customFormat="1">
      <c r="B410" s="10" t="s">
        <v>411</v>
      </c>
      <c r="C410" s="10">
        <v>30</v>
      </c>
      <c r="D410" s="102">
        <v>1.854140914709518</v>
      </c>
      <c r="F410" s="10">
        <v>413</v>
      </c>
      <c r="G410" s="102">
        <v>25.525339925834363</v>
      </c>
      <c r="I410" s="10">
        <v>571</v>
      </c>
      <c r="J410" s="102">
        <v>35.290482076637822</v>
      </c>
      <c r="L410" s="10">
        <v>365</v>
      </c>
      <c r="M410" s="102">
        <v>22.558714462299136</v>
      </c>
      <c r="O410" s="10">
        <v>133</v>
      </c>
      <c r="P410" s="102">
        <v>8.2200247218788629</v>
      </c>
      <c r="R410" s="10">
        <v>45</v>
      </c>
      <c r="S410" s="102">
        <v>2.781211372064277</v>
      </c>
      <c r="U410" s="10">
        <v>61</v>
      </c>
      <c r="V410" s="102">
        <v>3.7700865265760197</v>
      </c>
      <c r="X410" s="10">
        <v>1618</v>
      </c>
    </row>
    <row r="411" spans="2:24">
      <c r="B411" t="s">
        <v>412</v>
      </c>
      <c r="C411">
        <v>1</v>
      </c>
      <c r="D411" s="21">
        <v>1.8867924528301887</v>
      </c>
      <c r="F411">
        <v>15</v>
      </c>
      <c r="G411" s="21">
        <v>28.30188679245283</v>
      </c>
      <c r="I411">
        <v>21</v>
      </c>
      <c r="J411" s="21">
        <v>39.622641509433961</v>
      </c>
      <c r="L411">
        <v>9</v>
      </c>
      <c r="M411" s="21">
        <v>16.981132075471699</v>
      </c>
      <c r="O411">
        <v>4</v>
      </c>
      <c r="P411" s="21">
        <v>7.5471698113207548</v>
      </c>
      <c r="R411">
        <v>1</v>
      </c>
      <c r="S411" s="21">
        <v>1.8867924528301887</v>
      </c>
      <c r="U411">
        <v>2</v>
      </c>
      <c r="V411" s="21">
        <v>3.7735849056603774</v>
      </c>
      <c r="X411">
        <v>53</v>
      </c>
    </row>
    <row r="412" spans="2:24">
      <c r="B412" t="s">
        <v>413</v>
      </c>
      <c r="C412">
        <v>0</v>
      </c>
      <c r="D412" s="21">
        <v>0</v>
      </c>
      <c r="F412">
        <v>12</v>
      </c>
      <c r="G412" s="21">
        <v>42.857142857142854</v>
      </c>
      <c r="I412">
        <v>11</v>
      </c>
      <c r="J412" s="21">
        <v>39.285714285714285</v>
      </c>
      <c r="L412">
        <v>3</v>
      </c>
      <c r="M412" s="21">
        <v>10.714285714285714</v>
      </c>
      <c r="O412">
        <v>0</v>
      </c>
      <c r="P412" s="21">
        <v>0</v>
      </c>
      <c r="R412">
        <v>0</v>
      </c>
      <c r="S412" s="21">
        <v>0</v>
      </c>
      <c r="U412">
        <v>2</v>
      </c>
      <c r="V412" s="21">
        <v>7.1428571428571432</v>
      </c>
      <c r="X412">
        <v>28</v>
      </c>
    </row>
    <row r="413" spans="2:24">
      <c r="B413" t="s">
        <v>414</v>
      </c>
      <c r="C413">
        <v>4</v>
      </c>
      <c r="D413" s="21">
        <v>2.1276595744680851</v>
      </c>
      <c r="F413">
        <v>54</v>
      </c>
      <c r="G413" s="21">
        <v>28.723404255319149</v>
      </c>
      <c r="I413">
        <v>72</v>
      </c>
      <c r="J413" s="21">
        <v>38.297872340425535</v>
      </c>
      <c r="L413">
        <v>33</v>
      </c>
      <c r="M413" s="21">
        <v>17.553191489361701</v>
      </c>
      <c r="O413">
        <v>12</v>
      </c>
      <c r="P413" s="21">
        <v>6.3829787234042552</v>
      </c>
      <c r="R413">
        <v>3</v>
      </c>
      <c r="S413" s="21">
        <v>1.5957446808510638</v>
      </c>
      <c r="U413">
        <v>10</v>
      </c>
      <c r="V413" s="21">
        <v>5.3191489361702127</v>
      </c>
      <c r="X413">
        <v>188</v>
      </c>
    </row>
    <row r="414" spans="2:24">
      <c r="B414" t="s">
        <v>415</v>
      </c>
      <c r="C414">
        <v>0</v>
      </c>
      <c r="D414" s="21">
        <v>0</v>
      </c>
      <c r="F414">
        <v>10</v>
      </c>
      <c r="G414" s="21">
        <v>24.390243902439025</v>
      </c>
      <c r="I414">
        <v>14</v>
      </c>
      <c r="J414" s="21">
        <v>34.146341463414636</v>
      </c>
      <c r="L414">
        <v>10</v>
      </c>
      <c r="M414" s="21">
        <v>24.390243902439025</v>
      </c>
      <c r="O414">
        <v>5</v>
      </c>
      <c r="P414" s="21">
        <v>12.195121951219512</v>
      </c>
      <c r="R414">
        <v>0</v>
      </c>
      <c r="S414" s="21">
        <v>0</v>
      </c>
      <c r="U414">
        <v>2</v>
      </c>
      <c r="V414" s="21">
        <v>4.8780487804878048</v>
      </c>
      <c r="X414">
        <v>41</v>
      </c>
    </row>
    <row r="415" spans="2:24">
      <c r="B415" t="s">
        <v>416</v>
      </c>
      <c r="C415">
        <v>0</v>
      </c>
      <c r="D415" s="21">
        <v>0</v>
      </c>
      <c r="F415">
        <v>13</v>
      </c>
      <c r="G415" s="21">
        <v>31.707317073170731</v>
      </c>
      <c r="I415">
        <v>14</v>
      </c>
      <c r="J415" s="21">
        <v>34.146341463414636</v>
      </c>
      <c r="L415">
        <v>11</v>
      </c>
      <c r="M415" s="21">
        <v>26.829268292682926</v>
      </c>
      <c r="O415">
        <v>1</v>
      </c>
      <c r="P415" s="21">
        <v>2.4390243902439024</v>
      </c>
      <c r="R415">
        <v>1</v>
      </c>
      <c r="S415" s="21">
        <v>2.4390243902439024</v>
      </c>
      <c r="U415">
        <v>1</v>
      </c>
      <c r="V415" s="21">
        <v>2.4390243902439024</v>
      </c>
      <c r="X415">
        <v>41</v>
      </c>
    </row>
    <row r="416" spans="2:24">
      <c r="B416" t="s">
        <v>417</v>
      </c>
      <c r="C416">
        <v>5</v>
      </c>
      <c r="D416" s="21">
        <v>1.2345679012345678</v>
      </c>
      <c r="F416">
        <v>80</v>
      </c>
      <c r="G416" s="21">
        <v>19.753086419753085</v>
      </c>
      <c r="I416">
        <v>144</v>
      </c>
      <c r="J416" s="21">
        <v>35.555555555555557</v>
      </c>
      <c r="L416">
        <v>103</v>
      </c>
      <c r="M416" s="21">
        <v>25.432098765432098</v>
      </c>
      <c r="O416">
        <v>41</v>
      </c>
      <c r="P416" s="21">
        <v>10.123456790123457</v>
      </c>
      <c r="R416">
        <v>20</v>
      </c>
      <c r="S416" s="21">
        <v>4.9382716049382713</v>
      </c>
      <c r="U416">
        <v>12</v>
      </c>
      <c r="V416" s="21">
        <v>2.9629629629629628</v>
      </c>
      <c r="X416">
        <v>405</v>
      </c>
    </row>
    <row r="417" spans="2:24">
      <c r="B417" t="s">
        <v>418</v>
      </c>
      <c r="C417">
        <v>11</v>
      </c>
      <c r="D417" s="21">
        <v>8.0882352941176467</v>
      </c>
      <c r="F417">
        <v>30</v>
      </c>
      <c r="G417" s="21">
        <v>22.058823529411764</v>
      </c>
      <c r="I417">
        <v>44</v>
      </c>
      <c r="J417" s="21">
        <v>32.352941176470587</v>
      </c>
      <c r="L417">
        <v>29</v>
      </c>
      <c r="M417" s="21">
        <v>21.323529411764707</v>
      </c>
      <c r="O417">
        <v>14</v>
      </c>
      <c r="P417" s="21">
        <v>10.294117647058824</v>
      </c>
      <c r="R417">
        <v>0</v>
      </c>
      <c r="S417" s="21">
        <v>0</v>
      </c>
      <c r="U417">
        <v>8</v>
      </c>
      <c r="V417" s="21">
        <v>5.882352941176471</v>
      </c>
      <c r="X417">
        <v>136</v>
      </c>
    </row>
    <row r="418" spans="2:24">
      <c r="B418" t="s">
        <v>419</v>
      </c>
      <c r="C418">
        <v>0</v>
      </c>
      <c r="D418" s="21">
        <v>0</v>
      </c>
      <c r="F418">
        <v>15</v>
      </c>
      <c r="G418" s="21">
        <v>28.30188679245283</v>
      </c>
      <c r="I418">
        <v>14</v>
      </c>
      <c r="J418" s="21">
        <v>26.415094339622641</v>
      </c>
      <c r="L418">
        <v>16</v>
      </c>
      <c r="M418" s="21">
        <v>30.188679245283019</v>
      </c>
      <c r="O418">
        <v>6</v>
      </c>
      <c r="P418" s="21">
        <v>11.320754716981131</v>
      </c>
      <c r="R418">
        <v>0</v>
      </c>
      <c r="S418" s="21">
        <v>0</v>
      </c>
      <c r="U418">
        <v>2</v>
      </c>
      <c r="V418" s="21">
        <v>3.7735849056603774</v>
      </c>
      <c r="X418">
        <v>53</v>
      </c>
    </row>
    <row r="419" spans="2:24">
      <c r="B419" t="s">
        <v>420</v>
      </c>
      <c r="C419">
        <v>0</v>
      </c>
      <c r="D419" s="21">
        <v>0</v>
      </c>
      <c r="F419">
        <v>15</v>
      </c>
      <c r="G419" s="21">
        <v>21.12676056338028</v>
      </c>
      <c r="I419">
        <v>28</v>
      </c>
      <c r="J419" s="21">
        <v>39.436619718309856</v>
      </c>
      <c r="L419">
        <v>22</v>
      </c>
      <c r="M419" s="21">
        <v>30.985915492957748</v>
      </c>
      <c r="O419">
        <v>3</v>
      </c>
      <c r="P419" s="21">
        <v>4.225352112676056</v>
      </c>
      <c r="R419">
        <v>2</v>
      </c>
      <c r="S419" s="21">
        <v>2.816901408450704</v>
      </c>
      <c r="U419">
        <v>1</v>
      </c>
      <c r="V419" s="21">
        <v>1.408450704225352</v>
      </c>
      <c r="X419">
        <v>71</v>
      </c>
    </row>
    <row r="420" spans="2:24">
      <c r="B420" t="s">
        <v>421</v>
      </c>
      <c r="C420">
        <v>5</v>
      </c>
      <c r="D420" s="21">
        <v>3.6764705882352939</v>
      </c>
      <c r="F420">
        <v>27</v>
      </c>
      <c r="G420" s="21">
        <v>19.852941176470587</v>
      </c>
      <c r="I420">
        <v>55</v>
      </c>
      <c r="J420" s="21">
        <v>40.441176470588232</v>
      </c>
      <c r="L420">
        <v>22</v>
      </c>
      <c r="M420" s="21">
        <v>16.176470588235293</v>
      </c>
      <c r="O420">
        <v>18</v>
      </c>
      <c r="P420" s="21">
        <v>13.235294117647058</v>
      </c>
      <c r="R420">
        <v>3</v>
      </c>
      <c r="S420" s="21">
        <v>2.2058823529411766</v>
      </c>
      <c r="U420">
        <v>6</v>
      </c>
      <c r="V420" s="21">
        <v>4.4117647058823533</v>
      </c>
      <c r="X420">
        <v>136</v>
      </c>
    </row>
    <row r="421" spans="2:24">
      <c r="B421" t="s">
        <v>422</v>
      </c>
      <c r="C421">
        <v>0</v>
      </c>
      <c r="D421" s="21">
        <v>0</v>
      </c>
      <c r="F421">
        <v>7</v>
      </c>
      <c r="G421" s="21">
        <v>19.444444444444443</v>
      </c>
      <c r="I421">
        <v>17</v>
      </c>
      <c r="J421" s="21">
        <v>47.222222222222221</v>
      </c>
      <c r="L421">
        <v>8</v>
      </c>
      <c r="M421" s="21">
        <v>22.222222222222221</v>
      </c>
      <c r="O421">
        <v>2</v>
      </c>
      <c r="P421" s="21">
        <v>5.5555555555555554</v>
      </c>
      <c r="R421">
        <v>1</v>
      </c>
      <c r="S421" s="21">
        <v>2.7777777777777777</v>
      </c>
      <c r="U421">
        <v>1</v>
      </c>
      <c r="V421" s="21">
        <v>2.7777777777777777</v>
      </c>
      <c r="X421">
        <v>36</v>
      </c>
    </row>
    <row r="422" spans="2:24">
      <c r="B422" t="s">
        <v>423</v>
      </c>
      <c r="C422">
        <v>1</v>
      </c>
      <c r="D422" s="21">
        <v>1.2658227848101267</v>
      </c>
      <c r="F422">
        <v>17</v>
      </c>
      <c r="G422" s="21">
        <v>21.518987341772153</v>
      </c>
      <c r="I422">
        <v>26</v>
      </c>
      <c r="J422" s="21">
        <v>32.911392405063289</v>
      </c>
      <c r="L422">
        <v>23</v>
      </c>
      <c r="M422" s="21">
        <v>29.11392405063291</v>
      </c>
      <c r="O422">
        <v>5</v>
      </c>
      <c r="P422" s="21">
        <v>6.3291139240506329</v>
      </c>
      <c r="R422">
        <v>1</v>
      </c>
      <c r="S422" s="21">
        <v>1.2658227848101267</v>
      </c>
      <c r="U422">
        <v>6</v>
      </c>
      <c r="V422" s="21">
        <v>7.5949367088607591</v>
      </c>
      <c r="X422">
        <v>79</v>
      </c>
    </row>
    <row r="423" spans="2:24">
      <c r="B423" t="s">
        <v>424</v>
      </c>
      <c r="C423">
        <v>0</v>
      </c>
      <c r="D423" s="21">
        <v>0</v>
      </c>
      <c r="F423">
        <v>20</v>
      </c>
      <c r="G423" s="21">
        <v>40.816326530612244</v>
      </c>
      <c r="I423">
        <v>14</v>
      </c>
      <c r="J423" s="21">
        <v>28.571428571428573</v>
      </c>
      <c r="L423">
        <v>11</v>
      </c>
      <c r="M423" s="21">
        <v>22.448979591836736</v>
      </c>
      <c r="O423">
        <v>3</v>
      </c>
      <c r="P423" s="21">
        <v>6.1224489795918364</v>
      </c>
      <c r="R423">
        <v>0</v>
      </c>
      <c r="S423" s="21">
        <v>0</v>
      </c>
      <c r="U423">
        <v>1</v>
      </c>
      <c r="V423" s="21">
        <v>2.0408163265306123</v>
      </c>
      <c r="X423">
        <v>49</v>
      </c>
    </row>
    <row r="424" spans="2:24">
      <c r="B424" t="s">
        <v>425</v>
      </c>
      <c r="C424">
        <v>0</v>
      </c>
      <c r="D424" s="21">
        <v>0</v>
      </c>
      <c r="F424">
        <v>33</v>
      </c>
      <c r="G424" s="21">
        <v>42.307692307692307</v>
      </c>
      <c r="I424">
        <v>17</v>
      </c>
      <c r="J424" s="21">
        <v>21.794871794871796</v>
      </c>
      <c r="L424">
        <v>19</v>
      </c>
      <c r="M424" s="21">
        <v>24.358974358974358</v>
      </c>
      <c r="O424">
        <v>4</v>
      </c>
      <c r="P424" s="21">
        <v>5.1282051282051286</v>
      </c>
      <c r="R424">
        <v>2</v>
      </c>
      <c r="S424" s="21">
        <v>2.5641025641025643</v>
      </c>
      <c r="U424">
        <v>3</v>
      </c>
      <c r="V424" s="21">
        <v>3.8461538461538463</v>
      </c>
      <c r="X424">
        <v>78</v>
      </c>
    </row>
    <row r="425" spans="2:24">
      <c r="B425" t="s">
        <v>426</v>
      </c>
      <c r="C425">
        <v>3</v>
      </c>
      <c r="D425" s="21">
        <v>3.2967032967032965</v>
      </c>
      <c r="F425">
        <v>21</v>
      </c>
      <c r="G425" s="21">
        <v>23.076923076923077</v>
      </c>
      <c r="I425">
        <v>34</v>
      </c>
      <c r="J425" s="21">
        <v>37.362637362637365</v>
      </c>
      <c r="L425">
        <v>22</v>
      </c>
      <c r="M425" s="21">
        <v>24.175824175824175</v>
      </c>
      <c r="O425">
        <v>3</v>
      </c>
      <c r="P425" s="21">
        <v>3.2967032967032965</v>
      </c>
      <c r="R425">
        <v>5</v>
      </c>
      <c r="S425" s="21">
        <v>5.4945054945054945</v>
      </c>
      <c r="U425">
        <v>3</v>
      </c>
      <c r="V425" s="21">
        <v>3.2967032967032965</v>
      </c>
      <c r="X425">
        <v>91</v>
      </c>
    </row>
    <row r="426" spans="2:24">
      <c r="B426" t="s">
        <v>427</v>
      </c>
      <c r="C426">
        <v>0</v>
      </c>
      <c r="D426" s="21">
        <v>0</v>
      </c>
      <c r="F426">
        <v>44</v>
      </c>
      <c r="G426" s="21">
        <v>33.082706766917291</v>
      </c>
      <c r="I426">
        <v>46</v>
      </c>
      <c r="J426" s="21">
        <v>34.586466165413533</v>
      </c>
      <c r="L426">
        <v>24</v>
      </c>
      <c r="M426" s="21">
        <v>18.045112781954888</v>
      </c>
      <c r="O426">
        <v>12</v>
      </c>
      <c r="P426" s="21">
        <v>9.022556390977444</v>
      </c>
      <c r="R426">
        <v>6</v>
      </c>
      <c r="S426" s="21">
        <v>4.511278195488722</v>
      </c>
      <c r="U426">
        <v>1</v>
      </c>
      <c r="V426" s="21">
        <v>0.75187969924812026</v>
      </c>
      <c r="X426">
        <v>133</v>
      </c>
    </row>
    <row r="427" spans="2:24">
      <c r="B427" s="2" t="s">
        <v>507</v>
      </c>
      <c r="C427" s="2">
        <v>1</v>
      </c>
      <c r="D427" s="98">
        <v>12.5</v>
      </c>
      <c r="E427" s="2"/>
      <c r="F427" s="2">
        <v>1</v>
      </c>
      <c r="G427" s="98">
        <v>12.5</v>
      </c>
      <c r="H427" s="2"/>
      <c r="I427" s="2">
        <v>1</v>
      </c>
      <c r="J427" s="98">
        <v>12.5</v>
      </c>
      <c r="K427" s="2"/>
      <c r="L427" s="2">
        <v>0</v>
      </c>
      <c r="M427" s="98">
        <v>0</v>
      </c>
      <c r="N427" s="2"/>
      <c r="O427" s="2">
        <v>1</v>
      </c>
      <c r="P427" s="98">
        <v>12.5</v>
      </c>
      <c r="Q427" s="2"/>
      <c r="R427" s="2">
        <v>2</v>
      </c>
      <c r="S427" s="98">
        <v>25</v>
      </c>
      <c r="T427" s="2"/>
      <c r="U427" s="2">
        <v>2</v>
      </c>
      <c r="V427" s="98">
        <v>25</v>
      </c>
      <c r="W427" s="2"/>
      <c r="X427" s="2">
        <v>8</v>
      </c>
    </row>
    <row r="428" spans="2:24">
      <c r="B428" s="7" t="s">
        <v>483</v>
      </c>
    </row>
    <row r="429" spans="2:24">
      <c r="B429" s="7" t="s">
        <v>514</v>
      </c>
    </row>
    <row r="430" spans="2:24">
      <c r="B430" s="7" t="s">
        <v>515</v>
      </c>
    </row>
    <row r="432" spans="2:24">
      <c r="B432" s="103" t="s">
        <v>4</v>
      </c>
    </row>
    <row r="433" spans="2:2">
      <c r="B433" s="1" t="s">
        <v>5</v>
      </c>
    </row>
  </sheetData>
  <mergeCells count="9">
    <mergeCell ref="R3:S3"/>
    <mergeCell ref="U3:V3"/>
    <mergeCell ref="B2:X2"/>
    <mergeCell ref="B3:B4"/>
    <mergeCell ref="C3:D3"/>
    <mergeCell ref="F3:G3"/>
    <mergeCell ref="I3:J3"/>
    <mergeCell ref="L3:M3"/>
    <mergeCell ref="O3:P3"/>
  </mergeCells>
  <hyperlinks>
    <hyperlink ref="B433" r:id="rId1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B2:U432"/>
  <sheetViews>
    <sheetView showGridLines="0" workbookViewId="0">
      <selection activeCell="A3" sqref="A3"/>
    </sheetView>
  </sheetViews>
  <sheetFormatPr defaultRowHeight="15"/>
  <cols>
    <col min="1" max="1" width="5.42578125" customWidth="1"/>
    <col min="2" max="2" width="30.7109375" bestFit="1" customWidth="1"/>
    <col min="4" max="4" width="9.140625" style="103"/>
    <col min="5" max="5" width="3.7109375" style="103" customWidth="1"/>
    <col min="7" max="7" width="9.140625" style="103"/>
    <col min="8" max="8" width="3.7109375" style="103" customWidth="1"/>
    <col min="10" max="10" width="9.140625" style="103"/>
    <col min="11" max="11" width="3.7109375" style="103" customWidth="1"/>
    <col min="13" max="13" width="9.140625" style="103"/>
    <col min="14" max="14" width="3.7109375" style="103" customWidth="1"/>
    <col min="16" max="16" width="9.140625" style="103"/>
    <col min="17" max="17" width="3.7109375" style="103" customWidth="1"/>
    <col min="19" max="19" width="9.140625" style="103"/>
    <col min="20" max="20" width="3.7109375" style="103" customWidth="1"/>
  </cols>
  <sheetData>
    <row r="2" spans="2:21" ht="17.25">
      <c r="B2" s="132" t="s">
        <v>523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2:21">
      <c r="B3" s="133" t="s">
        <v>506</v>
      </c>
      <c r="C3" s="128" t="s">
        <v>516</v>
      </c>
      <c r="D3" s="128"/>
      <c r="E3" s="5"/>
      <c r="F3" s="128" t="s">
        <v>517</v>
      </c>
      <c r="G3" s="128"/>
      <c r="H3" s="5"/>
      <c r="I3" s="128" t="s">
        <v>518</v>
      </c>
      <c r="J3" s="128"/>
      <c r="K3" s="5"/>
      <c r="L3" s="128" t="s">
        <v>519</v>
      </c>
      <c r="M3" s="128"/>
      <c r="N3" s="5"/>
      <c r="O3" s="128" t="s">
        <v>520</v>
      </c>
      <c r="P3" s="128"/>
      <c r="Q3" s="5"/>
      <c r="R3" s="128" t="s">
        <v>510</v>
      </c>
      <c r="S3" s="128"/>
      <c r="T3" s="5"/>
      <c r="U3" s="119" t="s">
        <v>0</v>
      </c>
    </row>
    <row r="4" spans="2:21" s="103" customFormat="1">
      <c r="B4" s="134"/>
      <c r="C4" s="135" t="s">
        <v>439</v>
      </c>
      <c r="D4" s="135" t="s">
        <v>440</v>
      </c>
      <c r="E4" s="135"/>
      <c r="F4" s="135" t="s">
        <v>439</v>
      </c>
      <c r="G4" s="135" t="s">
        <v>440</v>
      </c>
      <c r="H4" s="135"/>
      <c r="I4" s="135" t="s">
        <v>439</v>
      </c>
      <c r="J4" s="135" t="s">
        <v>440</v>
      </c>
      <c r="K4" s="135"/>
      <c r="L4" s="135" t="s">
        <v>439</v>
      </c>
      <c r="M4" s="135" t="s">
        <v>440</v>
      </c>
      <c r="N4" s="135"/>
      <c r="O4" s="135" t="s">
        <v>439</v>
      </c>
      <c r="P4" s="135" t="s">
        <v>440</v>
      </c>
      <c r="Q4" s="135"/>
      <c r="R4" s="135" t="s">
        <v>439</v>
      </c>
      <c r="S4" s="135" t="s">
        <v>440</v>
      </c>
      <c r="T4" s="135"/>
      <c r="U4" s="135" t="s">
        <v>439</v>
      </c>
    </row>
    <row r="5" spans="2:21" s="103" customFormat="1">
      <c r="B5" s="10" t="s">
        <v>429</v>
      </c>
      <c r="C5" s="10">
        <v>102956</v>
      </c>
      <c r="D5" s="102">
        <v>82.439325149935542</v>
      </c>
      <c r="E5" s="102"/>
      <c r="F5" s="10">
        <v>3985</v>
      </c>
      <c r="G5" s="102">
        <v>3.1908845596419164</v>
      </c>
      <c r="H5" s="102"/>
      <c r="I5" s="10">
        <v>1147</v>
      </c>
      <c r="J5" s="102">
        <v>0.91843026095590419</v>
      </c>
      <c r="K5" s="102"/>
      <c r="L5" s="10">
        <v>12889</v>
      </c>
      <c r="M5" s="102">
        <v>10.320529758902047</v>
      </c>
      <c r="N5" s="102"/>
      <c r="O5" s="10">
        <v>80</v>
      </c>
      <c r="P5" s="102">
        <v>6.4057908349147624E-2</v>
      </c>
      <c r="Q5" s="102"/>
      <c r="R5" s="10">
        <v>3830</v>
      </c>
      <c r="S5" s="102">
        <v>3.0667723622154428</v>
      </c>
      <c r="T5" s="102"/>
      <c r="U5" s="10">
        <v>124887</v>
      </c>
    </row>
    <row r="6" spans="2:21">
      <c r="B6" s="10" t="s">
        <v>7</v>
      </c>
      <c r="C6" s="10">
        <v>2327</v>
      </c>
      <c r="D6" s="102">
        <v>79.938165578838891</v>
      </c>
      <c r="E6" s="102"/>
      <c r="F6" s="10">
        <v>92</v>
      </c>
      <c r="G6" s="102">
        <v>3.1604259704568878</v>
      </c>
      <c r="H6" s="102"/>
      <c r="I6" s="10">
        <v>19</v>
      </c>
      <c r="J6" s="102">
        <v>0.65269666781174851</v>
      </c>
      <c r="K6" s="102"/>
      <c r="L6" s="10">
        <v>332</v>
      </c>
      <c r="M6" s="102">
        <v>11.405015458605289</v>
      </c>
      <c r="N6" s="102"/>
      <c r="O6" s="10">
        <v>1</v>
      </c>
      <c r="P6" s="102">
        <v>3.4352456200618345E-2</v>
      </c>
      <c r="Q6" s="102"/>
      <c r="R6" s="10">
        <v>140</v>
      </c>
      <c r="S6" s="102">
        <v>4.8093438680865681</v>
      </c>
      <c r="T6" s="102"/>
      <c r="U6" s="10">
        <v>2911</v>
      </c>
    </row>
    <row r="7" spans="2:21">
      <c r="B7" t="s">
        <v>8</v>
      </c>
      <c r="C7">
        <v>168</v>
      </c>
      <c r="D7" s="21">
        <v>76.018099547511312</v>
      </c>
      <c r="E7" s="21"/>
      <c r="F7">
        <v>6</v>
      </c>
      <c r="G7" s="21">
        <v>2.7149321266968327</v>
      </c>
      <c r="H7" s="21"/>
      <c r="I7">
        <v>1</v>
      </c>
      <c r="J7" s="21">
        <v>0.45248868778280543</v>
      </c>
      <c r="K7" s="21"/>
      <c r="L7">
        <v>34</v>
      </c>
      <c r="M7" s="21">
        <v>15.384615384615385</v>
      </c>
      <c r="N7" s="21"/>
      <c r="O7">
        <v>0</v>
      </c>
      <c r="P7" s="21">
        <v>0</v>
      </c>
      <c r="Q7" s="21"/>
      <c r="R7">
        <v>12</v>
      </c>
      <c r="S7" s="21">
        <v>5.4298642533936654</v>
      </c>
      <c r="T7" s="21"/>
      <c r="U7">
        <v>221</v>
      </c>
    </row>
    <row r="8" spans="2:21">
      <c r="B8" t="s">
        <v>9</v>
      </c>
      <c r="C8">
        <v>44</v>
      </c>
      <c r="D8" s="21">
        <v>77.192982456140356</v>
      </c>
      <c r="E8" s="21"/>
      <c r="F8">
        <v>2</v>
      </c>
      <c r="G8" s="21">
        <v>3.5087719298245612</v>
      </c>
      <c r="H8" s="21"/>
      <c r="I8">
        <v>0</v>
      </c>
      <c r="J8" s="21">
        <v>0</v>
      </c>
      <c r="K8" s="21"/>
      <c r="L8">
        <v>9</v>
      </c>
      <c r="M8" s="21">
        <v>15.789473684210526</v>
      </c>
      <c r="N8" s="21"/>
      <c r="O8">
        <v>0</v>
      </c>
      <c r="P8" s="21">
        <v>0</v>
      </c>
      <c r="Q8" s="21"/>
      <c r="R8">
        <v>2</v>
      </c>
      <c r="S8" s="21">
        <v>3.5087719298245612</v>
      </c>
      <c r="T8" s="21"/>
      <c r="U8">
        <v>57</v>
      </c>
    </row>
    <row r="9" spans="2:21">
      <c r="B9" t="s">
        <v>10</v>
      </c>
      <c r="C9">
        <v>273</v>
      </c>
      <c r="D9" s="21">
        <v>81.736526946107787</v>
      </c>
      <c r="E9" s="21"/>
      <c r="F9">
        <v>10</v>
      </c>
      <c r="G9" s="21">
        <v>2.9940119760479043</v>
      </c>
      <c r="H9" s="21"/>
      <c r="I9">
        <v>1</v>
      </c>
      <c r="J9" s="21">
        <v>0.29940119760479039</v>
      </c>
      <c r="K9" s="21"/>
      <c r="L9">
        <v>36</v>
      </c>
      <c r="M9" s="21">
        <v>10.778443113772456</v>
      </c>
      <c r="N9" s="21"/>
      <c r="O9">
        <v>1</v>
      </c>
      <c r="P9" s="21">
        <v>0.29940119760479039</v>
      </c>
      <c r="Q9" s="21"/>
      <c r="R9">
        <v>13</v>
      </c>
      <c r="S9" s="21">
        <v>3.8922155688622753</v>
      </c>
      <c r="T9" s="21"/>
      <c r="U9">
        <v>334</v>
      </c>
    </row>
    <row r="10" spans="2:21">
      <c r="B10" t="s">
        <v>11</v>
      </c>
      <c r="C10">
        <v>282</v>
      </c>
      <c r="D10" s="21">
        <v>82.697947214076251</v>
      </c>
      <c r="E10" s="21"/>
      <c r="F10">
        <v>9</v>
      </c>
      <c r="G10" s="21">
        <v>2.6392961876832843</v>
      </c>
      <c r="H10" s="21"/>
      <c r="I10">
        <v>1</v>
      </c>
      <c r="J10" s="21">
        <v>0.2932551319648094</v>
      </c>
      <c r="K10" s="21"/>
      <c r="L10">
        <v>31</v>
      </c>
      <c r="M10" s="21">
        <v>9.0909090909090917</v>
      </c>
      <c r="N10" s="21"/>
      <c r="O10">
        <v>0</v>
      </c>
      <c r="P10" s="21">
        <v>0</v>
      </c>
      <c r="Q10" s="21"/>
      <c r="R10">
        <v>18</v>
      </c>
      <c r="S10" s="21">
        <v>5.2785923753665687</v>
      </c>
      <c r="T10" s="21"/>
      <c r="U10">
        <v>341</v>
      </c>
    </row>
    <row r="11" spans="2:21">
      <c r="B11" t="s">
        <v>12</v>
      </c>
      <c r="C11">
        <v>179</v>
      </c>
      <c r="D11" s="21">
        <v>83.255813953488371</v>
      </c>
      <c r="E11" s="21"/>
      <c r="F11">
        <v>4</v>
      </c>
      <c r="G11" s="21">
        <v>1.8604651162790697</v>
      </c>
      <c r="H11" s="21"/>
      <c r="I11">
        <v>0</v>
      </c>
      <c r="J11" s="21">
        <v>0</v>
      </c>
      <c r="K11" s="21"/>
      <c r="L11">
        <v>20</v>
      </c>
      <c r="M11" s="21">
        <v>9.3023255813953494</v>
      </c>
      <c r="N11" s="21"/>
      <c r="O11">
        <v>0</v>
      </c>
      <c r="P11" s="21">
        <v>0</v>
      </c>
      <c r="Q11" s="21"/>
      <c r="R11">
        <v>12</v>
      </c>
      <c r="S11" s="21">
        <v>5.5813953488372094</v>
      </c>
      <c r="T11" s="21"/>
      <c r="U11">
        <v>215</v>
      </c>
    </row>
    <row r="12" spans="2:21">
      <c r="B12" t="s">
        <v>13</v>
      </c>
      <c r="C12">
        <v>1198</v>
      </c>
      <c r="D12" s="21">
        <v>78.249510124101889</v>
      </c>
      <c r="E12" s="21"/>
      <c r="F12">
        <v>57</v>
      </c>
      <c r="G12" s="21">
        <v>3.7230568256041803</v>
      </c>
      <c r="H12" s="21"/>
      <c r="I12">
        <v>16</v>
      </c>
      <c r="J12" s="21">
        <v>1.0450685826257349</v>
      </c>
      <c r="K12" s="21"/>
      <c r="L12">
        <v>187</v>
      </c>
      <c r="M12" s="21">
        <v>12.214239059438276</v>
      </c>
      <c r="N12" s="21"/>
      <c r="O12">
        <v>0</v>
      </c>
      <c r="P12" s="21">
        <v>0</v>
      </c>
      <c r="Q12" s="21"/>
      <c r="R12">
        <v>73</v>
      </c>
      <c r="S12" s="21">
        <v>4.7681254082299152</v>
      </c>
      <c r="T12" s="21"/>
      <c r="U12">
        <v>1531</v>
      </c>
    </row>
    <row r="13" spans="2:21">
      <c r="B13" t="s">
        <v>14</v>
      </c>
      <c r="C13">
        <v>183</v>
      </c>
      <c r="D13" s="21">
        <v>86.320754716981128</v>
      </c>
      <c r="E13" s="21"/>
      <c r="F13">
        <v>4</v>
      </c>
      <c r="G13" s="21">
        <v>1.8867924528301887</v>
      </c>
      <c r="H13" s="21"/>
      <c r="I13">
        <v>0</v>
      </c>
      <c r="J13" s="21">
        <v>0</v>
      </c>
      <c r="K13" s="21"/>
      <c r="L13">
        <v>15</v>
      </c>
      <c r="M13" s="21">
        <v>7.0754716981132075</v>
      </c>
      <c r="N13" s="21"/>
      <c r="O13">
        <v>0</v>
      </c>
      <c r="P13" s="21">
        <v>0</v>
      </c>
      <c r="Q13" s="21"/>
      <c r="R13">
        <v>10</v>
      </c>
      <c r="S13" s="21">
        <v>4.716981132075472</v>
      </c>
      <c r="T13" s="21"/>
      <c r="U13">
        <v>212</v>
      </c>
    </row>
    <row r="14" spans="2:21" s="10" customFormat="1">
      <c r="B14" s="10" t="s">
        <v>15</v>
      </c>
      <c r="C14" s="10">
        <v>30481</v>
      </c>
      <c r="D14" s="102">
        <v>82.154600830143934</v>
      </c>
      <c r="E14" s="102"/>
      <c r="F14" s="10">
        <v>941</v>
      </c>
      <c r="G14" s="102">
        <v>2.5362514150180582</v>
      </c>
      <c r="H14" s="102"/>
      <c r="I14" s="10">
        <v>184</v>
      </c>
      <c r="J14" s="102">
        <v>0.49593013853700607</v>
      </c>
      <c r="K14" s="102"/>
      <c r="L14" s="10">
        <v>2507</v>
      </c>
      <c r="M14" s="102">
        <v>6.7570481375667084</v>
      </c>
      <c r="N14" s="102"/>
      <c r="O14" s="10">
        <v>14</v>
      </c>
      <c r="P14" s="102">
        <v>3.7733814888685248E-2</v>
      </c>
      <c r="Q14" s="102"/>
      <c r="R14" s="10">
        <v>2975</v>
      </c>
      <c r="S14" s="102">
        <v>8.0184356638456151</v>
      </c>
      <c r="T14" s="102"/>
      <c r="U14" s="10">
        <v>37102</v>
      </c>
    </row>
    <row r="15" spans="2:21">
      <c r="B15" t="s">
        <v>16</v>
      </c>
      <c r="C15">
        <v>59</v>
      </c>
      <c r="D15" s="21">
        <v>72.839506172839506</v>
      </c>
      <c r="E15" s="21"/>
      <c r="F15">
        <v>5</v>
      </c>
      <c r="G15" s="21">
        <v>6.1728395061728394</v>
      </c>
      <c r="H15" s="21"/>
      <c r="I15">
        <v>0</v>
      </c>
      <c r="J15" s="21">
        <v>0</v>
      </c>
      <c r="K15" s="21"/>
      <c r="L15">
        <v>14</v>
      </c>
      <c r="M15" s="21">
        <v>17.283950617283949</v>
      </c>
      <c r="N15" s="21"/>
      <c r="O15">
        <v>0</v>
      </c>
      <c r="P15" s="21">
        <v>0</v>
      </c>
      <c r="Q15" s="21"/>
      <c r="R15">
        <v>3</v>
      </c>
      <c r="S15" s="21">
        <v>3.7037037037037037</v>
      </c>
      <c r="T15" s="21"/>
      <c r="U15">
        <v>81</v>
      </c>
    </row>
    <row r="16" spans="2:21">
      <c r="B16" t="s">
        <v>17</v>
      </c>
      <c r="C16">
        <v>68</v>
      </c>
      <c r="D16" s="21">
        <v>80.952380952380949</v>
      </c>
      <c r="E16" s="21"/>
      <c r="F16">
        <v>1</v>
      </c>
      <c r="G16" s="21">
        <v>1.1904761904761905</v>
      </c>
      <c r="H16" s="21"/>
      <c r="I16">
        <v>0</v>
      </c>
      <c r="J16" s="21">
        <v>0</v>
      </c>
      <c r="K16" s="21"/>
      <c r="L16">
        <v>9</v>
      </c>
      <c r="M16" s="21">
        <v>10.714285714285714</v>
      </c>
      <c r="N16" s="21"/>
      <c r="O16">
        <v>0</v>
      </c>
      <c r="P16" s="21">
        <v>0</v>
      </c>
      <c r="Q16" s="21"/>
      <c r="R16">
        <v>6</v>
      </c>
      <c r="S16" s="21">
        <v>7.1428571428571432</v>
      </c>
      <c r="T16" s="21"/>
      <c r="U16">
        <v>84</v>
      </c>
    </row>
    <row r="17" spans="2:21">
      <c r="B17" t="s">
        <v>18</v>
      </c>
      <c r="C17">
        <v>767</v>
      </c>
      <c r="D17" s="21">
        <v>76.166832174776559</v>
      </c>
      <c r="E17" s="21"/>
      <c r="F17">
        <v>48</v>
      </c>
      <c r="G17" s="21">
        <v>4.7666335650446872</v>
      </c>
      <c r="H17" s="21"/>
      <c r="I17">
        <v>6</v>
      </c>
      <c r="J17" s="21">
        <v>0.59582919563058589</v>
      </c>
      <c r="K17" s="21"/>
      <c r="L17">
        <v>110</v>
      </c>
      <c r="M17" s="21">
        <v>10.923535253227408</v>
      </c>
      <c r="N17" s="21"/>
      <c r="O17">
        <v>2</v>
      </c>
      <c r="P17" s="21">
        <v>0.19860973187686196</v>
      </c>
      <c r="Q17" s="21"/>
      <c r="R17">
        <v>74</v>
      </c>
      <c r="S17" s="21">
        <v>7.3485600794438923</v>
      </c>
      <c r="T17" s="21"/>
      <c r="U17">
        <v>1007</v>
      </c>
    </row>
    <row r="18" spans="2:21">
      <c r="B18" t="s">
        <v>19</v>
      </c>
      <c r="C18">
        <v>972</v>
      </c>
      <c r="D18" s="21">
        <v>74.942174248265232</v>
      </c>
      <c r="E18" s="21"/>
      <c r="F18">
        <v>49</v>
      </c>
      <c r="G18" s="21">
        <v>3.7779491133384733</v>
      </c>
      <c r="H18" s="21"/>
      <c r="I18">
        <v>7</v>
      </c>
      <c r="J18" s="21">
        <v>0.53970701619121053</v>
      </c>
      <c r="K18" s="21"/>
      <c r="L18">
        <v>160</v>
      </c>
      <c r="M18" s="21">
        <v>12.33616037008481</v>
      </c>
      <c r="N18" s="21"/>
      <c r="O18">
        <v>2</v>
      </c>
      <c r="P18" s="21">
        <v>0.15420200462606015</v>
      </c>
      <c r="Q18" s="21"/>
      <c r="R18">
        <v>107</v>
      </c>
      <c r="S18" s="21">
        <v>8.2498072474942177</v>
      </c>
      <c r="T18" s="21"/>
      <c r="U18">
        <v>1297</v>
      </c>
    </row>
    <row r="19" spans="2:21">
      <c r="B19" t="s">
        <v>20</v>
      </c>
      <c r="C19">
        <v>129</v>
      </c>
      <c r="D19" s="21">
        <v>90.209790209790214</v>
      </c>
      <c r="E19" s="21"/>
      <c r="F19">
        <v>1</v>
      </c>
      <c r="G19" s="21">
        <v>0.69930069930069927</v>
      </c>
      <c r="H19" s="21"/>
      <c r="I19">
        <v>0</v>
      </c>
      <c r="J19" s="21">
        <v>0</v>
      </c>
      <c r="K19" s="21"/>
      <c r="L19">
        <v>9</v>
      </c>
      <c r="M19" s="21">
        <v>6.2937062937062933</v>
      </c>
      <c r="N19" s="21"/>
      <c r="O19">
        <v>0</v>
      </c>
      <c r="P19" s="21">
        <v>0</v>
      </c>
      <c r="Q19" s="21"/>
      <c r="R19">
        <v>4</v>
      </c>
      <c r="S19" s="21">
        <v>2.7972027972027971</v>
      </c>
      <c r="T19" s="21"/>
      <c r="U19">
        <v>143</v>
      </c>
    </row>
    <row r="20" spans="2:21">
      <c r="B20" t="s">
        <v>21</v>
      </c>
      <c r="C20">
        <v>113</v>
      </c>
      <c r="D20" s="21">
        <v>90.4</v>
      </c>
      <c r="E20" s="21"/>
      <c r="F20">
        <v>0</v>
      </c>
      <c r="G20" s="21">
        <v>0</v>
      </c>
      <c r="H20" s="21"/>
      <c r="I20">
        <v>0</v>
      </c>
      <c r="J20" s="21">
        <v>0</v>
      </c>
      <c r="K20" s="21"/>
      <c r="L20">
        <v>8</v>
      </c>
      <c r="M20" s="21">
        <v>6.4</v>
      </c>
      <c r="N20" s="21"/>
      <c r="O20">
        <v>0</v>
      </c>
      <c r="P20" s="21">
        <v>0</v>
      </c>
      <c r="Q20" s="21"/>
      <c r="R20">
        <v>4</v>
      </c>
      <c r="S20" s="21">
        <v>3.2</v>
      </c>
      <c r="T20" s="21"/>
      <c r="U20">
        <v>125</v>
      </c>
    </row>
    <row r="21" spans="2:21">
      <c r="B21" t="s">
        <v>22</v>
      </c>
      <c r="C21">
        <v>376</v>
      </c>
      <c r="D21" s="21">
        <v>85.844748858447488</v>
      </c>
      <c r="E21" s="21"/>
      <c r="F21">
        <v>9</v>
      </c>
      <c r="G21" s="21">
        <v>2.0547945205479454</v>
      </c>
      <c r="H21" s="21"/>
      <c r="I21">
        <v>1</v>
      </c>
      <c r="J21" s="21">
        <v>0.22831050228310501</v>
      </c>
      <c r="K21" s="21"/>
      <c r="L21">
        <v>37</v>
      </c>
      <c r="M21" s="21">
        <v>8.4474885844748862</v>
      </c>
      <c r="N21" s="21"/>
      <c r="O21">
        <v>0</v>
      </c>
      <c r="P21" s="21">
        <v>0</v>
      </c>
      <c r="Q21" s="21"/>
      <c r="R21">
        <v>15</v>
      </c>
      <c r="S21" s="21">
        <v>3.4246575342465753</v>
      </c>
      <c r="T21" s="21"/>
      <c r="U21">
        <v>438</v>
      </c>
    </row>
    <row r="22" spans="2:21">
      <c r="B22" t="s">
        <v>23</v>
      </c>
      <c r="C22">
        <v>64</v>
      </c>
      <c r="D22" s="21">
        <v>74.418604651162795</v>
      </c>
      <c r="E22" s="21"/>
      <c r="F22">
        <v>2</v>
      </c>
      <c r="G22" s="21">
        <v>2.3255813953488373</v>
      </c>
      <c r="H22" s="21"/>
      <c r="I22">
        <v>0</v>
      </c>
      <c r="J22" s="21">
        <v>0</v>
      </c>
      <c r="K22" s="21"/>
      <c r="L22">
        <v>19</v>
      </c>
      <c r="M22" s="21">
        <v>22.093023255813954</v>
      </c>
      <c r="N22" s="21"/>
      <c r="O22">
        <v>0</v>
      </c>
      <c r="P22" s="21">
        <v>0</v>
      </c>
      <c r="Q22" s="21"/>
      <c r="R22">
        <v>1</v>
      </c>
      <c r="S22" s="21">
        <v>1.1627906976744187</v>
      </c>
      <c r="T22" s="21"/>
      <c r="U22">
        <v>86</v>
      </c>
    </row>
    <row r="23" spans="2:21">
      <c r="B23" t="s">
        <v>24</v>
      </c>
      <c r="C23">
        <v>1119</v>
      </c>
      <c r="D23" s="21">
        <v>87.217459080280591</v>
      </c>
      <c r="E23" s="21"/>
      <c r="F23">
        <v>22</v>
      </c>
      <c r="G23" s="21">
        <v>1.7147310989867499</v>
      </c>
      <c r="H23" s="21"/>
      <c r="I23">
        <v>1</v>
      </c>
      <c r="J23" s="21">
        <v>7.7942322681215898E-2</v>
      </c>
      <c r="K23" s="21"/>
      <c r="L23">
        <v>102</v>
      </c>
      <c r="M23" s="21">
        <v>7.9501169134840222</v>
      </c>
      <c r="N23" s="21"/>
      <c r="O23">
        <v>1</v>
      </c>
      <c r="P23" s="21">
        <v>7.7942322681215898E-2</v>
      </c>
      <c r="Q23" s="21"/>
      <c r="R23">
        <v>38</v>
      </c>
      <c r="S23" s="21">
        <v>2.9618082618862043</v>
      </c>
      <c r="T23" s="21"/>
      <c r="U23">
        <v>1283</v>
      </c>
    </row>
    <row r="24" spans="2:21">
      <c r="B24" t="s">
        <v>25</v>
      </c>
      <c r="C24">
        <v>192</v>
      </c>
      <c r="D24" s="21">
        <v>83.842794759825324</v>
      </c>
      <c r="E24" s="21"/>
      <c r="F24">
        <v>5</v>
      </c>
      <c r="G24" s="21">
        <v>2.1834061135371181</v>
      </c>
      <c r="H24" s="21"/>
      <c r="I24">
        <v>1</v>
      </c>
      <c r="J24" s="21">
        <v>0.4366812227074236</v>
      </c>
      <c r="K24" s="21"/>
      <c r="L24">
        <v>21</v>
      </c>
      <c r="M24" s="21">
        <v>9.1703056768558948</v>
      </c>
      <c r="N24" s="21"/>
      <c r="O24">
        <v>0</v>
      </c>
      <c r="P24" s="21">
        <v>0</v>
      </c>
      <c r="Q24" s="21"/>
      <c r="R24">
        <v>10</v>
      </c>
      <c r="S24" s="21">
        <v>4.3668122270742362</v>
      </c>
      <c r="T24" s="21"/>
      <c r="U24">
        <v>229</v>
      </c>
    </row>
    <row r="25" spans="2:21">
      <c r="B25" t="s">
        <v>26</v>
      </c>
      <c r="C25">
        <v>141</v>
      </c>
      <c r="D25" s="21">
        <v>86.50306748466258</v>
      </c>
      <c r="E25" s="21"/>
      <c r="F25">
        <v>4</v>
      </c>
      <c r="G25" s="21">
        <v>2.4539877300613497</v>
      </c>
      <c r="H25" s="21"/>
      <c r="I25">
        <v>0</v>
      </c>
      <c r="J25" s="21">
        <v>0</v>
      </c>
      <c r="K25" s="21"/>
      <c r="L25">
        <v>12</v>
      </c>
      <c r="M25" s="21">
        <v>7.3619631901840492</v>
      </c>
      <c r="N25" s="21"/>
      <c r="O25">
        <v>0</v>
      </c>
      <c r="P25" s="21">
        <v>0</v>
      </c>
      <c r="Q25" s="21"/>
      <c r="R25">
        <v>6</v>
      </c>
      <c r="S25" s="21">
        <v>3.6809815950920246</v>
      </c>
      <c r="T25" s="21"/>
      <c r="U25">
        <v>163</v>
      </c>
    </row>
    <row r="26" spans="2:21">
      <c r="B26" t="s">
        <v>27</v>
      </c>
      <c r="C26">
        <v>1629</v>
      </c>
      <c r="D26" s="21">
        <v>79.308666017526775</v>
      </c>
      <c r="E26" s="21"/>
      <c r="F26">
        <v>71</v>
      </c>
      <c r="G26" s="21">
        <v>3.4566699123661149</v>
      </c>
      <c r="H26" s="21"/>
      <c r="I26">
        <v>5</v>
      </c>
      <c r="J26" s="21">
        <v>0.24342745861733203</v>
      </c>
      <c r="K26" s="21"/>
      <c r="L26">
        <v>215</v>
      </c>
      <c r="M26" s="21">
        <v>10.467380720545277</v>
      </c>
      <c r="N26" s="21"/>
      <c r="O26">
        <v>0</v>
      </c>
      <c r="P26" s="21">
        <v>0</v>
      </c>
      <c r="Q26" s="21"/>
      <c r="R26">
        <v>134</v>
      </c>
      <c r="S26" s="21">
        <v>6.5238558909444988</v>
      </c>
      <c r="T26" s="21"/>
      <c r="U26">
        <v>2054</v>
      </c>
    </row>
    <row r="27" spans="2:21">
      <c r="B27" t="s">
        <v>28</v>
      </c>
      <c r="C27">
        <v>143</v>
      </c>
      <c r="D27" s="21">
        <v>85.628742514970057</v>
      </c>
      <c r="E27" s="21"/>
      <c r="F27">
        <v>3</v>
      </c>
      <c r="G27" s="21">
        <v>1.7964071856287425</v>
      </c>
      <c r="H27" s="21"/>
      <c r="I27">
        <v>0</v>
      </c>
      <c r="J27" s="21">
        <v>0</v>
      </c>
      <c r="K27" s="21"/>
      <c r="L27">
        <v>10</v>
      </c>
      <c r="M27" s="21">
        <v>5.9880239520958085</v>
      </c>
      <c r="N27" s="21"/>
      <c r="O27">
        <v>0</v>
      </c>
      <c r="P27" s="21">
        <v>0</v>
      </c>
      <c r="Q27" s="21"/>
      <c r="R27">
        <v>11</v>
      </c>
      <c r="S27" s="21">
        <v>6.5868263473053892</v>
      </c>
      <c r="T27" s="21"/>
      <c r="U27">
        <v>167</v>
      </c>
    </row>
    <row r="28" spans="2:21">
      <c r="B28" t="s">
        <v>29</v>
      </c>
      <c r="C28">
        <v>18091</v>
      </c>
      <c r="D28" s="21">
        <v>82.562066447608615</v>
      </c>
      <c r="E28" s="21"/>
      <c r="F28">
        <v>510</v>
      </c>
      <c r="G28" s="21">
        <v>2.3274917853231107</v>
      </c>
      <c r="H28" s="21"/>
      <c r="I28">
        <v>135</v>
      </c>
      <c r="J28" s="21">
        <v>0.61610076670317637</v>
      </c>
      <c r="K28" s="21"/>
      <c r="L28">
        <v>1106</v>
      </c>
      <c r="M28" s="21">
        <v>5.0474625775830599</v>
      </c>
      <c r="N28" s="21"/>
      <c r="O28">
        <v>4</v>
      </c>
      <c r="P28" s="21">
        <v>1.8254837531945966E-2</v>
      </c>
      <c r="Q28" s="21"/>
      <c r="R28">
        <v>2066</v>
      </c>
      <c r="S28" s="21">
        <v>9.4286235852500919</v>
      </c>
      <c r="T28" s="21"/>
      <c r="U28">
        <v>21912</v>
      </c>
    </row>
    <row r="29" spans="2:21">
      <c r="B29" t="s">
        <v>30</v>
      </c>
      <c r="C29">
        <v>20</v>
      </c>
      <c r="D29" s="21">
        <v>68.965517241379317</v>
      </c>
      <c r="E29" s="21"/>
      <c r="F29">
        <v>1</v>
      </c>
      <c r="G29" s="21">
        <v>3.4482758620689653</v>
      </c>
      <c r="H29" s="21"/>
      <c r="I29">
        <v>0</v>
      </c>
      <c r="J29" s="21">
        <v>0</v>
      </c>
      <c r="K29" s="21"/>
      <c r="L29">
        <v>5</v>
      </c>
      <c r="M29" s="21">
        <v>17.241379310344829</v>
      </c>
      <c r="N29" s="21"/>
      <c r="O29">
        <v>0</v>
      </c>
      <c r="P29" s="21">
        <v>0</v>
      </c>
      <c r="Q29" s="21"/>
      <c r="R29">
        <v>3</v>
      </c>
      <c r="S29" s="21">
        <v>10.344827586206897</v>
      </c>
      <c r="T29" s="21"/>
      <c r="U29">
        <v>29</v>
      </c>
    </row>
    <row r="30" spans="2:21">
      <c r="B30" t="s">
        <v>31</v>
      </c>
      <c r="C30">
        <v>580</v>
      </c>
      <c r="D30" s="21">
        <v>77.643908969210173</v>
      </c>
      <c r="E30" s="21"/>
      <c r="F30">
        <v>20</v>
      </c>
      <c r="G30" s="21">
        <v>2.677376171352075</v>
      </c>
      <c r="H30" s="21"/>
      <c r="I30">
        <v>1</v>
      </c>
      <c r="J30" s="21">
        <v>0.13386880856760375</v>
      </c>
      <c r="K30" s="21"/>
      <c r="L30">
        <v>89</v>
      </c>
      <c r="M30" s="21">
        <v>11.914323962516734</v>
      </c>
      <c r="N30" s="21"/>
      <c r="O30">
        <v>0</v>
      </c>
      <c r="P30" s="21">
        <v>0</v>
      </c>
      <c r="Q30" s="21"/>
      <c r="R30">
        <v>57</v>
      </c>
      <c r="S30" s="21">
        <v>7.6305220883534135</v>
      </c>
      <c r="T30" s="21"/>
      <c r="U30">
        <v>747</v>
      </c>
    </row>
    <row r="31" spans="2:21">
      <c r="B31" t="s">
        <v>32</v>
      </c>
      <c r="C31">
        <v>173</v>
      </c>
      <c r="D31" s="21">
        <v>81.603773584905667</v>
      </c>
      <c r="E31" s="21"/>
      <c r="F31">
        <v>9</v>
      </c>
      <c r="G31" s="21">
        <v>4.2452830188679247</v>
      </c>
      <c r="H31" s="21"/>
      <c r="I31">
        <v>1</v>
      </c>
      <c r="J31" s="21">
        <v>0.47169811320754718</v>
      </c>
      <c r="K31" s="21"/>
      <c r="L31">
        <v>22</v>
      </c>
      <c r="M31" s="21">
        <v>10.377358490566039</v>
      </c>
      <c r="N31" s="21"/>
      <c r="O31">
        <v>0</v>
      </c>
      <c r="P31" s="21">
        <v>0</v>
      </c>
      <c r="Q31" s="21"/>
      <c r="R31">
        <v>7</v>
      </c>
      <c r="S31" s="21">
        <v>3.3018867924528301</v>
      </c>
      <c r="T31" s="21"/>
      <c r="U31">
        <v>212</v>
      </c>
    </row>
    <row r="32" spans="2:21">
      <c r="B32" t="s">
        <v>33</v>
      </c>
      <c r="C32">
        <v>497</v>
      </c>
      <c r="D32" s="21">
        <v>85.102739726027394</v>
      </c>
      <c r="E32" s="21"/>
      <c r="F32">
        <v>12</v>
      </c>
      <c r="G32" s="21">
        <v>2.0547945205479454</v>
      </c>
      <c r="H32" s="21"/>
      <c r="I32">
        <v>2</v>
      </c>
      <c r="J32" s="21">
        <v>0.34246575342465752</v>
      </c>
      <c r="K32" s="21"/>
      <c r="L32">
        <v>50</v>
      </c>
      <c r="M32" s="21">
        <v>8.5616438356164384</v>
      </c>
      <c r="N32" s="21"/>
      <c r="O32">
        <v>0</v>
      </c>
      <c r="P32" s="21">
        <v>0</v>
      </c>
      <c r="Q32" s="21"/>
      <c r="R32">
        <v>23</v>
      </c>
      <c r="S32" s="21">
        <v>3.9383561643835616</v>
      </c>
      <c r="T32" s="21"/>
      <c r="U32">
        <v>584</v>
      </c>
    </row>
    <row r="33" spans="2:21">
      <c r="B33" t="s">
        <v>34</v>
      </c>
      <c r="C33">
        <v>204</v>
      </c>
      <c r="D33" s="21">
        <v>89.082969432314414</v>
      </c>
      <c r="E33" s="21"/>
      <c r="F33">
        <v>2</v>
      </c>
      <c r="G33" s="21">
        <v>0.8733624454148472</v>
      </c>
      <c r="H33" s="21"/>
      <c r="I33">
        <v>0</v>
      </c>
      <c r="J33" s="21">
        <v>0</v>
      </c>
      <c r="K33" s="21"/>
      <c r="L33">
        <v>7</v>
      </c>
      <c r="M33" s="21">
        <v>3.0567685589519651</v>
      </c>
      <c r="N33" s="21"/>
      <c r="O33">
        <v>1</v>
      </c>
      <c r="P33" s="21">
        <v>0.4366812227074236</v>
      </c>
      <c r="Q33" s="21"/>
      <c r="R33">
        <v>15</v>
      </c>
      <c r="S33" s="21">
        <v>6.5502183406113534</v>
      </c>
      <c r="T33" s="21"/>
      <c r="U33">
        <v>229</v>
      </c>
    </row>
    <row r="34" spans="2:21">
      <c r="B34" t="s">
        <v>35</v>
      </c>
      <c r="C34">
        <v>134</v>
      </c>
      <c r="D34" s="21">
        <v>86.451612903225808</v>
      </c>
      <c r="E34" s="21"/>
      <c r="F34">
        <v>1</v>
      </c>
      <c r="G34" s="21">
        <v>0.64516129032258063</v>
      </c>
      <c r="H34" s="21"/>
      <c r="I34">
        <v>0</v>
      </c>
      <c r="J34" s="21">
        <v>0</v>
      </c>
      <c r="K34" s="21"/>
      <c r="L34">
        <v>12</v>
      </c>
      <c r="M34" s="21">
        <v>7.741935483870968</v>
      </c>
      <c r="N34" s="21"/>
      <c r="O34">
        <v>0</v>
      </c>
      <c r="P34" s="21">
        <v>0</v>
      </c>
      <c r="Q34" s="21"/>
      <c r="R34">
        <v>8</v>
      </c>
      <c r="S34" s="21">
        <v>5.161290322580645</v>
      </c>
      <c r="T34" s="21"/>
      <c r="U34">
        <v>155</v>
      </c>
    </row>
    <row r="35" spans="2:21">
      <c r="B35" t="s">
        <v>36</v>
      </c>
      <c r="C35">
        <v>990</v>
      </c>
      <c r="D35" s="21">
        <v>79.32692307692308</v>
      </c>
      <c r="E35" s="21"/>
      <c r="F35">
        <v>49</v>
      </c>
      <c r="G35" s="21">
        <v>3.9262820512820511</v>
      </c>
      <c r="H35" s="21"/>
      <c r="I35">
        <v>6</v>
      </c>
      <c r="J35" s="21">
        <v>0.48076923076923078</v>
      </c>
      <c r="K35" s="21"/>
      <c r="L35">
        <v>127</v>
      </c>
      <c r="M35" s="21">
        <v>10.176282051282051</v>
      </c>
      <c r="N35" s="21"/>
      <c r="O35">
        <v>0</v>
      </c>
      <c r="P35" s="21">
        <v>0</v>
      </c>
      <c r="Q35" s="21"/>
      <c r="R35">
        <v>76</v>
      </c>
      <c r="S35" s="21">
        <v>6.0897435897435894</v>
      </c>
      <c r="T35" s="21"/>
      <c r="U35">
        <v>1248</v>
      </c>
    </row>
    <row r="36" spans="2:21">
      <c r="B36" t="s">
        <v>37</v>
      </c>
      <c r="C36">
        <v>649</v>
      </c>
      <c r="D36" s="21">
        <v>77.261904761904759</v>
      </c>
      <c r="E36" s="21"/>
      <c r="F36">
        <v>31</v>
      </c>
      <c r="G36" s="21">
        <v>3.6904761904761907</v>
      </c>
      <c r="H36" s="21"/>
      <c r="I36">
        <v>1</v>
      </c>
      <c r="J36" s="21">
        <v>0.11904761904761904</v>
      </c>
      <c r="K36" s="21"/>
      <c r="L36">
        <v>93</v>
      </c>
      <c r="M36" s="21">
        <v>11.071428571428571</v>
      </c>
      <c r="N36" s="21"/>
      <c r="O36">
        <v>0</v>
      </c>
      <c r="P36" s="21">
        <v>0</v>
      </c>
      <c r="Q36" s="21"/>
      <c r="R36">
        <v>66</v>
      </c>
      <c r="S36" s="21">
        <v>7.8571428571428568</v>
      </c>
      <c r="T36" s="21"/>
      <c r="U36">
        <v>840</v>
      </c>
    </row>
    <row r="37" spans="2:21">
      <c r="B37" t="s">
        <v>38</v>
      </c>
      <c r="C37">
        <v>199</v>
      </c>
      <c r="D37" s="21">
        <v>89.63963963963964</v>
      </c>
      <c r="E37" s="21"/>
      <c r="F37">
        <v>3</v>
      </c>
      <c r="G37" s="21">
        <v>1.3513513513513513</v>
      </c>
      <c r="H37" s="21"/>
      <c r="I37">
        <v>0</v>
      </c>
      <c r="J37" s="21">
        <v>0</v>
      </c>
      <c r="K37" s="21"/>
      <c r="L37">
        <v>16</v>
      </c>
      <c r="M37" s="21">
        <v>7.2072072072072073</v>
      </c>
      <c r="N37" s="21"/>
      <c r="O37">
        <v>0</v>
      </c>
      <c r="P37" s="21">
        <v>0</v>
      </c>
      <c r="Q37" s="21"/>
      <c r="R37">
        <v>4</v>
      </c>
      <c r="S37" s="21">
        <v>1.8018018018018018</v>
      </c>
      <c r="T37" s="21"/>
      <c r="U37">
        <v>222</v>
      </c>
    </row>
    <row r="38" spans="2:21">
      <c r="B38" t="s">
        <v>39</v>
      </c>
      <c r="C38">
        <v>219</v>
      </c>
      <c r="D38" s="21">
        <v>88.663967611336034</v>
      </c>
      <c r="E38" s="21"/>
      <c r="F38">
        <v>6</v>
      </c>
      <c r="G38" s="21">
        <v>2.42914979757085</v>
      </c>
      <c r="H38" s="21"/>
      <c r="I38">
        <v>0</v>
      </c>
      <c r="J38" s="21">
        <v>0</v>
      </c>
      <c r="K38" s="21"/>
      <c r="L38">
        <v>13</v>
      </c>
      <c r="M38" s="21">
        <v>5.2631578947368425</v>
      </c>
      <c r="N38" s="21"/>
      <c r="O38">
        <v>0</v>
      </c>
      <c r="P38" s="21">
        <v>0</v>
      </c>
      <c r="Q38" s="21"/>
      <c r="R38">
        <v>9</v>
      </c>
      <c r="S38" s="21">
        <v>3.6437246963562755</v>
      </c>
      <c r="T38" s="21"/>
      <c r="U38">
        <v>247</v>
      </c>
    </row>
    <row r="39" spans="2:21">
      <c r="B39" t="s">
        <v>40</v>
      </c>
      <c r="C39">
        <v>221</v>
      </c>
      <c r="D39" s="21">
        <v>83.712121212121218</v>
      </c>
      <c r="E39" s="21"/>
      <c r="F39">
        <v>3</v>
      </c>
      <c r="G39" s="21">
        <v>1.1363636363636365</v>
      </c>
      <c r="H39" s="21"/>
      <c r="I39">
        <v>1</v>
      </c>
      <c r="J39" s="21">
        <v>0.37878787878787878</v>
      </c>
      <c r="K39" s="21"/>
      <c r="L39">
        <v>23</v>
      </c>
      <c r="M39" s="21">
        <v>8.7121212121212128</v>
      </c>
      <c r="N39" s="21"/>
      <c r="O39">
        <v>1</v>
      </c>
      <c r="P39" s="21">
        <v>0.37878787878787878</v>
      </c>
      <c r="Q39" s="21"/>
      <c r="R39">
        <v>15</v>
      </c>
      <c r="S39" s="21">
        <v>5.6818181818181817</v>
      </c>
      <c r="T39" s="21"/>
      <c r="U39">
        <v>264</v>
      </c>
    </row>
    <row r="40" spans="2:21">
      <c r="B40" t="s">
        <v>41</v>
      </c>
      <c r="C40">
        <v>372</v>
      </c>
      <c r="D40" s="21">
        <v>86.915887850467286</v>
      </c>
      <c r="E40" s="21"/>
      <c r="F40">
        <v>4</v>
      </c>
      <c r="G40" s="21">
        <v>0.93457943925233644</v>
      </c>
      <c r="H40" s="21"/>
      <c r="I40">
        <v>2</v>
      </c>
      <c r="J40" s="21">
        <v>0.46728971962616822</v>
      </c>
      <c r="K40" s="21"/>
      <c r="L40">
        <v>23</v>
      </c>
      <c r="M40" s="21">
        <v>5.3738317757009346</v>
      </c>
      <c r="N40" s="21"/>
      <c r="O40">
        <v>0</v>
      </c>
      <c r="P40" s="21">
        <v>0</v>
      </c>
      <c r="Q40" s="21"/>
      <c r="R40">
        <v>27</v>
      </c>
      <c r="S40" s="21">
        <v>6.3084112149532707</v>
      </c>
      <c r="T40" s="21"/>
      <c r="U40">
        <v>428</v>
      </c>
    </row>
    <row r="41" spans="2:21">
      <c r="B41" t="s">
        <v>42</v>
      </c>
      <c r="C41">
        <v>2187</v>
      </c>
      <c r="D41" s="21">
        <v>83.505154639175259</v>
      </c>
      <c r="E41" s="21"/>
      <c r="F41">
        <v>65</v>
      </c>
      <c r="G41" s="21">
        <v>2.4818633066055749</v>
      </c>
      <c r="H41" s="21"/>
      <c r="I41">
        <v>13</v>
      </c>
      <c r="J41" s="21">
        <v>0.49637266132111491</v>
      </c>
      <c r="K41" s="21"/>
      <c r="L41">
        <v>176</v>
      </c>
      <c r="M41" s="21">
        <v>6.7201221840397096</v>
      </c>
      <c r="N41" s="21"/>
      <c r="O41">
        <v>3</v>
      </c>
      <c r="P41" s="21">
        <v>0.11454753722794959</v>
      </c>
      <c r="Q41" s="21"/>
      <c r="R41">
        <v>175</v>
      </c>
      <c r="S41" s="21">
        <v>6.6819396716303929</v>
      </c>
      <c r="T41" s="21"/>
      <c r="U41">
        <v>2619</v>
      </c>
    </row>
    <row r="42" spans="2:21">
      <c r="B42" t="s">
        <v>43</v>
      </c>
      <c r="C42">
        <v>135</v>
      </c>
      <c r="D42" s="21">
        <v>83.850931677018636</v>
      </c>
      <c r="E42" s="21"/>
      <c r="F42">
        <v>2</v>
      </c>
      <c r="G42" s="21">
        <v>1.2422360248447204</v>
      </c>
      <c r="H42" s="21"/>
      <c r="I42">
        <v>1</v>
      </c>
      <c r="J42" s="21">
        <v>0.6211180124223602</v>
      </c>
      <c r="K42" s="21"/>
      <c r="L42">
        <v>12</v>
      </c>
      <c r="M42" s="21">
        <v>7.4534161490683228</v>
      </c>
      <c r="N42" s="21"/>
      <c r="O42">
        <v>0</v>
      </c>
      <c r="P42" s="21">
        <v>0</v>
      </c>
      <c r="Q42" s="21"/>
      <c r="R42">
        <v>11</v>
      </c>
      <c r="S42" s="21">
        <v>6.8322981366459627</v>
      </c>
      <c r="T42" s="21"/>
      <c r="U42">
        <v>161</v>
      </c>
    </row>
    <row r="43" spans="2:21">
      <c r="B43" t="s">
        <v>44</v>
      </c>
      <c r="C43">
        <v>38</v>
      </c>
      <c r="D43" s="21">
        <v>79.166666666666671</v>
      </c>
      <c r="E43" s="21"/>
      <c r="F43">
        <v>3</v>
      </c>
      <c r="G43" s="21">
        <v>6.25</v>
      </c>
      <c r="H43" s="21"/>
      <c r="I43">
        <v>0</v>
      </c>
      <c r="J43" s="21">
        <v>0</v>
      </c>
      <c r="K43" s="21"/>
      <c r="L43">
        <v>7</v>
      </c>
      <c r="M43" s="21">
        <v>14.583333333333334</v>
      </c>
      <c r="N43" s="21"/>
      <c r="O43">
        <v>0</v>
      </c>
      <c r="P43" s="21">
        <v>0</v>
      </c>
      <c r="Q43" s="21"/>
      <c r="R43">
        <v>0</v>
      </c>
      <c r="S43" s="21">
        <v>0</v>
      </c>
      <c r="T43" s="21"/>
      <c r="U43">
        <v>48</v>
      </c>
    </row>
    <row r="44" spans="2:21" s="10" customFormat="1">
      <c r="B44" s="10" t="s">
        <v>45</v>
      </c>
      <c r="C44" s="10">
        <v>6256</v>
      </c>
      <c r="D44" s="102">
        <v>90.983129726585219</v>
      </c>
      <c r="E44" s="102"/>
      <c r="F44" s="10">
        <v>124</v>
      </c>
      <c r="G44" s="102">
        <v>1.8033740546829553</v>
      </c>
      <c r="H44" s="102"/>
      <c r="I44" s="10">
        <v>20</v>
      </c>
      <c r="J44" s="102">
        <v>0.29086678301337987</v>
      </c>
      <c r="K44" s="102"/>
      <c r="L44" s="10">
        <v>316</v>
      </c>
      <c r="M44" s="102">
        <v>4.5956951716114016</v>
      </c>
      <c r="N44" s="102"/>
      <c r="O44" s="10">
        <v>1</v>
      </c>
      <c r="P44" s="102">
        <v>1.4543339150668994E-2</v>
      </c>
      <c r="Q44" s="102"/>
      <c r="R44" s="10">
        <v>159</v>
      </c>
      <c r="S44" s="102">
        <v>2.3123909249563699</v>
      </c>
      <c r="T44" s="102"/>
      <c r="U44" s="10">
        <v>6876</v>
      </c>
    </row>
    <row r="45" spans="2:21">
      <c r="B45" t="s">
        <v>46</v>
      </c>
      <c r="C45">
        <v>189</v>
      </c>
      <c r="D45" s="21">
        <v>78.423236514522827</v>
      </c>
      <c r="E45" s="21"/>
      <c r="F45">
        <v>8</v>
      </c>
      <c r="G45" s="21">
        <v>3.3195020746887969</v>
      </c>
      <c r="H45" s="21"/>
      <c r="I45">
        <v>1</v>
      </c>
      <c r="J45" s="21">
        <v>0.41493775933609961</v>
      </c>
      <c r="K45" s="21"/>
      <c r="L45">
        <v>39</v>
      </c>
      <c r="M45" s="21">
        <v>16.182572614107883</v>
      </c>
      <c r="N45" s="21"/>
      <c r="O45">
        <v>0</v>
      </c>
      <c r="P45" s="21">
        <v>0</v>
      </c>
      <c r="Q45" s="21"/>
      <c r="R45">
        <v>4</v>
      </c>
      <c r="S45" s="21">
        <v>1.6597510373443984</v>
      </c>
      <c r="T45" s="21"/>
      <c r="U45">
        <v>241</v>
      </c>
    </row>
    <row r="46" spans="2:21">
      <c r="B46" t="s">
        <v>47</v>
      </c>
      <c r="C46">
        <v>152</v>
      </c>
      <c r="D46" s="21">
        <v>92.121212121212125</v>
      </c>
      <c r="E46" s="21"/>
      <c r="F46">
        <v>2</v>
      </c>
      <c r="G46" s="21">
        <v>1.2121212121212122</v>
      </c>
      <c r="H46" s="21"/>
      <c r="I46">
        <v>3</v>
      </c>
      <c r="J46" s="21">
        <v>1.8181818181818181</v>
      </c>
      <c r="K46" s="21"/>
      <c r="L46">
        <v>6</v>
      </c>
      <c r="M46" s="21">
        <v>3.6363636363636362</v>
      </c>
      <c r="N46" s="21"/>
      <c r="O46">
        <v>0</v>
      </c>
      <c r="P46" s="21">
        <v>0</v>
      </c>
      <c r="Q46" s="21"/>
      <c r="R46">
        <v>2</v>
      </c>
      <c r="S46" s="21">
        <v>1.2121212121212122</v>
      </c>
      <c r="T46" s="21"/>
      <c r="U46">
        <v>165</v>
      </c>
    </row>
    <row r="47" spans="2:21">
      <c r="B47" t="s">
        <v>48</v>
      </c>
      <c r="C47">
        <v>641</v>
      </c>
      <c r="D47" s="21">
        <v>88.78116343490305</v>
      </c>
      <c r="E47" s="21"/>
      <c r="F47">
        <v>14</v>
      </c>
      <c r="G47" s="21">
        <v>1.9390581717451523</v>
      </c>
      <c r="H47" s="21"/>
      <c r="I47">
        <v>2</v>
      </c>
      <c r="J47" s="21">
        <v>0.2770083102493075</v>
      </c>
      <c r="K47" s="21"/>
      <c r="L47">
        <v>55</v>
      </c>
      <c r="M47" s="21">
        <v>7.6177285318559553</v>
      </c>
      <c r="N47" s="21"/>
      <c r="O47">
        <v>1</v>
      </c>
      <c r="P47" s="21">
        <v>0.13850415512465375</v>
      </c>
      <c r="Q47" s="21"/>
      <c r="R47">
        <v>9</v>
      </c>
      <c r="S47" s="21">
        <v>1.2465373961218837</v>
      </c>
      <c r="T47" s="21"/>
      <c r="U47">
        <v>722</v>
      </c>
    </row>
    <row r="48" spans="2:21">
      <c r="B48" t="s">
        <v>49</v>
      </c>
      <c r="C48">
        <v>129</v>
      </c>
      <c r="D48" s="21">
        <v>89.583333333333329</v>
      </c>
      <c r="E48" s="21"/>
      <c r="F48">
        <v>2</v>
      </c>
      <c r="G48" s="21">
        <v>1.3888888888888888</v>
      </c>
      <c r="H48" s="21"/>
      <c r="I48">
        <v>0</v>
      </c>
      <c r="J48" s="21">
        <v>0</v>
      </c>
      <c r="K48" s="21"/>
      <c r="L48">
        <v>9</v>
      </c>
      <c r="M48" s="21">
        <v>6.25</v>
      </c>
      <c r="N48" s="21"/>
      <c r="O48">
        <v>0</v>
      </c>
      <c r="P48" s="21">
        <v>0</v>
      </c>
      <c r="Q48" s="21"/>
      <c r="R48">
        <v>4</v>
      </c>
      <c r="S48" s="21">
        <v>2.7777777777777777</v>
      </c>
      <c r="T48" s="21"/>
      <c r="U48">
        <v>144</v>
      </c>
    </row>
    <row r="49" spans="2:21">
      <c r="B49" t="s">
        <v>50</v>
      </c>
      <c r="C49">
        <v>98</v>
      </c>
      <c r="D49" s="21">
        <v>96.078431372549019</v>
      </c>
      <c r="E49" s="21"/>
      <c r="F49">
        <v>1</v>
      </c>
      <c r="G49" s="21">
        <v>0.98039215686274506</v>
      </c>
      <c r="H49" s="21"/>
      <c r="I49">
        <v>0</v>
      </c>
      <c r="J49" s="21">
        <v>0</v>
      </c>
      <c r="K49" s="21"/>
      <c r="L49">
        <v>1</v>
      </c>
      <c r="M49" s="21">
        <v>0.98039215686274506</v>
      </c>
      <c r="N49" s="21"/>
      <c r="O49">
        <v>0</v>
      </c>
      <c r="P49" s="21">
        <v>0</v>
      </c>
      <c r="Q49" s="21"/>
      <c r="R49">
        <v>2</v>
      </c>
      <c r="S49" s="21">
        <v>1.9607843137254901</v>
      </c>
      <c r="T49" s="21"/>
      <c r="U49">
        <v>102</v>
      </c>
    </row>
    <row r="50" spans="2:21">
      <c r="B50" t="s">
        <v>51</v>
      </c>
      <c r="C50">
        <v>308</v>
      </c>
      <c r="D50" s="21">
        <v>89.275362318840578</v>
      </c>
      <c r="E50" s="21"/>
      <c r="F50">
        <v>10</v>
      </c>
      <c r="G50" s="21">
        <v>2.8985507246376812</v>
      </c>
      <c r="H50" s="21"/>
      <c r="I50">
        <v>0</v>
      </c>
      <c r="J50" s="21">
        <v>0</v>
      </c>
      <c r="K50" s="21"/>
      <c r="L50">
        <v>19</v>
      </c>
      <c r="M50" s="21">
        <v>5.5072463768115938</v>
      </c>
      <c r="N50" s="21"/>
      <c r="O50">
        <v>0</v>
      </c>
      <c r="P50" s="21">
        <v>0</v>
      </c>
      <c r="Q50" s="21"/>
      <c r="R50">
        <v>8</v>
      </c>
      <c r="S50" s="21">
        <v>2.318840579710145</v>
      </c>
      <c r="T50" s="21"/>
      <c r="U50">
        <v>345</v>
      </c>
    </row>
    <row r="51" spans="2:21">
      <c r="B51" t="s">
        <v>52</v>
      </c>
      <c r="C51">
        <v>389</v>
      </c>
      <c r="D51" s="21">
        <v>90.25522041763341</v>
      </c>
      <c r="E51" s="21"/>
      <c r="F51">
        <v>5</v>
      </c>
      <c r="G51" s="21">
        <v>1.160092807424594</v>
      </c>
      <c r="H51" s="21"/>
      <c r="I51">
        <v>1</v>
      </c>
      <c r="J51" s="21">
        <v>0.23201856148491878</v>
      </c>
      <c r="K51" s="21"/>
      <c r="L51">
        <v>21</v>
      </c>
      <c r="M51" s="21">
        <v>4.872389791183295</v>
      </c>
      <c r="N51" s="21"/>
      <c r="O51">
        <v>0</v>
      </c>
      <c r="P51" s="21">
        <v>0</v>
      </c>
      <c r="Q51" s="21"/>
      <c r="R51">
        <v>15</v>
      </c>
      <c r="S51" s="21">
        <v>3.4802784222737819</v>
      </c>
      <c r="T51" s="21"/>
      <c r="U51">
        <v>431</v>
      </c>
    </row>
    <row r="52" spans="2:21">
      <c r="B52" t="s">
        <v>53</v>
      </c>
      <c r="C52">
        <v>295</v>
      </c>
      <c r="D52" s="21">
        <v>94.249201277955265</v>
      </c>
      <c r="E52" s="21"/>
      <c r="F52">
        <v>4</v>
      </c>
      <c r="G52" s="21">
        <v>1.2779552715654952</v>
      </c>
      <c r="H52" s="21"/>
      <c r="I52">
        <v>0</v>
      </c>
      <c r="J52" s="21">
        <v>0</v>
      </c>
      <c r="K52" s="21"/>
      <c r="L52">
        <v>9</v>
      </c>
      <c r="M52" s="21">
        <v>2.8753993610223643</v>
      </c>
      <c r="N52" s="21"/>
      <c r="O52">
        <v>0</v>
      </c>
      <c r="P52" s="21">
        <v>0</v>
      </c>
      <c r="Q52" s="21"/>
      <c r="R52">
        <v>5</v>
      </c>
      <c r="S52" s="21">
        <v>1.5974440894568691</v>
      </c>
      <c r="T52" s="21"/>
      <c r="U52">
        <v>313</v>
      </c>
    </row>
    <row r="53" spans="2:21">
      <c r="B53" t="s">
        <v>54</v>
      </c>
      <c r="C53">
        <v>3710</v>
      </c>
      <c r="D53" s="21">
        <v>92.288557213930346</v>
      </c>
      <c r="E53" s="21"/>
      <c r="F53">
        <v>63</v>
      </c>
      <c r="G53" s="21">
        <v>1.5671641791044777</v>
      </c>
      <c r="H53" s="21"/>
      <c r="I53">
        <v>12</v>
      </c>
      <c r="J53" s="21">
        <v>0.29850746268656714</v>
      </c>
      <c r="K53" s="21"/>
      <c r="L53">
        <v>131</v>
      </c>
      <c r="M53" s="21">
        <v>3.2587064676616917</v>
      </c>
      <c r="N53" s="21"/>
      <c r="O53">
        <v>0</v>
      </c>
      <c r="P53" s="21">
        <v>0</v>
      </c>
      <c r="Q53" s="21"/>
      <c r="R53">
        <v>104</v>
      </c>
      <c r="S53" s="21">
        <v>2.5870646766169156</v>
      </c>
      <c r="T53" s="21"/>
      <c r="U53">
        <v>4020</v>
      </c>
    </row>
    <row r="54" spans="2:21">
      <c r="B54" t="s">
        <v>55</v>
      </c>
      <c r="C54">
        <v>60</v>
      </c>
      <c r="D54" s="21">
        <v>80</v>
      </c>
      <c r="E54" s="21"/>
      <c r="F54">
        <v>3</v>
      </c>
      <c r="G54" s="21">
        <v>4</v>
      </c>
      <c r="H54" s="21"/>
      <c r="I54">
        <v>0</v>
      </c>
      <c r="J54" s="21">
        <v>0</v>
      </c>
      <c r="K54" s="21"/>
      <c r="L54">
        <v>10</v>
      </c>
      <c r="M54" s="21">
        <v>13.333333333333334</v>
      </c>
      <c r="N54" s="21"/>
      <c r="O54">
        <v>0</v>
      </c>
      <c r="P54" s="21">
        <v>0</v>
      </c>
      <c r="Q54" s="21"/>
      <c r="R54">
        <v>2</v>
      </c>
      <c r="S54" s="21">
        <v>2.6666666666666665</v>
      </c>
      <c r="T54" s="21"/>
      <c r="U54">
        <v>75</v>
      </c>
    </row>
    <row r="55" spans="2:21">
      <c r="B55" t="s">
        <v>56</v>
      </c>
      <c r="C55">
        <v>158</v>
      </c>
      <c r="D55" s="21">
        <v>92.397660818713447</v>
      </c>
      <c r="E55" s="21"/>
      <c r="F55">
        <v>2</v>
      </c>
      <c r="G55" s="21">
        <v>1.1695906432748537</v>
      </c>
      <c r="H55" s="21"/>
      <c r="I55">
        <v>0</v>
      </c>
      <c r="J55" s="21">
        <v>0</v>
      </c>
      <c r="K55" s="21"/>
      <c r="L55">
        <v>8</v>
      </c>
      <c r="M55" s="21">
        <v>4.6783625730994149</v>
      </c>
      <c r="N55" s="21"/>
      <c r="O55">
        <v>0</v>
      </c>
      <c r="P55" s="21">
        <v>0</v>
      </c>
      <c r="Q55" s="21"/>
      <c r="R55">
        <v>3</v>
      </c>
      <c r="S55" s="21">
        <v>1.7543859649122806</v>
      </c>
      <c r="T55" s="21"/>
      <c r="U55">
        <v>171</v>
      </c>
    </row>
    <row r="56" spans="2:21">
      <c r="B56" t="s">
        <v>57</v>
      </c>
      <c r="C56">
        <v>127</v>
      </c>
      <c r="D56" s="21">
        <v>86.394557823129247</v>
      </c>
      <c r="E56" s="21"/>
      <c r="F56">
        <v>10</v>
      </c>
      <c r="G56" s="21">
        <v>6.8027210884353737</v>
      </c>
      <c r="H56" s="21"/>
      <c r="I56">
        <v>1</v>
      </c>
      <c r="J56" s="21">
        <v>0.68027210884353739</v>
      </c>
      <c r="K56" s="21"/>
      <c r="L56">
        <v>8</v>
      </c>
      <c r="M56" s="21">
        <v>5.4421768707482991</v>
      </c>
      <c r="N56" s="21"/>
      <c r="O56">
        <v>0</v>
      </c>
      <c r="P56" s="21">
        <v>0</v>
      </c>
      <c r="Q56" s="21"/>
      <c r="R56">
        <v>1</v>
      </c>
      <c r="S56" s="21">
        <v>0.68027210884353739</v>
      </c>
      <c r="T56" s="21"/>
      <c r="U56">
        <v>147</v>
      </c>
    </row>
    <row r="57" spans="2:21" s="10" customFormat="1">
      <c r="B57" s="10" t="s">
        <v>58</v>
      </c>
      <c r="C57" s="10">
        <v>1957</v>
      </c>
      <c r="D57" s="102">
        <v>92.969121140142519</v>
      </c>
      <c r="E57" s="102"/>
      <c r="F57" s="10">
        <v>11</v>
      </c>
      <c r="G57" s="102">
        <v>0.5225653206650831</v>
      </c>
      <c r="H57" s="102"/>
      <c r="I57" s="10">
        <v>1</v>
      </c>
      <c r="J57" s="102">
        <v>4.7505938242280284E-2</v>
      </c>
      <c r="K57" s="102"/>
      <c r="L57" s="10">
        <v>106</v>
      </c>
      <c r="M57" s="102">
        <v>5.0356294536817101</v>
      </c>
      <c r="N57" s="102"/>
      <c r="O57" s="10">
        <v>1</v>
      </c>
      <c r="P57" s="102">
        <v>4.7505938242280284E-2</v>
      </c>
      <c r="Q57" s="102"/>
      <c r="R57" s="10">
        <v>29</v>
      </c>
      <c r="S57" s="102">
        <v>1.3776722090261282</v>
      </c>
      <c r="T57" s="102"/>
      <c r="U57" s="10">
        <v>2105</v>
      </c>
    </row>
    <row r="58" spans="2:21">
      <c r="B58" t="s">
        <v>59</v>
      </c>
      <c r="C58">
        <v>63</v>
      </c>
      <c r="D58" s="21">
        <v>98.4375</v>
      </c>
      <c r="E58" s="21"/>
      <c r="F58">
        <v>0</v>
      </c>
      <c r="G58" s="21">
        <v>0</v>
      </c>
      <c r="H58" s="21"/>
      <c r="I58">
        <v>0</v>
      </c>
      <c r="J58" s="21">
        <v>0</v>
      </c>
      <c r="K58" s="21"/>
      <c r="L58">
        <v>0</v>
      </c>
      <c r="M58" s="21">
        <v>0</v>
      </c>
      <c r="N58" s="21"/>
      <c r="O58">
        <v>0</v>
      </c>
      <c r="P58" s="21">
        <v>0</v>
      </c>
      <c r="Q58" s="21"/>
      <c r="R58">
        <v>1</v>
      </c>
      <c r="S58" s="21">
        <v>1.5625</v>
      </c>
      <c r="T58" s="21"/>
      <c r="U58">
        <v>64</v>
      </c>
    </row>
    <row r="59" spans="2:21">
      <c r="B59" t="s">
        <v>60</v>
      </c>
      <c r="C59">
        <v>93</v>
      </c>
      <c r="D59" s="21">
        <v>80.172413793103445</v>
      </c>
      <c r="E59" s="21"/>
      <c r="F59">
        <v>1</v>
      </c>
      <c r="G59" s="21">
        <v>0.86206896551724133</v>
      </c>
      <c r="H59" s="21"/>
      <c r="I59">
        <v>0</v>
      </c>
      <c r="J59" s="21">
        <v>0</v>
      </c>
      <c r="K59" s="21"/>
      <c r="L59">
        <v>20</v>
      </c>
      <c r="M59" s="21">
        <v>17.241379310344829</v>
      </c>
      <c r="N59" s="21"/>
      <c r="O59">
        <v>0</v>
      </c>
      <c r="P59" s="21">
        <v>0</v>
      </c>
      <c r="Q59" s="21"/>
      <c r="R59">
        <v>2</v>
      </c>
      <c r="S59" s="21">
        <v>1.7241379310344827</v>
      </c>
      <c r="T59" s="21"/>
      <c r="U59">
        <v>116</v>
      </c>
    </row>
    <row r="60" spans="2:21">
      <c r="B60" t="s">
        <v>61</v>
      </c>
      <c r="C60">
        <v>287</v>
      </c>
      <c r="D60" s="21">
        <v>91.111111111111114</v>
      </c>
      <c r="E60" s="21"/>
      <c r="F60">
        <v>0</v>
      </c>
      <c r="G60" s="21">
        <v>0</v>
      </c>
      <c r="H60" s="21"/>
      <c r="I60">
        <v>0</v>
      </c>
      <c r="J60" s="21">
        <v>0</v>
      </c>
      <c r="K60" s="21"/>
      <c r="L60">
        <v>19</v>
      </c>
      <c r="M60" s="21">
        <v>6.0317460317460316</v>
      </c>
      <c r="N60" s="21"/>
      <c r="O60">
        <v>0</v>
      </c>
      <c r="P60" s="21">
        <v>0</v>
      </c>
      <c r="Q60" s="21"/>
      <c r="R60">
        <v>9</v>
      </c>
      <c r="S60" s="21">
        <v>2.8571428571428572</v>
      </c>
      <c r="T60" s="21"/>
      <c r="U60">
        <v>315</v>
      </c>
    </row>
    <row r="61" spans="2:21">
      <c r="B61" t="s">
        <v>62</v>
      </c>
      <c r="C61">
        <v>94</v>
      </c>
      <c r="D61" s="21">
        <v>86.238532110091739</v>
      </c>
      <c r="E61" s="21"/>
      <c r="F61">
        <v>1</v>
      </c>
      <c r="G61" s="21">
        <v>0.91743119266055051</v>
      </c>
      <c r="H61" s="21"/>
      <c r="I61">
        <v>0</v>
      </c>
      <c r="J61" s="21">
        <v>0</v>
      </c>
      <c r="K61" s="21"/>
      <c r="L61">
        <v>11</v>
      </c>
      <c r="M61" s="21">
        <v>10.091743119266056</v>
      </c>
      <c r="N61" s="21"/>
      <c r="O61">
        <v>1</v>
      </c>
      <c r="P61" s="21">
        <v>0.91743119266055051</v>
      </c>
      <c r="Q61" s="21"/>
      <c r="R61">
        <v>2</v>
      </c>
      <c r="S61" s="21">
        <v>1.834862385321101</v>
      </c>
      <c r="T61" s="21"/>
      <c r="U61">
        <v>109</v>
      </c>
    </row>
    <row r="62" spans="2:21">
      <c r="B62" t="s">
        <v>63</v>
      </c>
      <c r="C62">
        <v>755</v>
      </c>
      <c r="D62" s="21">
        <v>94.611528822055135</v>
      </c>
      <c r="E62" s="21"/>
      <c r="F62">
        <v>6</v>
      </c>
      <c r="G62" s="21">
        <v>0.75187969924812026</v>
      </c>
      <c r="H62" s="21"/>
      <c r="I62">
        <v>1</v>
      </c>
      <c r="J62" s="21">
        <v>0.12531328320802004</v>
      </c>
      <c r="K62" s="21"/>
      <c r="L62">
        <v>26</v>
      </c>
      <c r="M62" s="21">
        <v>3.2581453634085213</v>
      </c>
      <c r="N62" s="21"/>
      <c r="O62">
        <v>0</v>
      </c>
      <c r="P62" s="21">
        <v>0</v>
      </c>
      <c r="Q62" s="21"/>
      <c r="R62">
        <v>10</v>
      </c>
      <c r="S62" s="21">
        <v>1.2531328320802004</v>
      </c>
      <c r="T62" s="21"/>
      <c r="U62">
        <v>798</v>
      </c>
    </row>
    <row r="63" spans="2:21">
      <c r="B63" t="s">
        <v>64</v>
      </c>
      <c r="C63">
        <v>206</v>
      </c>
      <c r="D63" s="21">
        <v>97.630331753554501</v>
      </c>
      <c r="E63" s="21"/>
      <c r="F63">
        <v>0</v>
      </c>
      <c r="G63" s="21">
        <v>0</v>
      </c>
      <c r="H63" s="21"/>
      <c r="I63">
        <v>0</v>
      </c>
      <c r="J63" s="21">
        <v>0</v>
      </c>
      <c r="K63" s="21"/>
      <c r="L63">
        <v>4</v>
      </c>
      <c r="M63" s="21">
        <v>1.8957345971563981</v>
      </c>
      <c r="N63" s="21"/>
      <c r="O63">
        <v>0</v>
      </c>
      <c r="P63" s="21">
        <v>0</v>
      </c>
      <c r="Q63" s="21"/>
      <c r="R63">
        <v>1</v>
      </c>
      <c r="S63" s="21">
        <v>0.47393364928909953</v>
      </c>
      <c r="T63" s="21"/>
      <c r="U63">
        <v>211</v>
      </c>
    </row>
    <row r="64" spans="2:21">
      <c r="B64" t="s">
        <v>65</v>
      </c>
      <c r="C64">
        <v>193</v>
      </c>
      <c r="D64" s="21">
        <v>91.904761904761898</v>
      </c>
      <c r="E64" s="21"/>
      <c r="F64">
        <v>2</v>
      </c>
      <c r="G64" s="21">
        <v>0.95238095238095233</v>
      </c>
      <c r="H64" s="21"/>
      <c r="I64">
        <v>0</v>
      </c>
      <c r="J64" s="21">
        <v>0</v>
      </c>
      <c r="K64" s="21"/>
      <c r="L64">
        <v>14</v>
      </c>
      <c r="M64" s="21">
        <v>6.666666666666667</v>
      </c>
      <c r="N64" s="21"/>
      <c r="O64">
        <v>0</v>
      </c>
      <c r="P64" s="21">
        <v>0</v>
      </c>
      <c r="Q64" s="21"/>
      <c r="R64">
        <v>1</v>
      </c>
      <c r="S64" s="21">
        <v>0.47619047619047616</v>
      </c>
      <c r="T64" s="21"/>
      <c r="U64">
        <v>210</v>
      </c>
    </row>
    <row r="65" spans="2:21">
      <c r="B65" t="s">
        <v>66</v>
      </c>
      <c r="C65">
        <v>174</v>
      </c>
      <c r="D65" s="21">
        <v>96.132596685082873</v>
      </c>
      <c r="E65" s="21"/>
      <c r="F65">
        <v>0</v>
      </c>
      <c r="G65" s="21">
        <v>0</v>
      </c>
      <c r="H65" s="21"/>
      <c r="I65">
        <v>0</v>
      </c>
      <c r="J65" s="21">
        <v>0</v>
      </c>
      <c r="K65" s="21"/>
      <c r="L65">
        <v>6</v>
      </c>
      <c r="M65" s="21">
        <v>3.3149171270718232</v>
      </c>
      <c r="N65" s="21"/>
      <c r="O65">
        <v>0</v>
      </c>
      <c r="P65" s="21">
        <v>0</v>
      </c>
      <c r="Q65" s="21"/>
      <c r="R65">
        <v>1</v>
      </c>
      <c r="S65" s="21">
        <v>0.5524861878453039</v>
      </c>
      <c r="T65" s="21"/>
      <c r="U65">
        <v>181</v>
      </c>
    </row>
    <row r="66" spans="2:21">
      <c r="B66" t="s">
        <v>67</v>
      </c>
      <c r="C66">
        <v>92</v>
      </c>
      <c r="D66" s="21">
        <v>91.089108910891085</v>
      </c>
      <c r="E66" s="21"/>
      <c r="F66">
        <v>1</v>
      </c>
      <c r="G66" s="21">
        <v>0.99009900990099009</v>
      </c>
      <c r="H66" s="21"/>
      <c r="I66">
        <v>0</v>
      </c>
      <c r="J66" s="21">
        <v>0</v>
      </c>
      <c r="K66" s="21"/>
      <c r="L66">
        <v>6</v>
      </c>
      <c r="M66" s="21">
        <v>5.9405940594059405</v>
      </c>
      <c r="N66" s="21"/>
      <c r="O66">
        <v>0</v>
      </c>
      <c r="P66" s="21">
        <v>0</v>
      </c>
      <c r="Q66" s="21"/>
      <c r="R66">
        <v>2</v>
      </c>
      <c r="S66" s="21">
        <v>1.9801980198019802</v>
      </c>
      <c r="T66" s="21"/>
      <c r="U66">
        <v>101</v>
      </c>
    </row>
    <row r="67" spans="2:21" s="10" customFormat="1">
      <c r="B67" s="10" t="s">
        <v>68</v>
      </c>
      <c r="C67" s="10">
        <v>4768</v>
      </c>
      <c r="D67" s="102">
        <v>87.502293998898878</v>
      </c>
      <c r="E67" s="102"/>
      <c r="F67" s="10">
        <v>103</v>
      </c>
      <c r="G67" s="102">
        <v>1.8902550926775554</v>
      </c>
      <c r="H67" s="102"/>
      <c r="I67" s="10">
        <v>16</v>
      </c>
      <c r="J67" s="102">
        <v>0.29363185905670763</v>
      </c>
      <c r="K67" s="102"/>
      <c r="L67" s="10">
        <v>517</v>
      </c>
      <c r="M67" s="102">
        <v>9.4879794457698665</v>
      </c>
      <c r="N67" s="102"/>
      <c r="O67" s="10">
        <v>12</v>
      </c>
      <c r="P67" s="102">
        <v>0.22022389429253075</v>
      </c>
      <c r="Q67" s="102"/>
      <c r="R67" s="10">
        <v>33</v>
      </c>
      <c r="S67" s="102">
        <v>0.60561570930445952</v>
      </c>
      <c r="T67" s="102"/>
      <c r="U67" s="10">
        <v>5449</v>
      </c>
    </row>
    <row r="68" spans="2:21">
      <c r="B68" t="s">
        <v>69</v>
      </c>
      <c r="C68">
        <v>53</v>
      </c>
      <c r="D68" s="21">
        <v>92.982456140350877</v>
      </c>
      <c r="E68" s="21"/>
      <c r="F68">
        <v>1</v>
      </c>
      <c r="G68" s="21">
        <v>1.7543859649122806</v>
      </c>
      <c r="H68" s="21"/>
      <c r="I68">
        <v>0</v>
      </c>
      <c r="J68" s="21">
        <v>0</v>
      </c>
      <c r="K68" s="21"/>
      <c r="L68">
        <v>2</v>
      </c>
      <c r="M68" s="21">
        <v>3.5087719298245612</v>
      </c>
      <c r="N68" s="21"/>
      <c r="O68">
        <v>0</v>
      </c>
      <c r="P68" s="21">
        <v>0</v>
      </c>
      <c r="Q68" s="21"/>
      <c r="R68">
        <v>1</v>
      </c>
      <c r="S68" s="21">
        <v>1.7543859649122806</v>
      </c>
      <c r="T68" s="21"/>
      <c r="U68">
        <v>57</v>
      </c>
    </row>
    <row r="69" spans="2:21">
      <c r="B69" t="s">
        <v>70</v>
      </c>
      <c r="C69">
        <v>51</v>
      </c>
      <c r="D69" s="21">
        <v>87.931034482758619</v>
      </c>
      <c r="E69" s="21"/>
      <c r="F69">
        <v>1</v>
      </c>
      <c r="G69" s="21">
        <v>1.7241379310344827</v>
      </c>
      <c r="H69" s="21"/>
      <c r="I69">
        <v>0</v>
      </c>
      <c r="J69" s="21">
        <v>0</v>
      </c>
      <c r="K69" s="21"/>
      <c r="L69">
        <v>6</v>
      </c>
      <c r="M69" s="21">
        <v>10.344827586206897</v>
      </c>
      <c r="N69" s="21"/>
      <c r="O69">
        <v>0</v>
      </c>
      <c r="P69" s="21">
        <v>0</v>
      </c>
      <c r="Q69" s="21"/>
      <c r="R69">
        <v>0</v>
      </c>
      <c r="S69" s="21">
        <v>0</v>
      </c>
      <c r="T69" s="21"/>
      <c r="U69">
        <v>58</v>
      </c>
    </row>
    <row r="70" spans="2:21">
      <c r="B70" t="s">
        <v>71</v>
      </c>
      <c r="C70">
        <v>139</v>
      </c>
      <c r="D70" s="21">
        <v>75.13513513513513</v>
      </c>
      <c r="E70" s="21"/>
      <c r="F70">
        <v>18</v>
      </c>
      <c r="G70" s="21">
        <v>9.7297297297297298</v>
      </c>
      <c r="H70" s="21"/>
      <c r="I70">
        <v>0</v>
      </c>
      <c r="J70" s="21">
        <v>0</v>
      </c>
      <c r="K70" s="21"/>
      <c r="L70">
        <v>28</v>
      </c>
      <c r="M70" s="21">
        <v>15.135135135135135</v>
      </c>
      <c r="N70" s="21"/>
      <c r="O70">
        <v>0</v>
      </c>
      <c r="P70" s="21">
        <v>0</v>
      </c>
      <c r="Q70" s="21"/>
      <c r="R70">
        <v>0</v>
      </c>
      <c r="S70" s="21">
        <v>0</v>
      </c>
      <c r="T70" s="21"/>
      <c r="U70">
        <v>185</v>
      </c>
    </row>
    <row r="71" spans="2:21">
      <c r="B71" t="s">
        <v>72</v>
      </c>
      <c r="C71">
        <v>115</v>
      </c>
      <c r="D71" s="21">
        <v>77.702702702702709</v>
      </c>
      <c r="E71" s="21"/>
      <c r="F71">
        <v>5</v>
      </c>
      <c r="G71" s="21">
        <v>3.3783783783783785</v>
      </c>
      <c r="H71" s="21"/>
      <c r="I71">
        <v>0</v>
      </c>
      <c r="J71" s="21">
        <v>0</v>
      </c>
      <c r="K71" s="21"/>
      <c r="L71">
        <v>27</v>
      </c>
      <c r="M71" s="21">
        <v>18.243243243243242</v>
      </c>
      <c r="N71" s="21"/>
      <c r="O71">
        <v>1</v>
      </c>
      <c r="P71" s="21">
        <v>0.67567567567567566</v>
      </c>
      <c r="Q71" s="21"/>
      <c r="R71">
        <v>0</v>
      </c>
      <c r="S71" s="21">
        <v>0</v>
      </c>
      <c r="T71" s="21"/>
      <c r="U71">
        <v>148</v>
      </c>
    </row>
    <row r="72" spans="2:21">
      <c r="B72" t="s">
        <v>73</v>
      </c>
      <c r="C72">
        <v>51</v>
      </c>
      <c r="D72" s="21">
        <v>75</v>
      </c>
      <c r="E72" s="21"/>
      <c r="F72">
        <v>2</v>
      </c>
      <c r="G72" s="21">
        <v>2.9411764705882355</v>
      </c>
      <c r="H72" s="21"/>
      <c r="I72">
        <v>1</v>
      </c>
      <c r="J72" s="21">
        <v>1.4705882352941178</v>
      </c>
      <c r="K72" s="21"/>
      <c r="L72">
        <v>14</v>
      </c>
      <c r="M72" s="21">
        <v>20.588235294117649</v>
      </c>
      <c r="N72" s="21"/>
      <c r="O72">
        <v>0</v>
      </c>
      <c r="P72" s="21">
        <v>0</v>
      </c>
      <c r="Q72" s="21"/>
      <c r="R72">
        <v>0</v>
      </c>
      <c r="S72" s="21">
        <v>0</v>
      </c>
      <c r="T72" s="21"/>
      <c r="U72">
        <v>68</v>
      </c>
    </row>
    <row r="73" spans="2:21">
      <c r="B73" t="s">
        <v>74</v>
      </c>
      <c r="C73">
        <v>58</v>
      </c>
      <c r="D73" s="21">
        <v>84.05797101449275</v>
      </c>
      <c r="E73" s="21"/>
      <c r="F73">
        <v>2</v>
      </c>
      <c r="G73" s="21">
        <v>2.8985507246376812</v>
      </c>
      <c r="H73" s="21"/>
      <c r="I73">
        <v>0</v>
      </c>
      <c r="J73" s="21">
        <v>0</v>
      </c>
      <c r="K73" s="21"/>
      <c r="L73">
        <v>8</v>
      </c>
      <c r="M73" s="21">
        <v>11.594202898550725</v>
      </c>
      <c r="N73" s="21"/>
      <c r="O73">
        <v>0</v>
      </c>
      <c r="P73" s="21">
        <v>0</v>
      </c>
      <c r="Q73" s="21"/>
      <c r="R73">
        <v>1</v>
      </c>
      <c r="S73" s="21">
        <v>1.4492753623188406</v>
      </c>
      <c r="T73" s="21"/>
      <c r="U73">
        <v>69</v>
      </c>
    </row>
    <row r="74" spans="2:21">
      <c r="B74" t="s">
        <v>75</v>
      </c>
      <c r="C74">
        <v>1940</v>
      </c>
      <c r="D74" s="21">
        <v>87.941976427923848</v>
      </c>
      <c r="E74" s="21"/>
      <c r="F74">
        <v>40</v>
      </c>
      <c r="G74" s="21">
        <v>1.813236627379873</v>
      </c>
      <c r="H74" s="21"/>
      <c r="I74">
        <v>7</v>
      </c>
      <c r="J74" s="21">
        <v>0.31731640979147779</v>
      </c>
      <c r="K74" s="21"/>
      <c r="L74">
        <v>206</v>
      </c>
      <c r="M74" s="21">
        <v>9.3381686310063472</v>
      </c>
      <c r="N74" s="21"/>
      <c r="O74">
        <v>2</v>
      </c>
      <c r="P74" s="21">
        <v>9.0661831368993653E-2</v>
      </c>
      <c r="Q74" s="21"/>
      <c r="R74">
        <v>11</v>
      </c>
      <c r="S74" s="21">
        <v>0.49864007252946507</v>
      </c>
      <c r="T74" s="21"/>
      <c r="U74">
        <v>2206</v>
      </c>
    </row>
    <row r="75" spans="2:21">
      <c r="B75" t="s">
        <v>76</v>
      </c>
      <c r="C75">
        <v>29</v>
      </c>
      <c r="D75" s="21">
        <v>78.378378378378372</v>
      </c>
      <c r="E75" s="21"/>
      <c r="F75">
        <v>0</v>
      </c>
      <c r="G75" s="21">
        <v>0</v>
      </c>
      <c r="H75" s="21"/>
      <c r="I75">
        <v>2</v>
      </c>
      <c r="J75" s="21">
        <v>5.4054054054054053</v>
      </c>
      <c r="K75" s="21"/>
      <c r="L75">
        <v>6</v>
      </c>
      <c r="M75" s="21">
        <v>16.216216216216218</v>
      </c>
      <c r="N75" s="21"/>
      <c r="O75">
        <v>0</v>
      </c>
      <c r="P75" s="21">
        <v>0</v>
      </c>
      <c r="Q75" s="21"/>
      <c r="R75">
        <v>0</v>
      </c>
      <c r="S75" s="21">
        <v>0</v>
      </c>
      <c r="T75" s="21"/>
      <c r="U75">
        <v>37</v>
      </c>
    </row>
    <row r="76" spans="2:21">
      <c r="B76" t="s">
        <v>77</v>
      </c>
      <c r="C76">
        <v>339</v>
      </c>
      <c r="D76" s="21">
        <v>89.445910290237464</v>
      </c>
      <c r="E76" s="21"/>
      <c r="F76">
        <v>7</v>
      </c>
      <c r="G76" s="21">
        <v>1.8469656992084433</v>
      </c>
      <c r="H76" s="21"/>
      <c r="I76">
        <v>1</v>
      </c>
      <c r="J76" s="21">
        <v>0.26385224274406333</v>
      </c>
      <c r="K76" s="21"/>
      <c r="L76">
        <v>26</v>
      </c>
      <c r="M76" s="21">
        <v>6.8601583113456464</v>
      </c>
      <c r="N76" s="21"/>
      <c r="O76">
        <v>0</v>
      </c>
      <c r="P76" s="21">
        <v>0</v>
      </c>
      <c r="Q76" s="21"/>
      <c r="R76">
        <v>6</v>
      </c>
      <c r="S76" s="21">
        <v>1.5831134564643798</v>
      </c>
      <c r="T76" s="21"/>
      <c r="U76">
        <v>379</v>
      </c>
    </row>
    <row r="77" spans="2:21">
      <c r="B77" t="s">
        <v>78</v>
      </c>
      <c r="C77">
        <v>36</v>
      </c>
      <c r="D77" s="21">
        <v>76.59574468085107</v>
      </c>
      <c r="E77" s="21"/>
      <c r="F77">
        <v>2</v>
      </c>
      <c r="G77" s="21">
        <v>4.2553191489361701</v>
      </c>
      <c r="H77" s="21"/>
      <c r="I77">
        <v>0</v>
      </c>
      <c r="J77" s="21">
        <v>0</v>
      </c>
      <c r="K77" s="21"/>
      <c r="L77">
        <v>8</v>
      </c>
      <c r="M77" s="21">
        <v>17.021276595744681</v>
      </c>
      <c r="N77" s="21"/>
      <c r="O77">
        <v>0</v>
      </c>
      <c r="P77" s="21">
        <v>0</v>
      </c>
      <c r="Q77" s="21"/>
      <c r="R77">
        <v>1</v>
      </c>
      <c r="S77" s="21">
        <v>2.1276595744680851</v>
      </c>
      <c r="T77" s="21"/>
      <c r="U77">
        <v>47</v>
      </c>
    </row>
    <row r="78" spans="2:21">
      <c r="B78" t="s">
        <v>79</v>
      </c>
      <c r="C78">
        <v>102</v>
      </c>
      <c r="D78" s="21">
        <v>86.440677966101688</v>
      </c>
      <c r="E78" s="21"/>
      <c r="F78">
        <v>3</v>
      </c>
      <c r="G78" s="21">
        <v>2.5423728813559321</v>
      </c>
      <c r="H78" s="21"/>
      <c r="I78">
        <v>0</v>
      </c>
      <c r="J78" s="21">
        <v>0</v>
      </c>
      <c r="K78" s="21"/>
      <c r="L78">
        <v>5</v>
      </c>
      <c r="M78" s="21">
        <v>4.2372881355932206</v>
      </c>
      <c r="N78" s="21"/>
      <c r="O78">
        <v>8</v>
      </c>
      <c r="P78" s="21">
        <v>6.7796610169491522</v>
      </c>
      <c r="Q78" s="21"/>
      <c r="R78">
        <v>0</v>
      </c>
      <c r="S78" s="21">
        <v>0</v>
      </c>
      <c r="T78" s="21"/>
      <c r="U78">
        <v>118</v>
      </c>
    </row>
    <row r="79" spans="2:21">
      <c r="B79" t="s">
        <v>80</v>
      </c>
      <c r="C79">
        <v>147</v>
      </c>
      <c r="D79" s="21">
        <v>89.634146341463421</v>
      </c>
      <c r="E79" s="21"/>
      <c r="F79">
        <v>0</v>
      </c>
      <c r="G79" s="21">
        <v>0</v>
      </c>
      <c r="H79" s="21"/>
      <c r="I79">
        <v>0</v>
      </c>
      <c r="J79" s="21">
        <v>0</v>
      </c>
      <c r="K79" s="21"/>
      <c r="L79">
        <v>15</v>
      </c>
      <c r="M79" s="21">
        <v>9.1463414634146343</v>
      </c>
      <c r="N79" s="21"/>
      <c r="O79">
        <v>0</v>
      </c>
      <c r="P79" s="21">
        <v>0</v>
      </c>
      <c r="Q79" s="21"/>
      <c r="R79">
        <v>2</v>
      </c>
      <c r="S79" s="21">
        <v>1.2195121951219512</v>
      </c>
      <c r="T79" s="21"/>
      <c r="U79">
        <v>164</v>
      </c>
    </row>
    <row r="80" spans="2:21">
      <c r="B80" t="s">
        <v>81</v>
      </c>
      <c r="C80">
        <v>241</v>
      </c>
      <c r="D80" s="21">
        <v>77.243589743589737</v>
      </c>
      <c r="E80" s="21"/>
      <c r="F80">
        <v>8</v>
      </c>
      <c r="G80" s="21">
        <v>2.5641025641025643</v>
      </c>
      <c r="H80" s="21"/>
      <c r="I80">
        <v>2</v>
      </c>
      <c r="J80" s="21">
        <v>0.64102564102564108</v>
      </c>
      <c r="K80" s="21"/>
      <c r="L80">
        <v>59</v>
      </c>
      <c r="M80" s="21">
        <v>18.910256410256409</v>
      </c>
      <c r="N80" s="21"/>
      <c r="O80">
        <v>0</v>
      </c>
      <c r="P80" s="21">
        <v>0</v>
      </c>
      <c r="Q80" s="21"/>
      <c r="R80">
        <v>2</v>
      </c>
      <c r="S80" s="21">
        <v>0.64102564102564108</v>
      </c>
      <c r="T80" s="21"/>
      <c r="U80">
        <v>312</v>
      </c>
    </row>
    <row r="81" spans="2:21">
      <c r="B81" t="s">
        <v>82</v>
      </c>
      <c r="C81">
        <v>328</v>
      </c>
      <c r="D81" s="21">
        <v>88.409703504043122</v>
      </c>
      <c r="E81" s="21"/>
      <c r="F81">
        <v>2</v>
      </c>
      <c r="G81" s="21">
        <v>0.53908355795148244</v>
      </c>
      <c r="H81" s="21"/>
      <c r="I81">
        <v>2</v>
      </c>
      <c r="J81" s="21">
        <v>0.53908355795148244</v>
      </c>
      <c r="K81" s="21"/>
      <c r="L81">
        <v>37</v>
      </c>
      <c r="M81" s="21">
        <v>9.9730458221024261</v>
      </c>
      <c r="N81" s="21"/>
      <c r="O81">
        <v>0</v>
      </c>
      <c r="P81" s="21">
        <v>0</v>
      </c>
      <c r="Q81" s="21"/>
      <c r="R81">
        <v>2</v>
      </c>
      <c r="S81" s="21">
        <v>0.53908355795148244</v>
      </c>
      <c r="T81" s="21"/>
      <c r="U81">
        <v>371</v>
      </c>
    </row>
    <row r="82" spans="2:21">
      <c r="B82" t="s">
        <v>83</v>
      </c>
      <c r="C82">
        <v>35</v>
      </c>
      <c r="D82" s="21">
        <v>94.594594594594597</v>
      </c>
      <c r="E82" s="21"/>
      <c r="F82">
        <v>1</v>
      </c>
      <c r="G82" s="21">
        <v>2.7027027027027026</v>
      </c>
      <c r="H82" s="21"/>
      <c r="I82">
        <v>0</v>
      </c>
      <c r="J82" s="21">
        <v>0</v>
      </c>
      <c r="K82" s="21"/>
      <c r="L82">
        <v>1</v>
      </c>
      <c r="M82" s="21">
        <v>2.7027027027027026</v>
      </c>
      <c r="N82" s="21"/>
      <c r="O82">
        <v>0</v>
      </c>
      <c r="P82" s="21">
        <v>0</v>
      </c>
      <c r="Q82" s="21"/>
      <c r="R82">
        <v>0</v>
      </c>
      <c r="S82" s="21">
        <v>0</v>
      </c>
      <c r="T82" s="21"/>
      <c r="U82">
        <v>37</v>
      </c>
    </row>
    <row r="83" spans="2:21">
      <c r="B83" t="s">
        <v>84</v>
      </c>
      <c r="C83">
        <v>765</v>
      </c>
      <c r="D83" s="21">
        <v>96.34760705289672</v>
      </c>
      <c r="E83" s="21"/>
      <c r="F83">
        <v>2</v>
      </c>
      <c r="G83" s="21">
        <v>0.25188916876574308</v>
      </c>
      <c r="H83" s="21"/>
      <c r="I83">
        <v>0</v>
      </c>
      <c r="J83" s="21">
        <v>0</v>
      </c>
      <c r="K83" s="21"/>
      <c r="L83">
        <v>23</v>
      </c>
      <c r="M83" s="21">
        <v>2.8967254408060454</v>
      </c>
      <c r="N83" s="21"/>
      <c r="O83">
        <v>0</v>
      </c>
      <c r="P83" s="21">
        <v>0</v>
      </c>
      <c r="Q83" s="21"/>
      <c r="R83">
        <v>4</v>
      </c>
      <c r="S83" s="21">
        <v>0.50377833753148615</v>
      </c>
      <c r="T83" s="21"/>
      <c r="U83">
        <v>794</v>
      </c>
    </row>
    <row r="84" spans="2:21">
      <c r="B84" t="s">
        <v>85</v>
      </c>
      <c r="C84">
        <v>50</v>
      </c>
      <c r="D84" s="21">
        <v>80.645161290322577</v>
      </c>
      <c r="E84" s="21"/>
      <c r="F84">
        <v>1</v>
      </c>
      <c r="G84" s="21">
        <v>1.6129032258064515</v>
      </c>
      <c r="H84" s="21"/>
      <c r="I84">
        <v>0</v>
      </c>
      <c r="J84" s="21">
        <v>0</v>
      </c>
      <c r="K84" s="21"/>
      <c r="L84">
        <v>11</v>
      </c>
      <c r="M84" s="21">
        <v>17.741935483870968</v>
      </c>
      <c r="N84" s="21"/>
      <c r="O84">
        <v>0</v>
      </c>
      <c r="P84" s="21">
        <v>0</v>
      </c>
      <c r="Q84" s="21"/>
      <c r="R84">
        <v>0</v>
      </c>
      <c r="S84" s="21">
        <v>0</v>
      </c>
      <c r="T84" s="21"/>
      <c r="U84">
        <v>62</v>
      </c>
    </row>
    <row r="85" spans="2:21">
      <c r="B85" t="s">
        <v>86</v>
      </c>
      <c r="C85">
        <v>108</v>
      </c>
      <c r="D85" s="21">
        <v>79.411764705882348</v>
      </c>
      <c r="E85" s="21"/>
      <c r="F85">
        <v>6</v>
      </c>
      <c r="G85" s="21">
        <v>4.4117647058823533</v>
      </c>
      <c r="H85" s="21"/>
      <c r="I85">
        <v>1</v>
      </c>
      <c r="J85" s="21">
        <v>0.73529411764705888</v>
      </c>
      <c r="K85" s="21"/>
      <c r="L85">
        <v>21</v>
      </c>
      <c r="M85" s="21">
        <v>15.441176470588236</v>
      </c>
      <c r="N85" s="21"/>
      <c r="O85">
        <v>0</v>
      </c>
      <c r="P85" s="21">
        <v>0</v>
      </c>
      <c r="Q85" s="21"/>
      <c r="R85">
        <v>0</v>
      </c>
      <c r="S85" s="21">
        <v>0</v>
      </c>
      <c r="T85" s="21"/>
      <c r="U85">
        <v>136</v>
      </c>
    </row>
    <row r="86" spans="2:21">
      <c r="B86" t="s">
        <v>87</v>
      </c>
      <c r="C86">
        <v>142</v>
      </c>
      <c r="D86" s="21">
        <v>88.75</v>
      </c>
      <c r="E86" s="21"/>
      <c r="F86">
        <v>2</v>
      </c>
      <c r="G86" s="21">
        <v>1.25</v>
      </c>
      <c r="H86" s="21"/>
      <c r="I86">
        <v>0</v>
      </c>
      <c r="J86" s="21">
        <v>0</v>
      </c>
      <c r="K86" s="21"/>
      <c r="L86">
        <v>12</v>
      </c>
      <c r="M86" s="21">
        <v>7.5</v>
      </c>
      <c r="N86" s="21"/>
      <c r="O86">
        <v>1</v>
      </c>
      <c r="P86" s="21">
        <v>0.625</v>
      </c>
      <c r="Q86" s="21"/>
      <c r="R86">
        <v>3</v>
      </c>
      <c r="S86" s="21">
        <v>1.875</v>
      </c>
      <c r="T86" s="21"/>
      <c r="U86">
        <v>160</v>
      </c>
    </row>
    <row r="87" spans="2:21">
      <c r="B87" t="s">
        <v>88</v>
      </c>
      <c r="C87">
        <v>39</v>
      </c>
      <c r="D87" s="21">
        <v>95.121951219512198</v>
      </c>
      <c r="E87" s="21"/>
      <c r="F87">
        <v>0</v>
      </c>
      <c r="G87" s="21">
        <v>0</v>
      </c>
      <c r="H87" s="21"/>
      <c r="I87">
        <v>0</v>
      </c>
      <c r="J87" s="21">
        <v>0</v>
      </c>
      <c r="K87" s="21"/>
      <c r="L87">
        <v>2</v>
      </c>
      <c r="M87" s="21">
        <v>4.8780487804878048</v>
      </c>
      <c r="N87" s="21"/>
      <c r="O87">
        <v>0</v>
      </c>
      <c r="P87" s="21">
        <v>0</v>
      </c>
      <c r="Q87" s="21"/>
      <c r="R87">
        <v>0</v>
      </c>
      <c r="S87" s="21">
        <v>0</v>
      </c>
      <c r="T87" s="21"/>
      <c r="U87">
        <v>41</v>
      </c>
    </row>
    <row r="88" spans="2:21" s="10" customFormat="1">
      <c r="B88" s="10" t="s">
        <v>89</v>
      </c>
      <c r="C88" s="10">
        <v>2078</v>
      </c>
      <c r="D88" s="102">
        <v>89.261168384879724</v>
      </c>
      <c r="E88" s="102"/>
      <c r="F88" s="10">
        <v>23</v>
      </c>
      <c r="G88" s="102">
        <v>0.98797250859106533</v>
      </c>
      <c r="H88" s="102"/>
      <c r="I88" s="10">
        <v>0</v>
      </c>
      <c r="J88" s="102">
        <v>0</v>
      </c>
      <c r="K88" s="102"/>
      <c r="L88" s="10">
        <v>180</v>
      </c>
      <c r="M88" s="102">
        <v>7.731958762886598</v>
      </c>
      <c r="N88" s="102"/>
      <c r="O88" s="10">
        <v>0</v>
      </c>
      <c r="P88" s="102">
        <v>0</v>
      </c>
      <c r="Q88" s="102"/>
      <c r="R88" s="10">
        <v>47</v>
      </c>
      <c r="S88" s="102">
        <v>2.0189003436426116</v>
      </c>
      <c r="T88" s="102"/>
      <c r="U88" s="10">
        <v>2328</v>
      </c>
    </row>
    <row r="89" spans="2:21">
      <c r="B89" t="s">
        <v>90</v>
      </c>
      <c r="C89">
        <v>121</v>
      </c>
      <c r="D89" s="21">
        <v>96.031746031746039</v>
      </c>
      <c r="E89" s="21"/>
      <c r="F89">
        <v>0</v>
      </c>
      <c r="G89" s="21">
        <v>0</v>
      </c>
      <c r="H89" s="21"/>
      <c r="I89">
        <v>0</v>
      </c>
      <c r="J89" s="21">
        <v>0</v>
      </c>
      <c r="K89" s="21"/>
      <c r="L89">
        <v>4</v>
      </c>
      <c r="M89" s="21">
        <v>3.1746031746031744</v>
      </c>
      <c r="N89" s="21"/>
      <c r="O89">
        <v>0</v>
      </c>
      <c r="P89" s="21">
        <v>0</v>
      </c>
      <c r="Q89" s="21"/>
      <c r="R89">
        <v>1</v>
      </c>
      <c r="S89" s="21">
        <v>0.79365079365079361</v>
      </c>
      <c r="T89" s="21"/>
      <c r="U89">
        <v>126</v>
      </c>
    </row>
    <row r="90" spans="2:21">
      <c r="B90" t="s">
        <v>91</v>
      </c>
      <c r="C90">
        <v>167</v>
      </c>
      <c r="D90" s="21">
        <v>86.082474226804123</v>
      </c>
      <c r="E90" s="21"/>
      <c r="F90">
        <v>2</v>
      </c>
      <c r="G90" s="21">
        <v>1.0309278350515463</v>
      </c>
      <c r="H90" s="21"/>
      <c r="I90">
        <v>0</v>
      </c>
      <c r="J90" s="21">
        <v>0</v>
      </c>
      <c r="K90" s="21"/>
      <c r="L90">
        <v>23</v>
      </c>
      <c r="M90" s="21">
        <v>11.855670103092784</v>
      </c>
      <c r="N90" s="21"/>
      <c r="O90">
        <v>0</v>
      </c>
      <c r="P90" s="21">
        <v>0</v>
      </c>
      <c r="Q90" s="21"/>
      <c r="R90">
        <v>2</v>
      </c>
      <c r="S90" s="21">
        <v>1.0309278350515463</v>
      </c>
      <c r="T90" s="21"/>
      <c r="U90">
        <v>194</v>
      </c>
    </row>
    <row r="91" spans="2:21">
      <c r="B91" t="s">
        <v>92</v>
      </c>
      <c r="C91">
        <v>213</v>
      </c>
      <c r="D91" s="21">
        <v>96.818181818181813</v>
      </c>
      <c r="E91" s="21"/>
      <c r="F91">
        <v>1</v>
      </c>
      <c r="G91" s="21">
        <v>0.45454545454545453</v>
      </c>
      <c r="H91" s="21"/>
      <c r="I91">
        <v>0</v>
      </c>
      <c r="J91" s="21">
        <v>0</v>
      </c>
      <c r="K91" s="21"/>
      <c r="L91">
        <v>4</v>
      </c>
      <c r="M91" s="21">
        <v>1.8181818181818181</v>
      </c>
      <c r="N91" s="21"/>
      <c r="O91">
        <v>0</v>
      </c>
      <c r="P91" s="21">
        <v>0</v>
      </c>
      <c r="Q91" s="21"/>
      <c r="R91">
        <v>2</v>
      </c>
      <c r="S91" s="21">
        <v>0.90909090909090906</v>
      </c>
      <c r="T91" s="21"/>
      <c r="U91">
        <v>220</v>
      </c>
    </row>
    <row r="92" spans="2:21">
      <c r="B92" t="s">
        <v>93</v>
      </c>
      <c r="C92">
        <v>84</v>
      </c>
      <c r="D92" s="21">
        <v>54.901960784313722</v>
      </c>
      <c r="E92" s="21"/>
      <c r="F92">
        <v>1</v>
      </c>
      <c r="G92" s="21">
        <v>0.65359477124183007</v>
      </c>
      <c r="H92" s="21"/>
      <c r="I92">
        <v>0</v>
      </c>
      <c r="J92" s="21">
        <v>0</v>
      </c>
      <c r="K92" s="21"/>
      <c r="L92">
        <v>66</v>
      </c>
      <c r="M92" s="21">
        <v>43.137254901960787</v>
      </c>
      <c r="N92" s="21"/>
      <c r="O92">
        <v>0</v>
      </c>
      <c r="P92" s="21">
        <v>0</v>
      </c>
      <c r="Q92" s="21"/>
      <c r="R92">
        <v>2</v>
      </c>
      <c r="S92" s="21">
        <v>1.3071895424836601</v>
      </c>
      <c r="T92" s="21"/>
      <c r="U92">
        <v>153</v>
      </c>
    </row>
    <row r="93" spans="2:21">
      <c r="B93" t="s">
        <v>94</v>
      </c>
      <c r="C93">
        <v>88</v>
      </c>
      <c r="D93" s="21">
        <v>89.795918367346943</v>
      </c>
      <c r="E93" s="21"/>
      <c r="F93">
        <v>0</v>
      </c>
      <c r="G93" s="21">
        <v>0</v>
      </c>
      <c r="H93" s="21"/>
      <c r="I93">
        <v>0</v>
      </c>
      <c r="J93" s="21">
        <v>0</v>
      </c>
      <c r="K93" s="21"/>
      <c r="L93">
        <v>5</v>
      </c>
      <c r="M93" s="21">
        <v>5.1020408163265305</v>
      </c>
      <c r="N93" s="21"/>
      <c r="O93">
        <v>0</v>
      </c>
      <c r="P93" s="21">
        <v>0</v>
      </c>
      <c r="Q93" s="21"/>
      <c r="R93">
        <v>5</v>
      </c>
      <c r="S93" s="21">
        <v>5.1020408163265305</v>
      </c>
      <c r="T93" s="21"/>
      <c r="U93">
        <v>98</v>
      </c>
    </row>
    <row r="94" spans="2:21">
      <c r="B94" t="s">
        <v>95</v>
      </c>
      <c r="C94">
        <v>144</v>
      </c>
      <c r="D94" s="21">
        <v>95.36423841059603</v>
      </c>
      <c r="E94" s="21"/>
      <c r="F94">
        <v>0</v>
      </c>
      <c r="G94" s="21">
        <v>0</v>
      </c>
      <c r="H94" s="21"/>
      <c r="I94">
        <v>0</v>
      </c>
      <c r="J94" s="21">
        <v>0</v>
      </c>
      <c r="K94" s="21"/>
      <c r="L94">
        <v>5</v>
      </c>
      <c r="M94" s="21">
        <v>3.3112582781456954</v>
      </c>
      <c r="N94" s="21"/>
      <c r="O94">
        <v>0</v>
      </c>
      <c r="P94" s="21">
        <v>0</v>
      </c>
      <c r="Q94" s="21"/>
      <c r="R94">
        <v>2</v>
      </c>
      <c r="S94" s="21">
        <v>1.3245033112582782</v>
      </c>
      <c r="T94" s="21"/>
      <c r="U94">
        <v>151</v>
      </c>
    </row>
    <row r="95" spans="2:21">
      <c r="B95" t="s">
        <v>96</v>
      </c>
      <c r="C95">
        <v>39</v>
      </c>
      <c r="D95" s="21">
        <v>86.666666666666671</v>
      </c>
      <c r="E95" s="21"/>
      <c r="F95">
        <v>0</v>
      </c>
      <c r="G95" s="21">
        <v>0</v>
      </c>
      <c r="H95" s="21"/>
      <c r="I95">
        <v>0</v>
      </c>
      <c r="J95" s="21">
        <v>0</v>
      </c>
      <c r="K95" s="21"/>
      <c r="L95">
        <v>6</v>
      </c>
      <c r="M95" s="21">
        <v>13.333333333333334</v>
      </c>
      <c r="N95" s="21"/>
      <c r="O95">
        <v>0</v>
      </c>
      <c r="P95" s="21">
        <v>0</v>
      </c>
      <c r="Q95" s="21"/>
      <c r="R95">
        <v>0</v>
      </c>
      <c r="S95" s="21">
        <v>0</v>
      </c>
      <c r="T95" s="21"/>
      <c r="U95">
        <v>45</v>
      </c>
    </row>
    <row r="96" spans="2:21">
      <c r="B96" t="s">
        <v>97</v>
      </c>
      <c r="C96">
        <v>516</v>
      </c>
      <c r="D96" s="21">
        <v>93.30922242314648</v>
      </c>
      <c r="E96" s="21"/>
      <c r="F96">
        <v>6</v>
      </c>
      <c r="G96" s="21">
        <v>1.0849909584086799</v>
      </c>
      <c r="H96" s="21"/>
      <c r="I96">
        <v>0</v>
      </c>
      <c r="J96" s="21">
        <v>0</v>
      </c>
      <c r="K96" s="21"/>
      <c r="L96">
        <v>23</v>
      </c>
      <c r="M96" s="21">
        <v>4.1591320072332731</v>
      </c>
      <c r="N96" s="21"/>
      <c r="O96">
        <v>0</v>
      </c>
      <c r="P96" s="21">
        <v>0</v>
      </c>
      <c r="Q96" s="21"/>
      <c r="R96">
        <v>8</v>
      </c>
      <c r="S96" s="21">
        <v>1.4466546112115732</v>
      </c>
      <c r="T96" s="21"/>
      <c r="U96">
        <v>553</v>
      </c>
    </row>
    <row r="97" spans="2:21">
      <c r="B97" t="s">
        <v>98</v>
      </c>
      <c r="C97">
        <v>706</v>
      </c>
      <c r="D97" s="21">
        <v>89.593908629441628</v>
      </c>
      <c r="E97" s="21"/>
      <c r="F97">
        <v>13</v>
      </c>
      <c r="G97" s="21">
        <v>1.649746192893401</v>
      </c>
      <c r="H97" s="21"/>
      <c r="I97">
        <v>0</v>
      </c>
      <c r="J97" s="21">
        <v>0</v>
      </c>
      <c r="K97" s="21"/>
      <c r="L97">
        <v>44</v>
      </c>
      <c r="M97" s="21">
        <v>5.5837563451776653</v>
      </c>
      <c r="N97" s="21"/>
      <c r="O97">
        <v>0</v>
      </c>
      <c r="P97" s="21">
        <v>0</v>
      </c>
      <c r="Q97" s="21"/>
      <c r="R97">
        <v>25</v>
      </c>
      <c r="S97" s="21">
        <v>3.1725888324873095</v>
      </c>
      <c r="T97" s="21"/>
      <c r="U97">
        <v>788</v>
      </c>
    </row>
    <row r="98" spans="2:21" s="10" customFormat="1">
      <c r="B98" s="10" t="s">
        <v>99</v>
      </c>
      <c r="C98" s="10">
        <v>2662</v>
      </c>
      <c r="D98" s="102">
        <v>85.265855221012174</v>
      </c>
      <c r="E98" s="102"/>
      <c r="F98" s="10">
        <v>56</v>
      </c>
      <c r="G98" s="102">
        <v>1.7937219730941705</v>
      </c>
      <c r="H98" s="102"/>
      <c r="I98" s="10">
        <v>8</v>
      </c>
      <c r="J98" s="102">
        <v>0.25624599615631005</v>
      </c>
      <c r="K98" s="102"/>
      <c r="L98" s="10">
        <v>363</v>
      </c>
      <c r="M98" s="102">
        <v>11.627162075592569</v>
      </c>
      <c r="N98" s="102"/>
      <c r="O98" s="10">
        <v>14</v>
      </c>
      <c r="P98" s="102">
        <v>0.44843049327354262</v>
      </c>
      <c r="Q98" s="102"/>
      <c r="R98" s="10">
        <v>19</v>
      </c>
      <c r="S98" s="102">
        <v>0.60858424087123641</v>
      </c>
      <c r="T98" s="102"/>
      <c r="U98" s="10">
        <v>3122</v>
      </c>
    </row>
    <row r="99" spans="2:21">
      <c r="B99" t="s">
        <v>100</v>
      </c>
      <c r="C99">
        <v>52</v>
      </c>
      <c r="D99" s="21">
        <v>92.857142857142861</v>
      </c>
      <c r="E99" s="21"/>
      <c r="F99">
        <v>0</v>
      </c>
      <c r="G99" s="21">
        <v>0</v>
      </c>
      <c r="H99" s="21"/>
      <c r="I99">
        <v>0</v>
      </c>
      <c r="J99" s="21">
        <v>0</v>
      </c>
      <c r="K99" s="21"/>
      <c r="L99">
        <v>4</v>
      </c>
      <c r="M99" s="21">
        <v>7.1428571428571432</v>
      </c>
      <c r="N99" s="21"/>
      <c r="O99">
        <v>0</v>
      </c>
      <c r="P99" s="21">
        <v>0</v>
      </c>
      <c r="Q99" s="21"/>
      <c r="R99">
        <v>0</v>
      </c>
      <c r="S99" s="21">
        <v>0</v>
      </c>
      <c r="T99" s="21"/>
      <c r="U99">
        <v>56</v>
      </c>
    </row>
    <row r="100" spans="2:21">
      <c r="B100" t="s">
        <v>101</v>
      </c>
      <c r="C100">
        <v>228</v>
      </c>
      <c r="D100" s="21">
        <v>87.692307692307693</v>
      </c>
      <c r="E100" s="21"/>
      <c r="F100">
        <v>3</v>
      </c>
      <c r="G100" s="21">
        <v>1.1538461538461537</v>
      </c>
      <c r="H100" s="21"/>
      <c r="I100">
        <v>0</v>
      </c>
      <c r="J100" s="21">
        <v>0</v>
      </c>
      <c r="K100" s="21"/>
      <c r="L100">
        <v>28</v>
      </c>
      <c r="M100" s="21">
        <v>10.76923076923077</v>
      </c>
      <c r="N100" s="21"/>
      <c r="O100">
        <v>1</v>
      </c>
      <c r="P100" s="21">
        <v>0.38461538461538464</v>
      </c>
      <c r="Q100" s="21"/>
      <c r="R100">
        <v>0</v>
      </c>
      <c r="S100" s="21">
        <v>0</v>
      </c>
      <c r="T100" s="21"/>
      <c r="U100">
        <v>260</v>
      </c>
    </row>
    <row r="101" spans="2:21">
      <c r="B101" t="s">
        <v>102</v>
      </c>
      <c r="C101">
        <v>190</v>
      </c>
      <c r="D101" s="21">
        <v>88.372093023255815</v>
      </c>
      <c r="E101" s="21"/>
      <c r="F101">
        <v>5</v>
      </c>
      <c r="G101" s="21">
        <v>2.3255813953488373</v>
      </c>
      <c r="H101" s="21"/>
      <c r="I101">
        <v>0</v>
      </c>
      <c r="J101" s="21">
        <v>0</v>
      </c>
      <c r="K101" s="21"/>
      <c r="L101">
        <v>19</v>
      </c>
      <c r="M101" s="21">
        <v>8.8372093023255811</v>
      </c>
      <c r="N101" s="21"/>
      <c r="O101">
        <v>0</v>
      </c>
      <c r="P101" s="21">
        <v>0</v>
      </c>
      <c r="Q101" s="21"/>
      <c r="R101">
        <v>1</v>
      </c>
      <c r="S101" s="21">
        <v>0.46511627906976744</v>
      </c>
      <c r="T101" s="21"/>
      <c r="U101">
        <v>215</v>
      </c>
    </row>
    <row r="102" spans="2:21">
      <c r="B102" t="s">
        <v>103</v>
      </c>
      <c r="C102">
        <v>37</v>
      </c>
      <c r="D102" s="21">
        <v>75.510204081632651</v>
      </c>
      <c r="E102" s="21"/>
      <c r="F102">
        <v>0</v>
      </c>
      <c r="G102" s="21">
        <v>0</v>
      </c>
      <c r="H102" s="21"/>
      <c r="I102">
        <v>0</v>
      </c>
      <c r="J102" s="21">
        <v>0</v>
      </c>
      <c r="K102" s="21"/>
      <c r="L102">
        <v>10</v>
      </c>
      <c r="M102" s="21">
        <v>20.408163265306122</v>
      </c>
      <c r="N102" s="21"/>
      <c r="O102">
        <v>0</v>
      </c>
      <c r="P102" s="21">
        <v>0</v>
      </c>
      <c r="Q102" s="21"/>
      <c r="R102">
        <v>2</v>
      </c>
      <c r="S102" s="21">
        <v>4.0816326530612246</v>
      </c>
      <c r="T102" s="21"/>
      <c r="U102">
        <v>49</v>
      </c>
    </row>
    <row r="103" spans="2:21">
      <c r="B103" t="s">
        <v>104</v>
      </c>
      <c r="C103">
        <v>289</v>
      </c>
      <c r="D103" s="21">
        <v>84.502923976608187</v>
      </c>
      <c r="E103" s="21"/>
      <c r="F103">
        <v>4</v>
      </c>
      <c r="G103" s="21">
        <v>1.1695906432748537</v>
      </c>
      <c r="H103" s="21"/>
      <c r="I103">
        <v>3</v>
      </c>
      <c r="J103" s="21">
        <v>0.8771929824561403</v>
      </c>
      <c r="K103" s="21"/>
      <c r="L103">
        <v>40</v>
      </c>
      <c r="M103" s="21">
        <v>11.695906432748538</v>
      </c>
      <c r="N103" s="21"/>
      <c r="O103">
        <v>4</v>
      </c>
      <c r="P103" s="21">
        <v>1.1695906432748537</v>
      </c>
      <c r="Q103" s="21"/>
      <c r="R103">
        <v>2</v>
      </c>
      <c r="S103" s="21">
        <v>0.58479532163742687</v>
      </c>
      <c r="T103" s="21"/>
      <c r="U103">
        <v>342</v>
      </c>
    </row>
    <row r="104" spans="2:21">
      <c r="B104" t="s">
        <v>105</v>
      </c>
      <c r="C104">
        <v>42</v>
      </c>
      <c r="D104" s="21">
        <v>84</v>
      </c>
      <c r="E104" s="21"/>
      <c r="F104">
        <v>4</v>
      </c>
      <c r="G104" s="21">
        <v>8</v>
      </c>
      <c r="H104" s="21"/>
      <c r="I104">
        <v>0</v>
      </c>
      <c r="J104" s="21">
        <v>0</v>
      </c>
      <c r="K104" s="21"/>
      <c r="L104">
        <v>4</v>
      </c>
      <c r="M104" s="21">
        <v>8</v>
      </c>
      <c r="N104" s="21"/>
      <c r="O104">
        <v>0</v>
      </c>
      <c r="P104" s="21">
        <v>0</v>
      </c>
      <c r="Q104" s="21"/>
      <c r="R104">
        <v>0</v>
      </c>
      <c r="S104" s="21">
        <v>0</v>
      </c>
      <c r="T104" s="21"/>
      <c r="U104">
        <v>50</v>
      </c>
    </row>
    <row r="105" spans="2:21">
      <c r="B105" t="s">
        <v>106</v>
      </c>
      <c r="C105">
        <v>125</v>
      </c>
      <c r="D105" s="21">
        <v>90.579710144927532</v>
      </c>
      <c r="E105" s="21"/>
      <c r="F105">
        <v>3</v>
      </c>
      <c r="G105" s="21">
        <v>2.1739130434782608</v>
      </c>
      <c r="H105" s="21"/>
      <c r="I105">
        <v>0</v>
      </c>
      <c r="J105" s="21">
        <v>0</v>
      </c>
      <c r="K105" s="21"/>
      <c r="L105">
        <v>8</v>
      </c>
      <c r="M105" s="21">
        <v>5.7971014492753623</v>
      </c>
      <c r="N105" s="21"/>
      <c r="O105">
        <v>0</v>
      </c>
      <c r="P105" s="21">
        <v>0</v>
      </c>
      <c r="Q105" s="21"/>
      <c r="R105">
        <v>2</v>
      </c>
      <c r="S105" s="21">
        <v>1.4492753623188406</v>
      </c>
      <c r="T105" s="21"/>
      <c r="U105">
        <v>138</v>
      </c>
    </row>
    <row r="106" spans="2:21">
      <c r="B106" t="s">
        <v>107</v>
      </c>
      <c r="C106">
        <v>139</v>
      </c>
      <c r="D106" s="21">
        <v>80.346820809248555</v>
      </c>
      <c r="E106" s="21"/>
      <c r="F106">
        <v>8</v>
      </c>
      <c r="G106" s="21">
        <v>4.6242774566473992</v>
      </c>
      <c r="H106" s="21"/>
      <c r="I106">
        <v>0</v>
      </c>
      <c r="J106" s="21">
        <v>0</v>
      </c>
      <c r="K106" s="21"/>
      <c r="L106">
        <v>20</v>
      </c>
      <c r="M106" s="21">
        <v>11.560693641618498</v>
      </c>
      <c r="N106" s="21"/>
      <c r="O106">
        <v>4</v>
      </c>
      <c r="P106" s="21">
        <v>2.3121387283236996</v>
      </c>
      <c r="Q106" s="21"/>
      <c r="R106">
        <v>2</v>
      </c>
      <c r="S106" s="21">
        <v>1.1560693641618498</v>
      </c>
      <c r="T106" s="21"/>
      <c r="U106">
        <v>173</v>
      </c>
    </row>
    <row r="107" spans="2:21">
      <c r="B107" t="s">
        <v>108</v>
      </c>
      <c r="C107">
        <v>88</v>
      </c>
      <c r="D107" s="21">
        <v>88</v>
      </c>
      <c r="E107" s="21"/>
      <c r="F107">
        <v>0</v>
      </c>
      <c r="G107" s="21">
        <v>0</v>
      </c>
      <c r="H107" s="21"/>
      <c r="I107">
        <v>0</v>
      </c>
      <c r="J107" s="21">
        <v>0</v>
      </c>
      <c r="K107" s="21"/>
      <c r="L107">
        <v>11</v>
      </c>
      <c r="M107" s="21">
        <v>11</v>
      </c>
      <c r="N107" s="21"/>
      <c r="O107">
        <v>0</v>
      </c>
      <c r="P107" s="21">
        <v>0</v>
      </c>
      <c r="Q107" s="21"/>
      <c r="R107">
        <v>1</v>
      </c>
      <c r="S107" s="21">
        <v>1</v>
      </c>
      <c r="T107" s="21"/>
      <c r="U107">
        <v>100</v>
      </c>
    </row>
    <row r="108" spans="2:21">
      <c r="B108" t="s">
        <v>109</v>
      </c>
      <c r="C108">
        <v>312</v>
      </c>
      <c r="D108" s="21">
        <v>72.558139534883722</v>
      </c>
      <c r="E108" s="21"/>
      <c r="F108">
        <v>17</v>
      </c>
      <c r="G108" s="21">
        <v>3.9534883720930232</v>
      </c>
      <c r="H108" s="21"/>
      <c r="I108">
        <v>3</v>
      </c>
      <c r="J108" s="21">
        <v>0.69767441860465118</v>
      </c>
      <c r="K108" s="21"/>
      <c r="L108">
        <v>90</v>
      </c>
      <c r="M108" s="21">
        <v>20.930232558139537</v>
      </c>
      <c r="N108" s="21"/>
      <c r="O108">
        <v>4</v>
      </c>
      <c r="P108" s="21">
        <v>0.93023255813953487</v>
      </c>
      <c r="Q108" s="21"/>
      <c r="R108">
        <v>4</v>
      </c>
      <c r="S108" s="21">
        <v>0.93023255813953487</v>
      </c>
      <c r="T108" s="21"/>
      <c r="U108">
        <v>430</v>
      </c>
    </row>
    <row r="109" spans="2:21">
      <c r="B109" t="s">
        <v>110</v>
      </c>
      <c r="C109">
        <v>801</v>
      </c>
      <c r="D109" s="21">
        <v>88.021978021978029</v>
      </c>
      <c r="E109" s="21"/>
      <c r="F109">
        <v>10</v>
      </c>
      <c r="G109" s="21">
        <v>1.098901098901099</v>
      </c>
      <c r="H109" s="21"/>
      <c r="I109">
        <v>1</v>
      </c>
      <c r="J109" s="21">
        <v>0.10989010989010989</v>
      </c>
      <c r="K109" s="21"/>
      <c r="L109">
        <v>94</v>
      </c>
      <c r="M109" s="21">
        <v>10.32967032967033</v>
      </c>
      <c r="N109" s="21"/>
      <c r="O109">
        <v>0</v>
      </c>
      <c r="P109" s="21">
        <v>0</v>
      </c>
      <c r="Q109" s="21"/>
      <c r="R109">
        <v>4</v>
      </c>
      <c r="S109" s="21">
        <v>0.43956043956043955</v>
      </c>
      <c r="T109" s="21"/>
      <c r="U109">
        <v>910</v>
      </c>
    </row>
    <row r="110" spans="2:21">
      <c r="B110" t="s">
        <v>111</v>
      </c>
      <c r="C110">
        <v>181</v>
      </c>
      <c r="D110" s="21">
        <v>93.298969072164951</v>
      </c>
      <c r="E110" s="21"/>
      <c r="F110">
        <v>1</v>
      </c>
      <c r="G110" s="21">
        <v>0.51546391752577314</v>
      </c>
      <c r="H110" s="21"/>
      <c r="I110">
        <v>0</v>
      </c>
      <c r="J110" s="21">
        <v>0</v>
      </c>
      <c r="K110" s="21"/>
      <c r="L110">
        <v>12</v>
      </c>
      <c r="M110" s="21">
        <v>6.1855670103092786</v>
      </c>
      <c r="N110" s="21"/>
      <c r="O110">
        <v>0</v>
      </c>
      <c r="P110" s="21">
        <v>0</v>
      </c>
      <c r="Q110" s="21"/>
      <c r="R110">
        <v>0</v>
      </c>
      <c r="S110" s="21">
        <v>0</v>
      </c>
      <c r="T110" s="21"/>
      <c r="U110">
        <v>194</v>
      </c>
    </row>
    <row r="111" spans="2:21">
      <c r="B111" t="s">
        <v>112</v>
      </c>
      <c r="C111">
        <v>55</v>
      </c>
      <c r="D111" s="21">
        <v>82.089552238805965</v>
      </c>
      <c r="E111" s="21"/>
      <c r="F111">
        <v>0</v>
      </c>
      <c r="G111" s="21">
        <v>0</v>
      </c>
      <c r="H111" s="21"/>
      <c r="I111">
        <v>0</v>
      </c>
      <c r="J111" s="21">
        <v>0</v>
      </c>
      <c r="K111" s="21"/>
      <c r="L111">
        <v>11</v>
      </c>
      <c r="M111" s="21">
        <v>16.417910447761194</v>
      </c>
      <c r="N111" s="21"/>
      <c r="O111">
        <v>0</v>
      </c>
      <c r="P111" s="21">
        <v>0</v>
      </c>
      <c r="Q111" s="21"/>
      <c r="R111">
        <v>1</v>
      </c>
      <c r="S111" s="21">
        <v>1.4925373134328359</v>
      </c>
      <c r="T111" s="21"/>
      <c r="U111">
        <v>67</v>
      </c>
    </row>
    <row r="112" spans="2:21">
      <c r="B112" t="s">
        <v>113</v>
      </c>
      <c r="C112">
        <v>44</v>
      </c>
      <c r="D112" s="21">
        <v>89.795918367346943</v>
      </c>
      <c r="E112" s="21"/>
      <c r="F112">
        <v>0</v>
      </c>
      <c r="G112" s="21">
        <v>0</v>
      </c>
      <c r="H112" s="21"/>
      <c r="I112">
        <v>0</v>
      </c>
      <c r="J112" s="21">
        <v>0</v>
      </c>
      <c r="K112" s="21"/>
      <c r="L112">
        <v>5</v>
      </c>
      <c r="M112" s="21">
        <v>10.204081632653061</v>
      </c>
      <c r="N112" s="21"/>
      <c r="O112">
        <v>0</v>
      </c>
      <c r="P112" s="21">
        <v>0</v>
      </c>
      <c r="Q112" s="21"/>
      <c r="R112">
        <v>0</v>
      </c>
      <c r="S112" s="21">
        <v>0</v>
      </c>
      <c r="T112" s="21"/>
      <c r="U112">
        <v>49</v>
      </c>
    </row>
    <row r="113" spans="2:21">
      <c r="B113" t="s">
        <v>114</v>
      </c>
      <c r="C113">
        <v>79</v>
      </c>
      <c r="D113" s="21">
        <v>88.764044943820224</v>
      </c>
      <c r="E113" s="21"/>
      <c r="F113">
        <v>1</v>
      </c>
      <c r="G113" s="21">
        <v>1.1235955056179776</v>
      </c>
      <c r="H113" s="21"/>
      <c r="I113">
        <v>1</v>
      </c>
      <c r="J113" s="21">
        <v>1.1235955056179776</v>
      </c>
      <c r="K113" s="21"/>
      <c r="L113">
        <v>7</v>
      </c>
      <c r="M113" s="21">
        <v>7.8651685393258424</v>
      </c>
      <c r="N113" s="21"/>
      <c r="O113">
        <v>1</v>
      </c>
      <c r="P113" s="21">
        <v>1.1235955056179776</v>
      </c>
      <c r="Q113" s="21"/>
      <c r="R113">
        <v>0</v>
      </c>
      <c r="S113" s="21">
        <v>0</v>
      </c>
      <c r="T113" s="21"/>
      <c r="U113">
        <v>89</v>
      </c>
    </row>
    <row r="114" spans="2:21" s="10" customFormat="1">
      <c r="B114" s="10" t="s">
        <v>115</v>
      </c>
      <c r="C114" s="10">
        <v>4118</v>
      </c>
      <c r="D114" s="102">
        <v>92.249103942652326</v>
      </c>
      <c r="E114" s="102"/>
      <c r="F114" s="10">
        <v>41</v>
      </c>
      <c r="G114" s="102">
        <v>0.9184587813620072</v>
      </c>
      <c r="H114" s="102"/>
      <c r="I114" s="10">
        <v>14</v>
      </c>
      <c r="J114" s="102">
        <v>0.31362007168458783</v>
      </c>
      <c r="K114" s="102"/>
      <c r="L114" s="10">
        <v>268</v>
      </c>
      <c r="M114" s="102">
        <v>6.0035842293906807</v>
      </c>
      <c r="N114" s="102"/>
      <c r="O114" s="10">
        <v>0</v>
      </c>
      <c r="P114" s="102">
        <v>0</v>
      </c>
      <c r="Q114" s="102"/>
      <c r="R114" s="10">
        <v>23</v>
      </c>
      <c r="S114" s="102">
        <v>0.51523297491039421</v>
      </c>
      <c r="T114" s="102"/>
      <c r="U114" s="10">
        <v>4464</v>
      </c>
    </row>
    <row r="115" spans="2:21">
      <c r="B115" t="s">
        <v>116</v>
      </c>
      <c r="C115">
        <v>209</v>
      </c>
      <c r="D115" s="21">
        <v>92.477876106194685</v>
      </c>
      <c r="E115" s="21"/>
      <c r="F115">
        <v>2</v>
      </c>
      <c r="G115" s="21">
        <v>0.88495575221238942</v>
      </c>
      <c r="H115" s="21"/>
      <c r="I115">
        <v>1</v>
      </c>
      <c r="J115" s="21">
        <v>0.44247787610619471</v>
      </c>
      <c r="K115" s="21"/>
      <c r="L115">
        <v>12</v>
      </c>
      <c r="M115" s="21">
        <v>5.3097345132743365</v>
      </c>
      <c r="N115" s="21"/>
      <c r="O115">
        <v>0</v>
      </c>
      <c r="P115" s="21">
        <v>0</v>
      </c>
      <c r="Q115" s="21"/>
      <c r="R115">
        <v>2</v>
      </c>
      <c r="S115" s="21">
        <v>0.88495575221238942</v>
      </c>
      <c r="T115" s="21"/>
      <c r="U115">
        <v>226</v>
      </c>
    </row>
    <row r="116" spans="2:21">
      <c r="B116" t="s">
        <v>117</v>
      </c>
      <c r="C116">
        <v>90</v>
      </c>
      <c r="D116" s="21">
        <v>88.235294117647058</v>
      </c>
      <c r="E116" s="21"/>
      <c r="F116">
        <v>0</v>
      </c>
      <c r="G116" s="21">
        <v>0</v>
      </c>
      <c r="H116" s="21"/>
      <c r="I116">
        <v>1</v>
      </c>
      <c r="J116" s="21">
        <v>0.98039215686274506</v>
      </c>
      <c r="K116" s="21"/>
      <c r="L116">
        <v>10</v>
      </c>
      <c r="M116" s="21">
        <v>9.8039215686274517</v>
      </c>
      <c r="N116" s="21"/>
      <c r="O116">
        <v>0</v>
      </c>
      <c r="P116" s="21">
        <v>0</v>
      </c>
      <c r="Q116" s="21"/>
      <c r="R116">
        <v>1</v>
      </c>
      <c r="S116" s="21">
        <v>0.98039215686274506</v>
      </c>
      <c r="T116" s="21"/>
      <c r="U116">
        <v>102</v>
      </c>
    </row>
    <row r="117" spans="2:21">
      <c r="B117" t="s">
        <v>118</v>
      </c>
      <c r="C117">
        <v>39</v>
      </c>
      <c r="D117" s="21">
        <v>92.857142857142861</v>
      </c>
      <c r="E117" s="21"/>
      <c r="F117">
        <v>1</v>
      </c>
      <c r="G117" s="21">
        <v>2.3809523809523809</v>
      </c>
      <c r="H117" s="21"/>
      <c r="I117">
        <v>0</v>
      </c>
      <c r="J117" s="21">
        <v>0</v>
      </c>
      <c r="K117" s="21"/>
      <c r="L117">
        <v>2</v>
      </c>
      <c r="M117" s="21">
        <v>4.7619047619047619</v>
      </c>
      <c r="N117" s="21"/>
      <c r="O117">
        <v>0</v>
      </c>
      <c r="P117" s="21">
        <v>0</v>
      </c>
      <c r="Q117" s="21"/>
      <c r="R117">
        <v>0</v>
      </c>
      <c r="S117" s="21">
        <v>0</v>
      </c>
      <c r="T117" s="21"/>
      <c r="U117">
        <v>42</v>
      </c>
    </row>
    <row r="118" spans="2:21">
      <c r="B118" t="s">
        <v>119</v>
      </c>
      <c r="C118">
        <v>25</v>
      </c>
      <c r="D118" s="21">
        <v>89.285714285714292</v>
      </c>
      <c r="E118" s="21"/>
      <c r="F118">
        <v>1</v>
      </c>
      <c r="G118" s="21">
        <v>3.5714285714285716</v>
      </c>
      <c r="H118" s="21"/>
      <c r="I118">
        <v>0</v>
      </c>
      <c r="J118" s="21">
        <v>0</v>
      </c>
      <c r="K118" s="21"/>
      <c r="L118">
        <v>2</v>
      </c>
      <c r="M118" s="21">
        <v>7.1428571428571432</v>
      </c>
      <c r="N118" s="21"/>
      <c r="O118">
        <v>0</v>
      </c>
      <c r="P118" s="21">
        <v>0</v>
      </c>
      <c r="Q118" s="21"/>
      <c r="R118">
        <v>0</v>
      </c>
      <c r="S118" s="21">
        <v>0</v>
      </c>
      <c r="T118" s="21"/>
      <c r="U118">
        <v>28</v>
      </c>
    </row>
    <row r="119" spans="2:21">
      <c r="B119" t="s">
        <v>120</v>
      </c>
      <c r="C119">
        <v>46</v>
      </c>
      <c r="D119" s="21">
        <v>77.966101694915253</v>
      </c>
      <c r="E119" s="21"/>
      <c r="F119">
        <v>0</v>
      </c>
      <c r="G119" s="21">
        <v>0</v>
      </c>
      <c r="H119" s="21"/>
      <c r="I119">
        <v>0</v>
      </c>
      <c r="J119" s="21">
        <v>0</v>
      </c>
      <c r="K119" s="21"/>
      <c r="L119">
        <v>13</v>
      </c>
      <c r="M119" s="21">
        <v>22.033898305084747</v>
      </c>
      <c r="N119" s="21"/>
      <c r="O119">
        <v>0</v>
      </c>
      <c r="P119" s="21">
        <v>0</v>
      </c>
      <c r="Q119" s="21"/>
      <c r="R119">
        <v>0</v>
      </c>
      <c r="S119" s="21">
        <v>0</v>
      </c>
      <c r="T119" s="21"/>
      <c r="U119">
        <v>59</v>
      </c>
    </row>
    <row r="120" spans="2:21">
      <c r="B120" t="s">
        <v>121</v>
      </c>
      <c r="C120">
        <v>263</v>
      </c>
      <c r="D120" s="21">
        <v>93.928571428571431</v>
      </c>
      <c r="E120" s="21"/>
      <c r="F120">
        <v>0</v>
      </c>
      <c r="G120" s="21">
        <v>0</v>
      </c>
      <c r="H120" s="21"/>
      <c r="I120">
        <v>1</v>
      </c>
      <c r="J120" s="21">
        <v>0.35714285714285715</v>
      </c>
      <c r="K120" s="21"/>
      <c r="L120">
        <v>15</v>
      </c>
      <c r="M120" s="21">
        <v>5.3571428571428568</v>
      </c>
      <c r="N120" s="21"/>
      <c r="O120">
        <v>0</v>
      </c>
      <c r="P120" s="21">
        <v>0</v>
      </c>
      <c r="Q120" s="21"/>
      <c r="R120">
        <v>1</v>
      </c>
      <c r="S120" s="21">
        <v>0.35714285714285715</v>
      </c>
      <c r="T120" s="21"/>
      <c r="U120">
        <v>280</v>
      </c>
    </row>
    <row r="121" spans="2:21">
      <c r="B121" t="s">
        <v>122</v>
      </c>
      <c r="C121">
        <v>40</v>
      </c>
      <c r="D121" s="21">
        <v>97.560975609756099</v>
      </c>
      <c r="E121" s="21"/>
      <c r="F121">
        <v>0</v>
      </c>
      <c r="G121" s="21">
        <v>0</v>
      </c>
      <c r="H121" s="21"/>
      <c r="I121">
        <v>0</v>
      </c>
      <c r="J121" s="21">
        <v>0</v>
      </c>
      <c r="K121" s="21"/>
      <c r="L121">
        <v>1</v>
      </c>
      <c r="M121" s="21">
        <v>2.4390243902439024</v>
      </c>
      <c r="N121" s="21"/>
      <c r="O121">
        <v>0</v>
      </c>
      <c r="P121" s="21">
        <v>0</v>
      </c>
      <c r="Q121" s="21"/>
      <c r="R121">
        <v>0</v>
      </c>
      <c r="S121" s="21">
        <v>0</v>
      </c>
      <c r="T121" s="21"/>
      <c r="U121">
        <v>41</v>
      </c>
    </row>
    <row r="122" spans="2:21">
      <c r="B122" t="s">
        <v>123</v>
      </c>
      <c r="C122">
        <v>387</v>
      </c>
      <c r="D122" s="21">
        <v>96.508728179551127</v>
      </c>
      <c r="E122" s="21"/>
      <c r="F122">
        <v>3</v>
      </c>
      <c r="G122" s="21">
        <v>0.74812967581047385</v>
      </c>
      <c r="H122" s="21"/>
      <c r="I122">
        <v>1</v>
      </c>
      <c r="J122" s="21">
        <v>0.24937655860349128</v>
      </c>
      <c r="K122" s="21"/>
      <c r="L122">
        <v>9</v>
      </c>
      <c r="M122" s="21">
        <v>2.2443890274314215</v>
      </c>
      <c r="N122" s="21"/>
      <c r="O122">
        <v>0</v>
      </c>
      <c r="P122" s="21">
        <v>0</v>
      </c>
      <c r="Q122" s="21"/>
      <c r="R122">
        <v>1</v>
      </c>
      <c r="S122" s="21">
        <v>0.24937655860349128</v>
      </c>
      <c r="T122" s="21"/>
      <c r="U122">
        <v>401</v>
      </c>
    </row>
    <row r="123" spans="2:21">
      <c r="B123" t="s">
        <v>124</v>
      </c>
      <c r="C123">
        <v>80</v>
      </c>
      <c r="D123" s="21">
        <v>86.021505376344081</v>
      </c>
      <c r="E123" s="21"/>
      <c r="F123">
        <v>2</v>
      </c>
      <c r="G123" s="21">
        <v>2.150537634408602</v>
      </c>
      <c r="H123" s="21"/>
      <c r="I123">
        <v>3</v>
      </c>
      <c r="J123" s="21">
        <v>3.225806451612903</v>
      </c>
      <c r="K123" s="21"/>
      <c r="L123">
        <v>6</v>
      </c>
      <c r="M123" s="21">
        <v>6.4516129032258061</v>
      </c>
      <c r="N123" s="21"/>
      <c r="O123">
        <v>0</v>
      </c>
      <c r="P123" s="21">
        <v>0</v>
      </c>
      <c r="Q123" s="21"/>
      <c r="R123">
        <v>2</v>
      </c>
      <c r="S123" s="21">
        <v>2.150537634408602</v>
      </c>
      <c r="T123" s="21"/>
      <c r="U123">
        <v>93</v>
      </c>
    </row>
    <row r="124" spans="2:21">
      <c r="B124" t="s">
        <v>125</v>
      </c>
      <c r="C124">
        <v>52</v>
      </c>
      <c r="D124" s="21">
        <v>94.545454545454547</v>
      </c>
      <c r="E124" s="21"/>
      <c r="F124">
        <v>0</v>
      </c>
      <c r="G124" s="21">
        <v>0</v>
      </c>
      <c r="H124" s="21"/>
      <c r="I124">
        <v>0</v>
      </c>
      <c r="J124" s="21">
        <v>0</v>
      </c>
      <c r="K124" s="21"/>
      <c r="L124">
        <v>3</v>
      </c>
      <c r="M124" s="21">
        <v>5.4545454545454541</v>
      </c>
      <c r="N124" s="21"/>
      <c r="O124">
        <v>0</v>
      </c>
      <c r="P124" s="21">
        <v>0</v>
      </c>
      <c r="Q124" s="21"/>
      <c r="R124">
        <v>0</v>
      </c>
      <c r="S124" s="21">
        <v>0</v>
      </c>
      <c r="T124" s="21"/>
      <c r="U124">
        <v>55</v>
      </c>
    </row>
    <row r="125" spans="2:21">
      <c r="B125" t="s">
        <v>126</v>
      </c>
      <c r="C125">
        <v>908</v>
      </c>
      <c r="D125" s="21">
        <v>92.182741116751274</v>
      </c>
      <c r="E125" s="21"/>
      <c r="F125">
        <v>9</v>
      </c>
      <c r="G125" s="21">
        <v>0.91370558375634514</v>
      </c>
      <c r="H125" s="21"/>
      <c r="I125">
        <v>1</v>
      </c>
      <c r="J125" s="21">
        <v>0.10152284263959391</v>
      </c>
      <c r="K125" s="21"/>
      <c r="L125">
        <v>61</v>
      </c>
      <c r="M125" s="21">
        <v>6.1928934010152288</v>
      </c>
      <c r="N125" s="21"/>
      <c r="O125">
        <v>0</v>
      </c>
      <c r="P125" s="21">
        <v>0</v>
      </c>
      <c r="Q125" s="21"/>
      <c r="R125">
        <v>6</v>
      </c>
      <c r="S125" s="21">
        <v>0.6091370558375635</v>
      </c>
      <c r="T125" s="21"/>
      <c r="U125">
        <v>985</v>
      </c>
    </row>
    <row r="126" spans="2:21">
      <c r="B126" t="s">
        <v>127</v>
      </c>
      <c r="C126">
        <v>38</v>
      </c>
      <c r="D126" s="21">
        <v>90.476190476190482</v>
      </c>
      <c r="E126" s="21"/>
      <c r="F126">
        <v>0</v>
      </c>
      <c r="G126" s="21">
        <v>0</v>
      </c>
      <c r="H126" s="21"/>
      <c r="I126">
        <v>0</v>
      </c>
      <c r="J126" s="21">
        <v>0</v>
      </c>
      <c r="K126" s="21"/>
      <c r="L126">
        <v>4</v>
      </c>
      <c r="M126" s="21">
        <v>9.5238095238095237</v>
      </c>
      <c r="N126" s="21"/>
      <c r="O126">
        <v>0</v>
      </c>
      <c r="P126" s="21">
        <v>0</v>
      </c>
      <c r="Q126" s="21"/>
      <c r="R126">
        <v>0</v>
      </c>
      <c r="S126" s="21">
        <v>0</v>
      </c>
      <c r="T126" s="21"/>
      <c r="U126">
        <v>42</v>
      </c>
    </row>
    <row r="127" spans="2:21">
      <c r="B127" t="s">
        <v>128</v>
      </c>
      <c r="C127">
        <v>161</v>
      </c>
      <c r="D127" s="21">
        <v>95.833333333333329</v>
      </c>
      <c r="E127" s="21"/>
      <c r="F127">
        <v>1</v>
      </c>
      <c r="G127" s="21">
        <v>0.59523809523809523</v>
      </c>
      <c r="H127" s="21"/>
      <c r="I127">
        <v>0</v>
      </c>
      <c r="J127" s="21">
        <v>0</v>
      </c>
      <c r="K127" s="21"/>
      <c r="L127">
        <v>4</v>
      </c>
      <c r="M127" s="21">
        <v>2.3809523809523809</v>
      </c>
      <c r="N127" s="21"/>
      <c r="O127">
        <v>0</v>
      </c>
      <c r="P127" s="21">
        <v>0</v>
      </c>
      <c r="Q127" s="21"/>
      <c r="R127">
        <v>2</v>
      </c>
      <c r="S127" s="21">
        <v>1.1904761904761905</v>
      </c>
      <c r="T127" s="21"/>
      <c r="U127">
        <v>168</v>
      </c>
    </row>
    <row r="128" spans="2:21">
      <c r="B128" t="s">
        <v>129</v>
      </c>
      <c r="C128">
        <v>55</v>
      </c>
      <c r="D128" s="21">
        <v>88.709677419354833</v>
      </c>
      <c r="E128" s="21"/>
      <c r="F128">
        <v>1</v>
      </c>
      <c r="G128" s="21">
        <v>1.6129032258064515</v>
      </c>
      <c r="H128" s="21"/>
      <c r="I128">
        <v>0</v>
      </c>
      <c r="J128" s="21">
        <v>0</v>
      </c>
      <c r="K128" s="21"/>
      <c r="L128">
        <v>5</v>
      </c>
      <c r="M128" s="21">
        <v>8.064516129032258</v>
      </c>
      <c r="N128" s="21"/>
      <c r="O128">
        <v>0</v>
      </c>
      <c r="P128" s="21">
        <v>0</v>
      </c>
      <c r="Q128" s="21"/>
      <c r="R128">
        <v>1</v>
      </c>
      <c r="S128" s="21">
        <v>1.6129032258064515</v>
      </c>
      <c r="T128" s="21"/>
      <c r="U128">
        <v>62</v>
      </c>
    </row>
    <row r="129" spans="2:21">
      <c r="B129" t="s">
        <v>130</v>
      </c>
      <c r="C129">
        <v>148</v>
      </c>
      <c r="D129" s="21">
        <v>96.732026143790847</v>
      </c>
      <c r="E129" s="21"/>
      <c r="F129">
        <v>0</v>
      </c>
      <c r="G129" s="21">
        <v>0</v>
      </c>
      <c r="H129" s="21"/>
      <c r="I129">
        <v>0</v>
      </c>
      <c r="J129" s="21">
        <v>0</v>
      </c>
      <c r="K129" s="21"/>
      <c r="L129">
        <v>4</v>
      </c>
      <c r="M129" s="21">
        <v>2.6143790849673203</v>
      </c>
      <c r="N129" s="21"/>
      <c r="O129">
        <v>0</v>
      </c>
      <c r="P129" s="21">
        <v>0</v>
      </c>
      <c r="Q129" s="21"/>
      <c r="R129">
        <v>1</v>
      </c>
      <c r="S129" s="21">
        <v>0.65359477124183007</v>
      </c>
      <c r="T129" s="21"/>
      <c r="U129">
        <v>153</v>
      </c>
    </row>
    <row r="130" spans="2:21">
      <c r="B130" t="s">
        <v>131</v>
      </c>
      <c r="C130">
        <v>96</v>
      </c>
      <c r="D130" s="21">
        <v>91.428571428571431</v>
      </c>
      <c r="E130" s="21"/>
      <c r="F130">
        <v>1</v>
      </c>
      <c r="G130" s="21">
        <v>0.95238095238095233</v>
      </c>
      <c r="H130" s="21"/>
      <c r="I130">
        <v>1</v>
      </c>
      <c r="J130" s="21">
        <v>0.95238095238095233</v>
      </c>
      <c r="K130" s="21"/>
      <c r="L130">
        <v>6</v>
      </c>
      <c r="M130" s="21">
        <v>5.7142857142857144</v>
      </c>
      <c r="N130" s="21"/>
      <c r="O130">
        <v>0</v>
      </c>
      <c r="P130" s="21">
        <v>0</v>
      </c>
      <c r="Q130" s="21"/>
      <c r="R130">
        <v>1</v>
      </c>
      <c r="S130" s="21">
        <v>0.95238095238095233</v>
      </c>
      <c r="T130" s="21"/>
      <c r="U130">
        <v>105</v>
      </c>
    </row>
    <row r="131" spans="2:21">
      <c r="B131" t="s">
        <v>132</v>
      </c>
      <c r="C131">
        <v>31</v>
      </c>
      <c r="D131" s="21">
        <v>81.578947368421055</v>
      </c>
      <c r="E131" s="21"/>
      <c r="F131">
        <v>2</v>
      </c>
      <c r="G131" s="21">
        <v>5.2631578947368425</v>
      </c>
      <c r="H131" s="21"/>
      <c r="I131">
        <v>0</v>
      </c>
      <c r="J131" s="21">
        <v>0</v>
      </c>
      <c r="K131" s="21"/>
      <c r="L131">
        <v>5</v>
      </c>
      <c r="M131" s="21">
        <v>13.157894736842104</v>
      </c>
      <c r="N131" s="21"/>
      <c r="O131">
        <v>0</v>
      </c>
      <c r="P131" s="21">
        <v>0</v>
      </c>
      <c r="Q131" s="21"/>
      <c r="R131">
        <v>0</v>
      </c>
      <c r="S131" s="21">
        <v>0</v>
      </c>
      <c r="T131" s="21"/>
      <c r="U131">
        <v>38</v>
      </c>
    </row>
    <row r="132" spans="2:21">
      <c r="B132" t="s">
        <v>133</v>
      </c>
      <c r="C132">
        <v>220</v>
      </c>
      <c r="D132" s="21">
        <v>95.238095238095241</v>
      </c>
      <c r="E132" s="21"/>
      <c r="F132">
        <v>1</v>
      </c>
      <c r="G132" s="21">
        <v>0.4329004329004329</v>
      </c>
      <c r="H132" s="21"/>
      <c r="I132">
        <v>1</v>
      </c>
      <c r="J132" s="21">
        <v>0.4329004329004329</v>
      </c>
      <c r="K132" s="21"/>
      <c r="L132">
        <v>9</v>
      </c>
      <c r="M132" s="21">
        <v>3.8961038961038961</v>
      </c>
      <c r="N132" s="21"/>
      <c r="O132">
        <v>0</v>
      </c>
      <c r="P132" s="21">
        <v>0</v>
      </c>
      <c r="Q132" s="21"/>
      <c r="R132">
        <v>0</v>
      </c>
      <c r="S132" s="21">
        <v>0</v>
      </c>
      <c r="T132" s="21"/>
      <c r="U132">
        <v>231</v>
      </c>
    </row>
    <row r="133" spans="2:21">
      <c r="B133" t="s">
        <v>134</v>
      </c>
      <c r="C133">
        <v>79</v>
      </c>
      <c r="D133" s="21">
        <v>94.047619047619051</v>
      </c>
      <c r="E133" s="21"/>
      <c r="F133">
        <v>0</v>
      </c>
      <c r="G133" s="21">
        <v>0</v>
      </c>
      <c r="H133" s="21"/>
      <c r="I133">
        <v>1</v>
      </c>
      <c r="J133" s="21">
        <v>1.1904761904761905</v>
      </c>
      <c r="K133" s="21"/>
      <c r="L133">
        <v>4</v>
      </c>
      <c r="M133" s="21">
        <v>4.7619047619047619</v>
      </c>
      <c r="N133" s="21"/>
      <c r="O133">
        <v>0</v>
      </c>
      <c r="P133" s="21">
        <v>0</v>
      </c>
      <c r="Q133" s="21"/>
      <c r="R133">
        <v>0</v>
      </c>
      <c r="S133" s="21">
        <v>0</v>
      </c>
      <c r="T133" s="21"/>
      <c r="U133">
        <v>84</v>
      </c>
    </row>
    <row r="134" spans="2:21">
      <c r="B134" t="s">
        <v>135</v>
      </c>
      <c r="C134">
        <v>241</v>
      </c>
      <c r="D134" s="21">
        <v>91.634980988593156</v>
      </c>
      <c r="E134" s="21"/>
      <c r="F134">
        <v>2</v>
      </c>
      <c r="G134" s="21">
        <v>0.76045627376425851</v>
      </c>
      <c r="H134" s="21"/>
      <c r="I134">
        <v>0</v>
      </c>
      <c r="J134" s="21">
        <v>0</v>
      </c>
      <c r="K134" s="21"/>
      <c r="L134">
        <v>19</v>
      </c>
      <c r="M134" s="21">
        <v>7.2243346007604563</v>
      </c>
      <c r="N134" s="21"/>
      <c r="O134">
        <v>0</v>
      </c>
      <c r="P134" s="21">
        <v>0</v>
      </c>
      <c r="Q134" s="21"/>
      <c r="R134">
        <v>1</v>
      </c>
      <c r="S134" s="21">
        <v>0.38022813688212925</v>
      </c>
      <c r="T134" s="21"/>
      <c r="U134">
        <v>263</v>
      </c>
    </row>
    <row r="135" spans="2:21">
      <c r="B135" t="s">
        <v>136</v>
      </c>
      <c r="C135">
        <v>73</v>
      </c>
      <c r="D135" s="21">
        <v>92.405063291139243</v>
      </c>
      <c r="E135" s="21"/>
      <c r="F135">
        <v>1</v>
      </c>
      <c r="G135" s="21">
        <v>1.2658227848101267</v>
      </c>
      <c r="H135" s="21"/>
      <c r="I135">
        <v>1</v>
      </c>
      <c r="J135" s="21">
        <v>1.2658227848101267</v>
      </c>
      <c r="K135" s="21"/>
      <c r="L135">
        <v>4</v>
      </c>
      <c r="M135" s="21">
        <v>5.0632911392405067</v>
      </c>
      <c r="N135" s="21"/>
      <c r="O135">
        <v>0</v>
      </c>
      <c r="P135" s="21">
        <v>0</v>
      </c>
      <c r="Q135" s="21"/>
      <c r="R135">
        <v>0</v>
      </c>
      <c r="S135" s="21">
        <v>0</v>
      </c>
      <c r="T135" s="21"/>
      <c r="U135">
        <v>79</v>
      </c>
    </row>
    <row r="136" spans="2:21">
      <c r="B136" t="s">
        <v>137</v>
      </c>
      <c r="C136">
        <v>50</v>
      </c>
      <c r="D136" s="21">
        <v>87.719298245614041</v>
      </c>
      <c r="E136" s="21"/>
      <c r="F136">
        <v>0</v>
      </c>
      <c r="G136" s="21">
        <v>0</v>
      </c>
      <c r="H136" s="21"/>
      <c r="I136">
        <v>1</v>
      </c>
      <c r="J136" s="21">
        <v>1.7543859649122806</v>
      </c>
      <c r="K136" s="21"/>
      <c r="L136">
        <v>6</v>
      </c>
      <c r="M136" s="21">
        <v>10.526315789473685</v>
      </c>
      <c r="N136" s="21"/>
      <c r="O136">
        <v>0</v>
      </c>
      <c r="P136" s="21">
        <v>0</v>
      </c>
      <c r="Q136" s="21"/>
      <c r="R136">
        <v>0</v>
      </c>
      <c r="S136" s="21">
        <v>0</v>
      </c>
      <c r="T136" s="21"/>
      <c r="U136">
        <v>57</v>
      </c>
    </row>
    <row r="137" spans="2:21">
      <c r="B137" t="s">
        <v>138</v>
      </c>
      <c r="C137">
        <v>158</v>
      </c>
      <c r="D137" s="21">
        <v>90.285714285714292</v>
      </c>
      <c r="E137" s="21"/>
      <c r="F137">
        <v>4</v>
      </c>
      <c r="G137" s="21">
        <v>2.2857142857142856</v>
      </c>
      <c r="H137" s="21"/>
      <c r="I137">
        <v>0</v>
      </c>
      <c r="J137" s="21">
        <v>0</v>
      </c>
      <c r="K137" s="21"/>
      <c r="L137">
        <v>13</v>
      </c>
      <c r="M137" s="21">
        <v>7.4285714285714288</v>
      </c>
      <c r="N137" s="21"/>
      <c r="O137">
        <v>0</v>
      </c>
      <c r="P137" s="21">
        <v>0</v>
      </c>
      <c r="Q137" s="21"/>
      <c r="R137">
        <v>0</v>
      </c>
      <c r="S137" s="21">
        <v>0</v>
      </c>
      <c r="T137" s="21"/>
      <c r="U137">
        <v>175</v>
      </c>
    </row>
    <row r="138" spans="2:21">
      <c r="B138" t="s">
        <v>139</v>
      </c>
      <c r="C138">
        <v>135</v>
      </c>
      <c r="D138" s="21">
        <v>83.850931677018636</v>
      </c>
      <c r="E138" s="21"/>
      <c r="F138">
        <v>6</v>
      </c>
      <c r="G138" s="21">
        <v>3.7267080745341614</v>
      </c>
      <c r="H138" s="21"/>
      <c r="I138">
        <v>0</v>
      </c>
      <c r="J138" s="21">
        <v>0</v>
      </c>
      <c r="K138" s="21"/>
      <c r="L138">
        <v>19</v>
      </c>
      <c r="M138" s="21">
        <v>11.801242236024844</v>
      </c>
      <c r="N138" s="21"/>
      <c r="O138">
        <v>0</v>
      </c>
      <c r="P138" s="21">
        <v>0</v>
      </c>
      <c r="Q138" s="21"/>
      <c r="R138">
        <v>1</v>
      </c>
      <c r="S138" s="21">
        <v>0.6211180124223602</v>
      </c>
      <c r="T138" s="21"/>
      <c r="U138">
        <v>161</v>
      </c>
    </row>
    <row r="139" spans="2:21">
      <c r="B139" t="s">
        <v>140</v>
      </c>
      <c r="C139">
        <v>240</v>
      </c>
      <c r="D139" s="21">
        <v>91.954022988505741</v>
      </c>
      <c r="E139" s="21"/>
      <c r="F139">
        <v>2</v>
      </c>
      <c r="G139" s="21">
        <v>0.76628352490421459</v>
      </c>
      <c r="H139" s="21"/>
      <c r="I139">
        <v>1</v>
      </c>
      <c r="J139" s="21">
        <v>0.38314176245210729</v>
      </c>
      <c r="K139" s="21"/>
      <c r="L139">
        <v>15</v>
      </c>
      <c r="M139" s="21">
        <v>5.7471264367816088</v>
      </c>
      <c r="N139" s="21"/>
      <c r="O139">
        <v>0</v>
      </c>
      <c r="P139" s="21">
        <v>0</v>
      </c>
      <c r="Q139" s="21"/>
      <c r="R139">
        <v>3</v>
      </c>
      <c r="S139" s="21">
        <v>1.1494252873563218</v>
      </c>
      <c r="T139" s="21"/>
      <c r="U139">
        <v>261</v>
      </c>
    </row>
    <row r="140" spans="2:21">
      <c r="B140" t="s">
        <v>141</v>
      </c>
      <c r="C140">
        <v>124</v>
      </c>
      <c r="D140" s="21">
        <v>89.208633093525179</v>
      </c>
      <c r="E140" s="21"/>
      <c r="F140">
        <v>1</v>
      </c>
      <c r="G140" s="21">
        <v>0.71942446043165464</v>
      </c>
      <c r="H140" s="21"/>
      <c r="I140">
        <v>0</v>
      </c>
      <c r="J140" s="21">
        <v>0</v>
      </c>
      <c r="K140" s="21"/>
      <c r="L140">
        <v>14</v>
      </c>
      <c r="M140" s="21">
        <v>10.071942446043165</v>
      </c>
      <c r="N140" s="21"/>
      <c r="O140">
        <v>0</v>
      </c>
      <c r="P140" s="21">
        <v>0</v>
      </c>
      <c r="Q140" s="21"/>
      <c r="R140">
        <v>0</v>
      </c>
      <c r="S140" s="21">
        <v>0</v>
      </c>
      <c r="T140" s="21"/>
      <c r="U140">
        <v>139</v>
      </c>
    </row>
    <row r="141" spans="2:21">
      <c r="B141" t="s">
        <v>142</v>
      </c>
      <c r="C141">
        <v>130</v>
      </c>
      <c r="D141" s="21">
        <v>97.014925373134332</v>
      </c>
      <c r="E141" s="21"/>
      <c r="F141">
        <v>1</v>
      </c>
      <c r="G141" s="21">
        <v>0.74626865671641796</v>
      </c>
      <c r="H141" s="21"/>
      <c r="I141">
        <v>0</v>
      </c>
      <c r="J141" s="21">
        <v>0</v>
      </c>
      <c r="K141" s="21"/>
      <c r="L141">
        <v>3</v>
      </c>
      <c r="M141" s="21">
        <v>2.2388059701492535</v>
      </c>
      <c r="N141" s="21"/>
      <c r="O141">
        <v>0</v>
      </c>
      <c r="P141" s="21">
        <v>0</v>
      </c>
      <c r="Q141" s="21"/>
      <c r="R141">
        <v>0</v>
      </c>
      <c r="S141" s="21">
        <v>0</v>
      </c>
      <c r="T141" s="21"/>
      <c r="U141">
        <v>134</v>
      </c>
    </row>
    <row r="142" spans="2:21" s="10" customFormat="1">
      <c r="B142" s="10" t="s">
        <v>143</v>
      </c>
      <c r="C142" s="10">
        <v>3612</v>
      </c>
      <c r="D142" s="102">
        <v>81.479810512068582</v>
      </c>
      <c r="E142" s="102"/>
      <c r="F142" s="10">
        <v>128</v>
      </c>
      <c r="G142" s="102">
        <v>2.8874351454996616</v>
      </c>
      <c r="H142" s="102"/>
      <c r="I142" s="10">
        <v>33</v>
      </c>
      <c r="J142" s="102">
        <v>0.74441687344913154</v>
      </c>
      <c r="K142" s="102"/>
      <c r="L142" s="10">
        <v>630</v>
      </c>
      <c r="M142" s="102">
        <v>14.211594856756147</v>
      </c>
      <c r="N142" s="102"/>
      <c r="O142" s="10">
        <v>2</v>
      </c>
      <c r="P142" s="102">
        <v>4.5116174148432213E-2</v>
      </c>
      <c r="Q142" s="102"/>
      <c r="R142" s="10">
        <v>28</v>
      </c>
      <c r="S142" s="102">
        <v>0.63162643807805097</v>
      </c>
      <c r="T142" s="102"/>
      <c r="U142" s="10">
        <v>4433</v>
      </c>
    </row>
    <row r="143" spans="2:21">
      <c r="B143" t="s">
        <v>144</v>
      </c>
      <c r="C143">
        <v>2162</v>
      </c>
      <c r="D143" s="21">
        <v>77.630161579892274</v>
      </c>
      <c r="E143" s="21"/>
      <c r="F143">
        <v>91</v>
      </c>
      <c r="G143" s="21">
        <v>3.2675044883303412</v>
      </c>
      <c r="H143" s="21"/>
      <c r="I143">
        <v>31</v>
      </c>
      <c r="J143" s="21">
        <v>1.1131059245960502</v>
      </c>
      <c r="K143" s="21"/>
      <c r="L143">
        <v>491</v>
      </c>
      <c r="M143" s="21">
        <v>17.630161579892281</v>
      </c>
      <c r="N143" s="21"/>
      <c r="O143">
        <v>0</v>
      </c>
      <c r="P143" s="21">
        <v>0</v>
      </c>
      <c r="Q143" s="21"/>
      <c r="R143">
        <v>10</v>
      </c>
      <c r="S143" s="21">
        <v>0.35906642728904847</v>
      </c>
      <c r="T143" s="21"/>
      <c r="U143">
        <v>2785</v>
      </c>
    </row>
    <row r="144" spans="2:21">
      <c r="B144" t="s">
        <v>145</v>
      </c>
      <c r="C144">
        <v>106</v>
      </c>
      <c r="D144" s="21">
        <v>89.830508474576277</v>
      </c>
      <c r="E144" s="21"/>
      <c r="F144">
        <v>1</v>
      </c>
      <c r="G144" s="21">
        <v>0.84745762711864403</v>
      </c>
      <c r="H144" s="21"/>
      <c r="I144">
        <v>0</v>
      </c>
      <c r="J144" s="21">
        <v>0</v>
      </c>
      <c r="K144" s="21"/>
      <c r="L144">
        <v>11</v>
      </c>
      <c r="M144" s="21">
        <v>9.3220338983050848</v>
      </c>
      <c r="N144" s="21"/>
      <c r="O144">
        <v>0</v>
      </c>
      <c r="P144" s="21">
        <v>0</v>
      </c>
      <c r="Q144" s="21"/>
      <c r="R144">
        <v>0</v>
      </c>
      <c r="S144" s="21">
        <v>0</v>
      </c>
      <c r="T144" s="21"/>
      <c r="U144">
        <v>118</v>
      </c>
    </row>
    <row r="145" spans="2:21">
      <c r="B145" t="s">
        <v>146</v>
      </c>
      <c r="C145">
        <v>195</v>
      </c>
      <c r="D145" s="21">
        <v>90.697674418604649</v>
      </c>
      <c r="E145" s="21"/>
      <c r="F145">
        <v>1</v>
      </c>
      <c r="G145" s="21">
        <v>0.46511627906976744</v>
      </c>
      <c r="H145" s="21"/>
      <c r="I145">
        <v>0</v>
      </c>
      <c r="J145" s="21">
        <v>0</v>
      </c>
      <c r="K145" s="21"/>
      <c r="L145">
        <v>18</v>
      </c>
      <c r="M145" s="21">
        <v>8.3720930232558146</v>
      </c>
      <c r="N145" s="21"/>
      <c r="O145">
        <v>0</v>
      </c>
      <c r="P145" s="21">
        <v>0</v>
      </c>
      <c r="Q145" s="21"/>
      <c r="R145">
        <v>1</v>
      </c>
      <c r="S145" s="21">
        <v>0.46511627906976744</v>
      </c>
      <c r="T145" s="21"/>
      <c r="U145">
        <v>215</v>
      </c>
    </row>
    <row r="146" spans="2:21">
      <c r="B146" t="s">
        <v>147</v>
      </c>
      <c r="C146">
        <v>455</v>
      </c>
      <c r="D146" s="21">
        <v>89.041095890410958</v>
      </c>
      <c r="E146" s="21"/>
      <c r="F146">
        <v>10</v>
      </c>
      <c r="G146" s="21">
        <v>1.9569471624266144</v>
      </c>
      <c r="H146" s="21"/>
      <c r="I146">
        <v>2</v>
      </c>
      <c r="J146" s="21">
        <v>0.39138943248532287</v>
      </c>
      <c r="K146" s="21"/>
      <c r="L146">
        <v>38</v>
      </c>
      <c r="M146" s="21">
        <v>7.4363992172211351</v>
      </c>
      <c r="N146" s="21"/>
      <c r="O146">
        <v>0</v>
      </c>
      <c r="P146" s="21">
        <v>0</v>
      </c>
      <c r="Q146" s="21"/>
      <c r="R146">
        <v>6</v>
      </c>
      <c r="S146" s="21">
        <v>1.1741682974559686</v>
      </c>
      <c r="T146" s="21"/>
      <c r="U146">
        <v>511</v>
      </c>
    </row>
    <row r="147" spans="2:21">
      <c r="B147" t="s">
        <v>148</v>
      </c>
      <c r="C147">
        <v>142</v>
      </c>
      <c r="D147" s="21">
        <v>92.810457516339866</v>
      </c>
      <c r="E147" s="21"/>
      <c r="F147">
        <v>2</v>
      </c>
      <c r="G147" s="21">
        <v>1.3071895424836601</v>
      </c>
      <c r="H147" s="21"/>
      <c r="I147">
        <v>0</v>
      </c>
      <c r="J147" s="21">
        <v>0</v>
      </c>
      <c r="K147" s="21"/>
      <c r="L147">
        <v>9</v>
      </c>
      <c r="M147" s="21">
        <v>5.882352941176471</v>
      </c>
      <c r="N147" s="21"/>
      <c r="O147">
        <v>0</v>
      </c>
      <c r="P147" s="21">
        <v>0</v>
      </c>
      <c r="Q147" s="21"/>
      <c r="R147">
        <v>0</v>
      </c>
      <c r="S147" s="21">
        <v>0</v>
      </c>
      <c r="T147" s="21"/>
      <c r="U147">
        <v>153</v>
      </c>
    </row>
    <row r="148" spans="2:21">
      <c r="B148" t="s">
        <v>149</v>
      </c>
      <c r="C148">
        <v>23</v>
      </c>
      <c r="D148" s="21">
        <v>65.714285714285708</v>
      </c>
      <c r="E148" s="21"/>
      <c r="F148">
        <v>1</v>
      </c>
      <c r="G148" s="21">
        <v>2.8571428571428572</v>
      </c>
      <c r="H148" s="21"/>
      <c r="I148">
        <v>0</v>
      </c>
      <c r="J148" s="21">
        <v>0</v>
      </c>
      <c r="K148" s="21"/>
      <c r="L148">
        <v>11</v>
      </c>
      <c r="M148" s="21">
        <v>31.428571428571427</v>
      </c>
      <c r="N148" s="21"/>
      <c r="O148">
        <v>0</v>
      </c>
      <c r="P148" s="21">
        <v>0</v>
      </c>
      <c r="Q148" s="21"/>
      <c r="R148">
        <v>0</v>
      </c>
      <c r="S148" s="21">
        <v>0</v>
      </c>
      <c r="T148" s="21"/>
      <c r="U148">
        <v>35</v>
      </c>
    </row>
    <row r="149" spans="2:21">
      <c r="B149" t="s">
        <v>150</v>
      </c>
      <c r="C149">
        <v>197</v>
      </c>
      <c r="D149" s="21">
        <v>82.083333333333329</v>
      </c>
      <c r="E149" s="21"/>
      <c r="F149">
        <v>11</v>
      </c>
      <c r="G149" s="21">
        <v>4.583333333333333</v>
      </c>
      <c r="H149" s="21"/>
      <c r="I149">
        <v>0</v>
      </c>
      <c r="J149" s="21">
        <v>0</v>
      </c>
      <c r="K149" s="21"/>
      <c r="L149">
        <v>27</v>
      </c>
      <c r="M149" s="21">
        <v>11.25</v>
      </c>
      <c r="N149" s="21"/>
      <c r="O149">
        <v>0</v>
      </c>
      <c r="P149" s="21">
        <v>0</v>
      </c>
      <c r="Q149" s="21"/>
      <c r="R149">
        <v>5</v>
      </c>
      <c r="S149" s="21">
        <v>2.0833333333333335</v>
      </c>
      <c r="T149" s="21"/>
      <c r="U149">
        <v>240</v>
      </c>
    </row>
    <row r="150" spans="2:21">
      <c r="B150" t="s">
        <v>151</v>
      </c>
      <c r="C150">
        <v>262</v>
      </c>
      <c r="D150" s="21">
        <v>86.184210526315795</v>
      </c>
      <c r="E150" s="21"/>
      <c r="F150">
        <v>11</v>
      </c>
      <c r="G150" s="21">
        <v>3.6184210526315788</v>
      </c>
      <c r="H150" s="21"/>
      <c r="I150">
        <v>0</v>
      </c>
      <c r="J150" s="21">
        <v>0</v>
      </c>
      <c r="K150" s="21"/>
      <c r="L150">
        <v>24</v>
      </c>
      <c r="M150" s="21">
        <v>7.8947368421052628</v>
      </c>
      <c r="N150" s="21"/>
      <c r="O150">
        <v>2</v>
      </c>
      <c r="P150" s="21">
        <v>0.65789473684210531</v>
      </c>
      <c r="Q150" s="21"/>
      <c r="R150">
        <v>5</v>
      </c>
      <c r="S150" s="21">
        <v>1.6447368421052631</v>
      </c>
      <c r="T150" s="21"/>
      <c r="U150">
        <v>304</v>
      </c>
    </row>
    <row r="151" spans="2:21">
      <c r="B151" t="s">
        <v>152</v>
      </c>
      <c r="C151">
        <v>70</v>
      </c>
      <c r="D151" s="21">
        <v>97.222222222222229</v>
      </c>
      <c r="E151" s="21"/>
      <c r="F151">
        <v>0</v>
      </c>
      <c r="G151" s="21">
        <v>0</v>
      </c>
      <c r="H151" s="21"/>
      <c r="I151">
        <v>0</v>
      </c>
      <c r="J151" s="21">
        <v>0</v>
      </c>
      <c r="K151" s="21"/>
      <c r="L151">
        <v>1</v>
      </c>
      <c r="M151" s="21">
        <v>1.3888888888888888</v>
      </c>
      <c r="N151" s="21"/>
      <c r="O151">
        <v>0</v>
      </c>
      <c r="P151" s="21">
        <v>0</v>
      </c>
      <c r="Q151" s="21"/>
      <c r="R151">
        <v>1</v>
      </c>
      <c r="S151" s="21">
        <v>1.3888888888888888</v>
      </c>
      <c r="T151" s="21"/>
      <c r="U151">
        <v>72</v>
      </c>
    </row>
    <row r="152" spans="2:21" s="10" customFormat="1">
      <c r="B152" s="10" t="s">
        <v>153</v>
      </c>
      <c r="C152" s="10">
        <v>5251</v>
      </c>
      <c r="D152" s="102">
        <v>85.215839013307374</v>
      </c>
      <c r="E152" s="102"/>
      <c r="F152" s="10">
        <v>136</v>
      </c>
      <c r="G152" s="102">
        <v>2.2070756247971439</v>
      </c>
      <c r="H152" s="102"/>
      <c r="I152" s="10">
        <v>25</v>
      </c>
      <c r="J152" s="102">
        <v>0.40571243102888671</v>
      </c>
      <c r="K152" s="102"/>
      <c r="L152" s="10">
        <v>703</v>
      </c>
      <c r="M152" s="102">
        <v>11.408633560532294</v>
      </c>
      <c r="N152" s="102"/>
      <c r="O152" s="10">
        <v>3</v>
      </c>
      <c r="P152" s="102">
        <v>4.8685491723466409E-2</v>
      </c>
      <c r="Q152" s="102"/>
      <c r="R152" s="10">
        <v>44</v>
      </c>
      <c r="S152" s="102">
        <v>0.71405387861084069</v>
      </c>
      <c r="T152" s="102"/>
      <c r="U152" s="10">
        <v>6162</v>
      </c>
    </row>
    <row r="153" spans="2:21">
      <c r="B153" t="s">
        <v>154</v>
      </c>
      <c r="C153">
        <v>38</v>
      </c>
      <c r="D153" s="21">
        <v>84.444444444444443</v>
      </c>
      <c r="E153" s="21"/>
      <c r="F153">
        <v>4</v>
      </c>
      <c r="G153" s="21">
        <v>8.8888888888888893</v>
      </c>
      <c r="H153" s="21"/>
      <c r="I153">
        <v>0</v>
      </c>
      <c r="J153" s="21">
        <v>0</v>
      </c>
      <c r="K153" s="21"/>
      <c r="L153">
        <v>3</v>
      </c>
      <c r="M153" s="21">
        <v>6.666666666666667</v>
      </c>
      <c r="N153" s="21"/>
      <c r="O153">
        <v>0</v>
      </c>
      <c r="P153" s="21">
        <v>0</v>
      </c>
      <c r="Q153" s="21"/>
      <c r="R153">
        <v>0</v>
      </c>
      <c r="S153" s="21">
        <v>0</v>
      </c>
      <c r="T153" s="21"/>
      <c r="U153">
        <v>45</v>
      </c>
    </row>
    <row r="154" spans="2:21">
      <c r="B154" t="s">
        <v>155</v>
      </c>
      <c r="C154">
        <v>89</v>
      </c>
      <c r="D154" s="21">
        <v>83.962264150943398</v>
      </c>
      <c r="E154" s="21"/>
      <c r="F154">
        <v>4</v>
      </c>
      <c r="G154" s="21">
        <v>3.7735849056603774</v>
      </c>
      <c r="H154" s="21"/>
      <c r="I154">
        <v>1</v>
      </c>
      <c r="J154" s="21">
        <v>0.94339622641509435</v>
      </c>
      <c r="K154" s="21"/>
      <c r="L154">
        <v>11</v>
      </c>
      <c r="M154" s="21">
        <v>10.377358490566039</v>
      </c>
      <c r="N154" s="21"/>
      <c r="O154">
        <v>0</v>
      </c>
      <c r="P154" s="21">
        <v>0</v>
      </c>
      <c r="Q154" s="21"/>
      <c r="R154">
        <v>1</v>
      </c>
      <c r="S154" s="21">
        <v>0.94339622641509435</v>
      </c>
      <c r="T154" s="21"/>
      <c r="U154">
        <v>106</v>
      </c>
    </row>
    <row r="155" spans="2:21">
      <c r="B155" t="s">
        <v>156</v>
      </c>
      <c r="C155">
        <v>58</v>
      </c>
      <c r="D155" s="21">
        <v>80.555555555555557</v>
      </c>
      <c r="E155" s="21"/>
      <c r="F155">
        <v>2</v>
      </c>
      <c r="G155" s="21">
        <v>2.7777777777777777</v>
      </c>
      <c r="H155" s="21"/>
      <c r="I155">
        <v>0</v>
      </c>
      <c r="J155" s="21">
        <v>0</v>
      </c>
      <c r="K155" s="21"/>
      <c r="L155">
        <v>10</v>
      </c>
      <c r="M155" s="21">
        <v>13.888888888888889</v>
      </c>
      <c r="N155" s="21"/>
      <c r="O155">
        <v>0</v>
      </c>
      <c r="P155" s="21">
        <v>0</v>
      </c>
      <c r="Q155" s="21"/>
      <c r="R155">
        <v>2</v>
      </c>
      <c r="S155" s="21">
        <v>2.7777777777777777</v>
      </c>
      <c r="T155" s="21"/>
      <c r="U155">
        <v>72</v>
      </c>
    </row>
    <row r="156" spans="2:21">
      <c r="B156" t="s">
        <v>157</v>
      </c>
      <c r="C156">
        <v>77</v>
      </c>
      <c r="D156" s="21">
        <v>80.208333333333329</v>
      </c>
      <c r="E156" s="21"/>
      <c r="F156">
        <v>2</v>
      </c>
      <c r="G156" s="21">
        <v>2.0833333333333335</v>
      </c>
      <c r="H156" s="21"/>
      <c r="I156">
        <v>0</v>
      </c>
      <c r="J156" s="21">
        <v>0</v>
      </c>
      <c r="K156" s="21"/>
      <c r="L156">
        <v>15</v>
      </c>
      <c r="M156" s="21">
        <v>15.625</v>
      </c>
      <c r="N156" s="21"/>
      <c r="O156">
        <v>0</v>
      </c>
      <c r="P156" s="21">
        <v>0</v>
      </c>
      <c r="Q156" s="21"/>
      <c r="R156">
        <v>2</v>
      </c>
      <c r="S156" s="21">
        <v>2.0833333333333335</v>
      </c>
      <c r="T156" s="21"/>
      <c r="U156">
        <v>96</v>
      </c>
    </row>
    <row r="157" spans="2:21">
      <c r="B157" t="s">
        <v>158</v>
      </c>
      <c r="C157">
        <v>52</v>
      </c>
      <c r="D157" s="21">
        <v>75.362318840579704</v>
      </c>
      <c r="E157" s="21"/>
      <c r="F157">
        <v>2</v>
      </c>
      <c r="G157" s="21">
        <v>2.8985507246376812</v>
      </c>
      <c r="H157" s="21"/>
      <c r="I157">
        <v>1</v>
      </c>
      <c r="J157" s="21">
        <v>1.4492753623188406</v>
      </c>
      <c r="K157" s="21"/>
      <c r="L157">
        <v>14</v>
      </c>
      <c r="M157" s="21">
        <v>20.289855072463769</v>
      </c>
      <c r="N157" s="21"/>
      <c r="O157">
        <v>0</v>
      </c>
      <c r="P157" s="21">
        <v>0</v>
      </c>
      <c r="Q157" s="21"/>
      <c r="R157">
        <v>0</v>
      </c>
      <c r="S157" s="21">
        <v>0</v>
      </c>
      <c r="T157" s="21"/>
      <c r="U157">
        <v>69</v>
      </c>
    </row>
    <row r="158" spans="2:21">
      <c r="B158" t="s">
        <v>159</v>
      </c>
      <c r="C158">
        <v>167</v>
      </c>
      <c r="D158" s="21">
        <v>86.082474226804123</v>
      </c>
      <c r="E158" s="21"/>
      <c r="F158">
        <v>4</v>
      </c>
      <c r="G158" s="21">
        <v>2.0618556701030926</v>
      </c>
      <c r="H158" s="21"/>
      <c r="I158">
        <v>0</v>
      </c>
      <c r="J158" s="21">
        <v>0</v>
      </c>
      <c r="K158" s="21"/>
      <c r="L158">
        <v>21</v>
      </c>
      <c r="M158" s="21">
        <v>10.824742268041238</v>
      </c>
      <c r="N158" s="21"/>
      <c r="O158">
        <v>0</v>
      </c>
      <c r="P158" s="21">
        <v>0</v>
      </c>
      <c r="Q158" s="21"/>
      <c r="R158">
        <v>2</v>
      </c>
      <c r="S158" s="21">
        <v>1.0309278350515463</v>
      </c>
      <c r="T158" s="21"/>
      <c r="U158">
        <v>194</v>
      </c>
    </row>
    <row r="159" spans="2:21">
      <c r="B159" t="s">
        <v>160</v>
      </c>
      <c r="C159">
        <v>2930</v>
      </c>
      <c r="D159" s="21">
        <v>86.660751257024543</v>
      </c>
      <c r="E159" s="21"/>
      <c r="F159">
        <v>64</v>
      </c>
      <c r="G159" s="21">
        <v>1.8929310854776693</v>
      </c>
      <c r="H159" s="21"/>
      <c r="I159">
        <v>14</v>
      </c>
      <c r="J159" s="21">
        <v>0.41407867494824019</v>
      </c>
      <c r="K159" s="21"/>
      <c r="L159">
        <v>350</v>
      </c>
      <c r="M159" s="21">
        <v>10.351966873706004</v>
      </c>
      <c r="N159" s="21"/>
      <c r="O159">
        <v>2</v>
      </c>
      <c r="P159" s="21">
        <v>5.9154096421177166E-2</v>
      </c>
      <c r="Q159" s="21"/>
      <c r="R159">
        <v>21</v>
      </c>
      <c r="S159" s="21">
        <v>0.6211180124223602</v>
      </c>
      <c r="T159" s="21"/>
      <c r="U159">
        <v>3381</v>
      </c>
    </row>
    <row r="160" spans="2:21">
      <c r="B160" t="s">
        <v>161</v>
      </c>
      <c r="C160">
        <v>91</v>
      </c>
      <c r="D160" s="21">
        <v>84.259259259259252</v>
      </c>
      <c r="E160" s="21"/>
      <c r="F160">
        <v>1</v>
      </c>
      <c r="G160" s="21">
        <v>0.92592592592592593</v>
      </c>
      <c r="H160" s="21"/>
      <c r="I160">
        <v>0</v>
      </c>
      <c r="J160" s="21">
        <v>0</v>
      </c>
      <c r="K160" s="21"/>
      <c r="L160">
        <v>14</v>
      </c>
      <c r="M160" s="21">
        <v>12.962962962962964</v>
      </c>
      <c r="N160" s="21"/>
      <c r="O160">
        <v>0</v>
      </c>
      <c r="P160" s="21">
        <v>0</v>
      </c>
      <c r="Q160" s="21"/>
      <c r="R160">
        <v>2</v>
      </c>
      <c r="S160" s="21">
        <v>1.8518518518518519</v>
      </c>
      <c r="T160" s="21"/>
      <c r="U160">
        <v>108</v>
      </c>
    </row>
    <row r="161" spans="2:21">
      <c r="B161" t="s">
        <v>162</v>
      </c>
      <c r="C161">
        <v>151</v>
      </c>
      <c r="D161" s="21">
        <v>88.304093567251456</v>
      </c>
      <c r="E161" s="21"/>
      <c r="F161">
        <v>4</v>
      </c>
      <c r="G161" s="21">
        <v>2.3391812865497075</v>
      </c>
      <c r="H161" s="21"/>
      <c r="I161">
        <v>0</v>
      </c>
      <c r="J161" s="21">
        <v>0</v>
      </c>
      <c r="K161" s="21"/>
      <c r="L161">
        <v>15</v>
      </c>
      <c r="M161" s="21">
        <v>8.7719298245614041</v>
      </c>
      <c r="N161" s="21"/>
      <c r="O161">
        <v>0</v>
      </c>
      <c r="P161" s="21">
        <v>0</v>
      </c>
      <c r="Q161" s="21"/>
      <c r="R161">
        <v>1</v>
      </c>
      <c r="S161" s="21">
        <v>0.58479532163742687</v>
      </c>
      <c r="T161" s="21"/>
      <c r="U161">
        <v>171</v>
      </c>
    </row>
    <row r="162" spans="2:21">
      <c r="B162" t="s">
        <v>163</v>
      </c>
      <c r="C162">
        <v>202</v>
      </c>
      <c r="D162" s="21">
        <v>88.986784140969164</v>
      </c>
      <c r="E162" s="21"/>
      <c r="F162">
        <v>3</v>
      </c>
      <c r="G162" s="21">
        <v>1.3215859030837005</v>
      </c>
      <c r="H162" s="21"/>
      <c r="I162">
        <v>2</v>
      </c>
      <c r="J162" s="21">
        <v>0.88105726872246692</v>
      </c>
      <c r="K162" s="21"/>
      <c r="L162">
        <v>18</v>
      </c>
      <c r="M162" s="21">
        <v>7.929515418502203</v>
      </c>
      <c r="N162" s="21"/>
      <c r="O162">
        <v>0</v>
      </c>
      <c r="P162" s="21">
        <v>0</v>
      </c>
      <c r="Q162" s="21"/>
      <c r="R162">
        <v>2</v>
      </c>
      <c r="S162" s="21">
        <v>0.88105726872246692</v>
      </c>
      <c r="T162" s="21"/>
      <c r="U162">
        <v>227</v>
      </c>
    </row>
    <row r="163" spans="2:21">
      <c r="B163" t="s">
        <v>164</v>
      </c>
      <c r="C163">
        <v>32</v>
      </c>
      <c r="D163" s="21">
        <v>82.051282051282058</v>
      </c>
      <c r="E163" s="21"/>
      <c r="F163">
        <v>0</v>
      </c>
      <c r="G163" s="21">
        <v>0</v>
      </c>
      <c r="H163" s="21"/>
      <c r="I163">
        <v>0</v>
      </c>
      <c r="J163" s="21">
        <v>0</v>
      </c>
      <c r="K163" s="21"/>
      <c r="L163">
        <v>7</v>
      </c>
      <c r="M163" s="21">
        <v>17.948717948717949</v>
      </c>
      <c r="N163" s="21"/>
      <c r="O163">
        <v>0</v>
      </c>
      <c r="P163" s="21">
        <v>0</v>
      </c>
      <c r="Q163" s="21"/>
      <c r="R163">
        <v>0</v>
      </c>
      <c r="S163" s="21">
        <v>0</v>
      </c>
      <c r="T163" s="21"/>
      <c r="U163">
        <v>39</v>
      </c>
    </row>
    <row r="164" spans="2:21">
      <c r="B164" t="s">
        <v>165</v>
      </c>
      <c r="C164">
        <v>48</v>
      </c>
      <c r="D164" s="21">
        <v>80</v>
      </c>
      <c r="E164" s="21"/>
      <c r="F164">
        <v>3</v>
      </c>
      <c r="G164" s="21">
        <v>5</v>
      </c>
      <c r="H164" s="21"/>
      <c r="I164">
        <v>0</v>
      </c>
      <c r="J164" s="21">
        <v>0</v>
      </c>
      <c r="K164" s="21"/>
      <c r="L164">
        <v>8</v>
      </c>
      <c r="M164" s="21">
        <v>13.333333333333334</v>
      </c>
      <c r="N164" s="21"/>
      <c r="O164">
        <v>1</v>
      </c>
      <c r="P164" s="21">
        <v>1.6666666666666667</v>
      </c>
      <c r="Q164" s="21"/>
      <c r="R164">
        <v>0</v>
      </c>
      <c r="S164" s="21">
        <v>0</v>
      </c>
      <c r="T164" s="21"/>
      <c r="U164">
        <v>60</v>
      </c>
    </row>
    <row r="165" spans="2:21">
      <c r="B165" t="s">
        <v>166</v>
      </c>
      <c r="C165">
        <v>88</v>
      </c>
      <c r="D165" s="21">
        <v>88.888888888888886</v>
      </c>
      <c r="E165" s="21"/>
      <c r="F165">
        <v>1</v>
      </c>
      <c r="G165" s="21">
        <v>1.0101010101010102</v>
      </c>
      <c r="H165" s="21"/>
      <c r="I165">
        <v>0</v>
      </c>
      <c r="J165" s="21">
        <v>0</v>
      </c>
      <c r="K165" s="21"/>
      <c r="L165">
        <v>10</v>
      </c>
      <c r="M165" s="21">
        <v>10.1010101010101</v>
      </c>
      <c r="N165" s="21"/>
      <c r="O165">
        <v>0</v>
      </c>
      <c r="P165" s="21">
        <v>0</v>
      </c>
      <c r="Q165" s="21"/>
      <c r="R165">
        <v>0</v>
      </c>
      <c r="S165" s="21">
        <v>0</v>
      </c>
      <c r="T165" s="21"/>
      <c r="U165">
        <v>99</v>
      </c>
    </row>
    <row r="166" spans="2:21">
      <c r="B166" t="s">
        <v>167</v>
      </c>
      <c r="C166">
        <v>185</v>
      </c>
      <c r="D166" s="21">
        <v>85.253456221198164</v>
      </c>
      <c r="E166" s="21"/>
      <c r="F166">
        <v>7</v>
      </c>
      <c r="G166" s="21">
        <v>3.225806451612903</v>
      </c>
      <c r="H166" s="21"/>
      <c r="I166">
        <v>2</v>
      </c>
      <c r="J166" s="21">
        <v>0.92165898617511521</v>
      </c>
      <c r="K166" s="21"/>
      <c r="L166">
        <v>21</v>
      </c>
      <c r="M166" s="21">
        <v>9.67741935483871</v>
      </c>
      <c r="N166" s="21"/>
      <c r="O166">
        <v>0</v>
      </c>
      <c r="P166" s="21">
        <v>0</v>
      </c>
      <c r="Q166" s="21"/>
      <c r="R166">
        <v>2</v>
      </c>
      <c r="S166" s="21">
        <v>0.92165898617511521</v>
      </c>
      <c r="T166" s="21"/>
      <c r="U166">
        <v>217</v>
      </c>
    </row>
    <row r="167" spans="2:21">
      <c r="B167" t="s">
        <v>168</v>
      </c>
      <c r="C167">
        <v>58</v>
      </c>
      <c r="D167" s="21">
        <v>76.315789473684205</v>
      </c>
      <c r="E167" s="21"/>
      <c r="F167">
        <v>0</v>
      </c>
      <c r="G167" s="21">
        <v>0</v>
      </c>
      <c r="H167" s="21"/>
      <c r="I167">
        <v>0</v>
      </c>
      <c r="J167" s="21">
        <v>0</v>
      </c>
      <c r="K167" s="21"/>
      <c r="L167">
        <v>18</v>
      </c>
      <c r="M167" s="21">
        <v>23.684210526315791</v>
      </c>
      <c r="N167" s="21"/>
      <c r="O167">
        <v>0</v>
      </c>
      <c r="P167" s="21">
        <v>0</v>
      </c>
      <c r="Q167" s="21"/>
      <c r="R167">
        <v>0</v>
      </c>
      <c r="S167" s="21">
        <v>0</v>
      </c>
      <c r="T167" s="21"/>
      <c r="U167">
        <v>76</v>
      </c>
    </row>
    <row r="168" spans="2:21">
      <c r="B168" t="s">
        <v>169</v>
      </c>
      <c r="C168">
        <v>23</v>
      </c>
      <c r="D168" s="21">
        <v>71.875</v>
      </c>
      <c r="E168" s="21"/>
      <c r="F168">
        <v>1</v>
      </c>
      <c r="G168" s="21">
        <v>3.125</v>
      </c>
      <c r="H168" s="21"/>
      <c r="I168">
        <v>0</v>
      </c>
      <c r="J168" s="21">
        <v>0</v>
      </c>
      <c r="K168" s="21"/>
      <c r="L168">
        <v>8</v>
      </c>
      <c r="M168" s="21">
        <v>25</v>
      </c>
      <c r="N168" s="21"/>
      <c r="O168">
        <v>0</v>
      </c>
      <c r="P168" s="21">
        <v>0</v>
      </c>
      <c r="Q168" s="21"/>
      <c r="R168">
        <v>0</v>
      </c>
      <c r="S168" s="21">
        <v>0</v>
      </c>
      <c r="T168" s="21"/>
      <c r="U168">
        <v>32</v>
      </c>
    </row>
    <row r="169" spans="2:21">
      <c r="B169" t="s">
        <v>170</v>
      </c>
      <c r="C169">
        <v>23</v>
      </c>
      <c r="D169" s="21">
        <v>76.666666666666671</v>
      </c>
      <c r="E169" s="21"/>
      <c r="F169">
        <v>3</v>
      </c>
      <c r="G169" s="21">
        <v>10</v>
      </c>
      <c r="H169" s="21"/>
      <c r="I169">
        <v>1</v>
      </c>
      <c r="J169" s="21">
        <v>3.3333333333333335</v>
      </c>
      <c r="K169" s="21"/>
      <c r="L169">
        <v>3</v>
      </c>
      <c r="M169" s="21">
        <v>10</v>
      </c>
      <c r="N169" s="21"/>
      <c r="O169">
        <v>0</v>
      </c>
      <c r="P169" s="21">
        <v>0</v>
      </c>
      <c r="Q169" s="21"/>
      <c r="R169">
        <v>0</v>
      </c>
      <c r="S169" s="21">
        <v>0</v>
      </c>
      <c r="T169" s="21"/>
      <c r="U169">
        <v>30</v>
      </c>
    </row>
    <row r="170" spans="2:21">
      <c r="B170" t="s">
        <v>171</v>
      </c>
      <c r="C170">
        <v>108</v>
      </c>
      <c r="D170" s="21">
        <v>81.203007518796994</v>
      </c>
      <c r="E170" s="21"/>
      <c r="F170">
        <v>4</v>
      </c>
      <c r="G170" s="21">
        <v>3.007518796992481</v>
      </c>
      <c r="H170" s="21"/>
      <c r="I170">
        <v>1</v>
      </c>
      <c r="J170" s="21">
        <v>0.75187969924812026</v>
      </c>
      <c r="K170" s="21"/>
      <c r="L170">
        <v>17</v>
      </c>
      <c r="M170" s="21">
        <v>12.781954887218046</v>
      </c>
      <c r="N170" s="21"/>
      <c r="O170">
        <v>0</v>
      </c>
      <c r="P170" s="21">
        <v>0</v>
      </c>
      <c r="Q170" s="21"/>
      <c r="R170">
        <v>3</v>
      </c>
      <c r="S170" s="21">
        <v>2.255639097744361</v>
      </c>
      <c r="T170" s="21"/>
      <c r="U170">
        <v>133</v>
      </c>
    </row>
    <row r="171" spans="2:21">
      <c r="B171" t="s">
        <v>172</v>
      </c>
      <c r="C171">
        <v>62</v>
      </c>
      <c r="D171" s="21">
        <v>87.323943661971825</v>
      </c>
      <c r="E171" s="21"/>
      <c r="F171">
        <v>2</v>
      </c>
      <c r="G171" s="21">
        <v>2.816901408450704</v>
      </c>
      <c r="H171" s="21"/>
      <c r="I171">
        <v>1</v>
      </c>
      <c r="J171" s="21">
        <v>1.408450704225352</v>
      </c>
      <c r="K171" s="21"/>
      <c r="L171">
        <v>5</v>
      </c>
      <c r="M171" s="21">
        <v>7.042253521126761</v>
      </c>
      <c r="N171" s="21"/>
      <c r="O171">
        <v>0</v>
      </c>
      <c r="P171" s="21">
        <v>0</v>
      </c>
      <c r="Q171" s="21"/>
      <c r="R171">
        <v>1</v>
      </c>
      <c r="S171" s="21">
        <v>1.408450704225352</v>
      </c>
      <c r="T171" s="21"/>
      <c r="U171">
        <v>71</v>
      </c>
    </row>
    <row r="172" spans="2:21">
      <c r="B172" t="s">
        <v>173</v>
      </c>
      <c r="C172">
        <v>115</v>
      </c>
      <c r="D172" s="21">
        <v>78.767123287671239</v>
      </c>
      <c r="E172" s="21"/>
      <c r="F172">
        <v>8</v>
      </c>
      <c r="G172" s="21">
        <v>5.4794520547945202</v>
      </c>
      <c r="H172" s="21"/>
      <c r="I172">
        <v>2</v>
      </c>
      <c r="J172" s="21">
        <v>1.3698630136986301</v>
      </c>
      <c r="K172" s="21"/>
      <c r="L172">
        <v>21</v>
      </c>
      <c r="M172" s="21">
        <v>14.383561643835616</v>
      </c>
      <c r="N172" s="21"/>
      <c r="O172">
        <v>0</v>
      </c>
      <c r="P172" s="21">
        <v>0</v>
      </c>
      <c r="Q172" s="21"/>
      <c r="R172">
        <v>0</v>
      </c>
      <c r="S172" s="21">
        <v>0</v>
      </c>
      <c r="T172" s="21"/>
      <c r="U172">
        <v>146</v>
      </c>
    </row>
    <row r="173" spans="2:21">
      <c r="B173" t="s">
        <v>174</v>
      </c>
      <c r="C173">
        <v>259</v>
      </c>
      <c r="D173" s="21">
        <v>77.083333333333329</v>
      </c>
      <c r="E173" s="21"/>
      <c r="F173">
        <v>11</v>
      </c>
      <c r="G173" s="21">
        <v>3.2738095238095237</v>
      </c>
      <c r="H173" s="21"/>
      <c r="I173">
        <v>0</v>
      </c>
      <c r="J173" s="21">
        <v>0</v>
      </c>
      <c r="K173" s="21"/>
      <c r="L173">
        <v>64</v>
      </c>
      <c r="M173" s="21">
        <v>19.047619047619047</v>
      </c>
      <c r="N173" s="21"/>
      <c r="O173">
        <v>0</v>
      </c>
      <c r="P173" s="21">
        <v>0</v>
      </c>
      <c r="Q173" s="21"/>
      <c r="R173">
        <v>2</v>
      </c>
      <c r="S173" s="21">
        <v>0.59523809523809523</v>
      </c>
      <c r="T173" s="21"/>
      <c r="U173">
        <v>336</v>
      </c>
    </row>
    <row r="174" spans="2:21">
      <c r="B174" t="s">
        <v>175</v>
      </c>
      <c r="C174">
        <v>52</v>
      </c>
      <c r="D174" s="21">
        <v>94.545454545454547</v>
      </c>
      <c r="E174" s="21"/>
      <c r="F174">
        <v>0</v>
      </c>
      <c r="G174" s="21">
        <v>0</v>
      </c>
      <c r="H174" s="21"/>
      <c r="I174">
        <v>0</v>
      </c>
      <c r="J174" s="21">
        <v>0</v>
      </c>
      <c r="K174" s="21"/>
      <c r="L174">
        <v>3</v>
      </c>
      <c r="M174" s="21">
        <v>5.4545454545454541</v>
      </c>
      <c r="N174" s="21"/>
      <c r="O174">
        <v>0</v>
      </c>
      <c r="P174" s="21">
        <v>0</v>
      </c>
      <c r="Q174" s="21"/>
      <c r="R174">
        <v>0</v>
      </c>
      <c r="S174" s="21">
        <v>0</v>
      </c>
      <c r="T174" s="21"/>
      <c r="U174">
        <v>55</v>
      </c>
    </row>
    <row r="175" spans="2:21">
      <c r="B175" t="s">
        <v>176</v>
      </c>
      <c r="C175">
        <v>102</v>
      </c>
      <c r="D175" s="21">
        <v>86.440677966101688</v>
      </c>
      <c r="E175" s="21"/>
      <c r="F175">
        <v>2</v>
      </c>
      <c r="G175" s="21">
        <v>1.6949152542372881</v>
      </c>
      <c r="H175" s="21"/>
      <c r="I175">
        <v>0</v>
      </c>
      <c r="J175" s="21">
        <v>0</v>
      </c>
      <c r="K175" s="21"/>
      <c r="L175">
        <v>13</v>
      </c>
      <c r="M175" s="21">
        <v>11.016949152542374</v>
      </c>
      <c r="N175" s="21"/>
      <c r="O175">
        <v>0</v>
      </c>
      <c r="P175" s="21">
        <v>0</v>
      </c>
      <c r="Q175" s="21"/>
      <c r="R175">
        <v>1</v>
      </c>
      <c r="S175" s="21">
        <v>0.84745762711864403</v>
      </c>
      <c r="T175" s="21"/>
      <c r="U175">
        <v>118</v>
      </c>
    </row>
    <row r="176" spans="2:21">
      <c r="B176" t="s">
        <v>177</v>
      </c>
      <c r="C176">
        <v>140</v>
      </c>
      <c r="D176" s="21">
        <v>88.607594936708864</v>
      </c>
      <c r="E176" s="21"/>
      <c r="F176">
        <v>1</v>
      </c>
      <c r="G176" s="21">
        <v>0.63291139240506333</v>
      </c>
      <c r="H176" s="21"/>
      <c r="I176">
        <v>0</v>
      </c>
      <c r="J176" s="21">
        <v>0</v>
      </c>
      <c r="K176" s="21"/>
      <c r="L176">
        <v>16</v>
      </c>
      <c r="M176" s="21">
        <v>10.126582278481013</v>
      </c>
      <c r="N176" s="21"/>
      <c r="O176">
        <v>0</v>
      </c>
      <c r="P176" s="21">
        <v>0</v>
      </c>
      <c r="Q176" s="21"/>
      <c r="R176">
        <v>1</v>
      </c>
      <c r="S176" s="21">
        <v>0.63291139240506333</v>
      </c>
      <c r="T176" s="21"/>
      <c r="U176">
        <v>158</v>
      </c>
    </row>
    <row r="177" spans="2:21">
      <c r="B177" t="s">
        <v>178</v>
      </c>
      <c r="C177">
        <v>101</v>
      </c>
      <c r="D177" s="21">
        <v>82.113821138211378</v>
      </c>
      <c r="E177" s="21"/>
      <c r="F177">
        <v>3</v>
      </c>
      <c r="G177" s="21">
        <v>2.4390243902439024</v>
      </c>
      <c r="H177" s="21"/>
      <c r="I177">
        <v>0</v>
      </c>
      <c r="J177" s="21">
        <v>0</v>
      </c>
      <c r="K177" s="21"/>
      <c r="L177">
        <v>18</v>
      </c>
      <c r="M177" s="21">
        <v>14.634146341463415</v>
      </c>
      <c r="N177" s="21"/>
      <c r="O177">
        <v>0</v>
      </c>
      <c r="P177" s="21">
        <v>0</v>
      </c>
      <c r="Q177" s="21"/>
      <c r="R177">
        <v>1</v>
      </c>
      <c r="S177" s="21">
        <v>0.81300813008130079</v>
      </c>
      <c r="T177" s="21"/>
      <c r="U177">
        <v>123</v>
      </c>
    </row>
    <row r="178" spans="2:21" s="10" customFormat="1">
      <c r="B178" s="10" t="s">
        <v>179</v>
      </c>
      <c r="C178" s="10">
        <v>3017</v>
      </c>
      <c r="D178" s="102">
        <v>74.993785732040763</v>
      </c>
      <c r="E178" s="102"/>
      <c r="F178" s="10">
        <v>169</v>
      </c>
      <c r="G178" s="102">
        <v>4.200845140442456</v>
      </c>
      <c r="H178" s="102"/>
      <c r="I178" s="10">
        <v>33</v>
      </c>
      <c r="J178" s="102">
        <v>0.82028337061894108</v>
      </c>
      <c r="K178" s="102"/>
      <c r="L178" s="10">
        <v>773</v>
      </c>
      <c r="M178" s="102">
        <v>19.214516529952771</v>
      </c>
      <c r="N178" s="102"/>
      <c r="O178" s="10">
        <v>2</v>
      </c>
      <c r="P178" s="102">
        <v>4.9714143673875215E-2</v>
      </c>
      <c r="Q178" s="102"/>
      <c r="R178" s="10">
        <v>29</v>
      </c>
      <c r="S178" s="102">
        <v>0.72085508327119063</v>
      </c>
      <c r="T178" s="102"/>
      <c r="U178" s="10">
        <v>4023</v>
      </c>
    </row>
    <row r="179" spans="2:21">
      <c r="B179" t="s">
        <v>180</v>
      </c>
      <c r="C179">
        <v>25</v>
      </c>
      <c r="D179" s="21">
        <v>59.523809523809526</v>
      </c>
      <c r="E179" s="21"/>
      <c r="F179">
        <v>1</v>
      </c>
      <c r="G179" s="21">
        <v>2.3809523809523809</v>
      </c>
      <c r="H179" s="21"/>
      <c r="I179">
        <v>0</v>
      </c>
      <c r="J179" s="21">
        <v>0</v>
      </c>
      <c r="K179" s="21"/>
      <c r="L179">
        <v>16</v>
      </c>
      <c r="M179" s="21">
        <v>38.095238095238095</v>
      </c>
      <c r="N179" s="21"/>
      <c r="O179">
        <v>0</v>
      </c>
      <c r="P179" s="21">
        <v>0</v>
      </c>
      <c r="Q179" s="21"/>
      <c r="R179">
        <v>0</v>
      </c>
      <c r="S179" s="21">
        <v>0</v>
      </c>
      <c r="T179" s="21"/>
      <c r="U179">
        <v>42</v>
      </c>
    </row>
    <row r="180" spans="2:21">
      <c r="B180" t="s">
        <v>181</v>
      </c>
      <c r="C180">
        <v>136</v>
      </c>
      <c r="D180" s="21">
        <v>83.950617283950621</v>
      </c>
      <c r="E180" s="21"/>
      <c r="F180">
        <v>6</v>
      </c>
      <c r="G180" s="21">
        <v>3.7037037037037037</v>
      </c>
      <c r="H180" s="21"/>
      <c r="I180">
        <v>0</v>
      </c>
      <c r="J180" s="21">
        <v>0</v>
      </c>
      <c r="K180" s="21"/>
      <c r="L180">
        <v>18</v>
      </c>
      <c r="M180" s="21">
        <v>11.111111111111111</v>
      </c>
      <c r="N180" s="21"/>
      <c r="O180">
        <v>1</v>
      </c>
      <c r="P180" s="21">
        <v>0.61728395061728392</v>
      </c>
      <c r="Q180" s="21"/>
      <c r="R180">
        <v>1</v>
      </c>
      <c r="S180" s="21">
        <v>0.61728395061728392</v>
      </c>
      <c r="T180" s="21"/>
      <c r="U180">
        <v>162</v>
      </c>
    </row>
    <row r="181" spans="2:21">
      <c r="B181" t="s">
        <v>182</v>
      </c>
      <c r="C181">
        <v>95</v>
      </c>
      <c r="D181" s="21">
        <v>58.641975308641975</v>
      </c>
      <c r="E181" s="21"/>
      <c r="F181">
        <v>16</v>
      </c>
      <c r="G181" s="21">
        <v>9.8765432098765427</v>
      </c>
      <c r="H181" s="21"/>
      <c r="I181">
        <v>1</v>
      </c>
      <c r="J181" s="21">
        <v>0.61728395061728392</v>
      </c>
      <c r="K181" s="21"/>
      <c r="L181">
        <v>48</v>
      </c>
      <c r="M181" s="21">
        <v>29.62962962962963</v>
      </c>
      <c r="N181" s="21"/>
      <c r="O181">
        <v>0</v>
      </c>
      <c r="P181" s="21">
        <v>0</v>
      </c>
      <c r="Q181" s="21"/>
      <c r="R181">
        <v>2</v>
      </c>
      <c r="S181" s="21">
        <v>1.2345679012345678</v>
      </c>
      <c r="T181" s="21"/>
      <c r="U181">
        <v>162</v>
      </c>
    </row>
    <row r="182" spans="2:21">
      <c r="B182" t="s">
        <v>183</v>
      </c>
      <c r="C182">
        <v>40</v>
      </c>
      <c r="D182" s="21">
        <v>75.471698113207552</v>
      </c>
      <c r="E182" s="21"/>
      <c r="F182">
        <v>2</v>
      </c>
      <c r="G182" s="21">
        <v>3.7735849056603774</v>
      </c>
      <c r="H182" s="21"/>
      <c r="I182">
        <v>0</v>
      </c>
      <c r="J182" s="21">
        <v>0</v>
      </c>
      <c r="K182" s="21"/>
      <c r="L182">
        <v>11</v>
      </c>
      <c r="M182" s="21">
        <v>20.754716981132077</v>
      </c>
      <c r="N182" s="21"/>
      <c r="O182">
        <v>0</v>
      </c>
      <c r="P182" s="21">
        <v>0</v>
      </c>
      <c r="Q182" s="21"/>
      <c r="R182">
        <v>0</v>
      </c>
      <c r="S182" s="21">
        <v>0</v>
      </c>
      <c r="T182" s="21"/>
      <c r="U182">
        <v>53</v>
      </c>
    </row>
    <row r="183" spans="2:21">
      <c r="B183" t="s">
        <v>184</v>
      </c>
      <c r="C183">
        <v>143</v>
      </c>
      <c r="D183" s="21">
        <v>85.628742514970057</v>
      </c>
      <c r="E183" s="21"/>
      <c r="F183">
        <v>5</v>
      </c>
      <c r="G183" s="21">
        <v>2.9940119760479043</v>
      </c>
      <c r="H183" s="21"/>
      <c r="I183">
        <v>0</v>
      </c>
      <c r="J183" s="21">
        <v>0</v>
      </c>
      <c r="K183" s="21"/>
      <c r="L183">
        <v>19</v>
      </c>
      <c r="M183" s="21">
        <v>11.377245508982035</v>
      </c>
      <c r="N183" s="21"/>
      <c r="O183">
        <v>0</v>
      </c>
      <c r="P183" s="21">
        <v>0</v>
      </c>
      <c r="Q183" s="21"/>
      <c r="R183">
        <v>0</v>
      </c>
      <c r="S183" s="21">
        <v>0</v>
      </c>
      <c r="T183" s="21"/>
      <c r="U183">
        <v>167</v>
      </c>
    </row>
    <row r="184" spans="2:21">
      <c r="B184" t="s">
        <v>185</v>
      </c>
      <c r="C184">
        <v>855</v>
      </c>
      <c r="D184" s="21">
        <v>75.396825396825392</v>
      </c>
      <c r="E184" s="21"/>
      <c r="F184">
        <v>34</v>
      </c>
      <c r="G184" s="21">
        <v>2.998236331569665</v>
      </c>
      <c r="H184" s="21"/>
      <c r="I184">
        <v>9</v>
      </c>
      <c r="J184" s="21">
        <v>0.79365079365079361</v>
      </c>
      <c r="K184" s="21"/>
      <c r="L184">
        <v>228</v>
      </c>
      <c r="M184" s="21">
        <v>20.105820105820104</v>
      </c>
      <c r="N184" s="21"/>
      <c r="O184">
        <v>0</v>
      </c>
      <c r="P184" s="21">
        <v>0</v>
      </c>
      <c r="Q184" s="21"/>
      <c r="R184">
        <v>8</v>
      </c>
      <c r="S184" s="21">
        <v>0.70546737213403876</v>
      </c>
      <c r="T184" s="21"/>
      <c r="U184">
        <v>1134</v>
      </c>
    </row>
    <row r="185" spans="2:21">
      <c r="B185" t="s">
        <v>186</v>
      </c>
      <c r="C185">
        <v>25</v>
      </c>
      <c r="D185" s="21">
        <v>86.206896551724142</v>
      </c>
      <c r="E185" s="21"/>
      <c r="F185">
        <v>0</v>
      </c>
      <c r="G185" s="21">
        <v>0</v>
      </c>
      <c r="H185" s="21"/>
      <c r="I185">
        <v>0</v>
      </c>
      <c r="J185" s="21">
        <v>0</v>
      </c>
      <c r="K185" s="21"/>
      <c r="L185">
        <v>4</v>
      </c>
      <c r="M185" s="21">
        <v>13.793103448275861</v>
      </c>
      <c r="N185" s="21"/>
      <c r="O185">
        <v>0</v>
      </c>
      <c r="P185" s="21">
        <v>0</v>
      </c>
      <c r="Q185" s="21"/>
      <c r="R185">
        <v>0</v>
      </c>
      <c r="S185" s="21">
        <v>0</v>
      </c>
      <c r="T185" s="21"/>
      <c r="U185">
        <v>29</v>
      </c>
    </row>
    <row r="186" spans="2:21">
      <c r="B186" t="s">
        <v>187</v>
      </c>
      <c r="C186">
        <v>110</v>
      </c>
      <c r="D186" s="21">
        <v>75.342465753424662</v>
      </c>
      <c r="E186" s="21"/>
      <c r="F186">
        <v>8</v>
      </c>
      <c r="G186" s="21">
        <v>5.4794520547945202</v>
      </c>
      <c r="H186" s="21"/>
      <c r="I186">
        <v>2</v>
      </c>
      <c r="J186" s="21">
        <v>1.3698630136986301</v>
      </c>
      <c r="K186" s="21"/>
      <c r="L186">
        <v>26</v>
      </c>
      <c r="M186" s="21">
        <v>17.80821917808219</v>
      </c>
      <c r="N186" s="21"/>
      <c r="O186">
        <v>0</v>
      </c>
      <c r="P186" s="21">
        <v>0</v>
      </c>
      <c r="Q186" s="21"/>
      <c r="R186">
        <v>0</v>
      </c>
      <c r="S186" s="21">
        <v>0</v>
      </c>
      <c r="T186" s="21"/>
      <c r="U186">
        <v>146</v>
      </c>
    </row>
    <row r="187" spans="2:21">
      <c r="B187" t="s">
        <v>188</v>
      </c>
      <c r="C187">
        <v>28</v>
      </c>
      <c r="D187" s="21">
        <v>70</v>
      </c>
      <c r="E187" s="21"/>
      <c r="F187">
        <v>1</v>
      </c>
      <c r="G187" s="21">
        <v>2.5</v>
      </c>
      <c r="H187" s="21"/>
      <c r="I187">
        <v>0</v>
      </c>
      <c r="J187" s="21">
        <v>0</v>
      </c>
      <c r="K187" s="21"/>
      <c r="L187">
        <v>11</v>
      </c>
      <c r="M187" s="21">
        <v>27.5</v>
      </c>
      <c r="N187" s="21"/>
      <c r="O187">
        <v>0</v>
      </c>
      <c r="P187" s="21">
        <v>0</v>
      </c>
      <c r="Q187" s="21"/>
      <c r="R187">
        <v>0</v>
      </c>
      <c r="S187" s="21">
        <v>0</v>
      </c>
      <c r="T187" s="21"/>
      <c r="U187">
        <v>40</v>
      </c>
    </row>
    <row r="188" spans="2:21">
      <c r="B188" t="s">
        <v>189</v>
      </c>
      <c r="C188">
        <v>57</v>
      </c>
      <c r="D188" s="21">
        <v>79.166666666666671</v>
      </c>
      <c r="E188" s="21"/>
      <c r="F188">
        <v>3</v>
      </c>
      <c r="G188" s="21">
        <v>4.166666666666667</v>
      </c>
      <c r="H188" s="21"/>
      <c r="I188">
        <v>0</v>
      </c>
      <c r="J188" s="21">
        <v>0</v>
      </c>
      <c r="K188" s="21"/>
      <c r="L188">
        <v>11</v>
      </c>
      <c r="M188" s="21">
        <v>15.277777777777779</v>
      </c>
      <c r="N188" s="21"/>
      <c r="O188">
        <v>1</v>
      </c>
      <c r="P188" s="21">
        <v>1.3888888888888888</v>
      </c>
      <c r="Q188" s="21"/>
      <c r="R188">
        <v>0</v>
      </c>
      <c r="S188" s="21">
        <v>0</v>
      </c>
      <c r="T188" s="21"/>
      <c r="U188">
        <v>72</v>
      </c>
    </row>
    <row r="189" spans="2:21">
      <c r="B189" t="s">
        <v>190</v>
      </c>
      <c r="C189">
        <v>203</v>
      </c>
      <c r="D189" s="21">
        <v>68.581081081081081</v>
      </c>
      <c r="E189" s="21"/>
      <c r="F189">
        <v>14</v>
      </c>
      <c r="G189" s="21">
        <v>4.7297297297297298</v>
      </c>
      <c r="H189" s="21"/>
      <c r="I189">
        <v>5</v>
      </c>
      <c r="J189" s="21">
        <v>1.6891891891891893</v>
      </c>
      <c r="K189" s="21"/>
      <c r="L189">
        <v>71</v>
      </c>
      <c r="M189" s="21">
        <v>23.986486486486488</v>
      </c>
      <c r="N189" s="21"/>
      <c r="O189">
        <v>0</v>
      </c>
      <c r="P189" s="21">
        <v>0</v>
      </c>
      <c r="Q189" s="21"/>
      <c r="R189">
        <v>3</v>
      </c>
      <c r="S189" s="21">
        <v>1.0135135135135136</v>
      </c>
      <c r="T189" s="21"/>
      <c r="U189">
        <v>296</v>
      </c>
    </row>
    <row r="190" spans="2:21">
      <c r="B190" t="s">
        <v>191</v>
      </c>
      <c r="C190">
        <v>85</v>
      </c>
      <c r="D190" s="21">
        <v>59.44055944055944</v>
      </c>
      <c r="E190" s="21"/>
      <c r="F190">
        <v>9</v>
      </c>
      <c r="G190" s="21">
        <v>6.2937062937062933</v>
      </c>
      <c r="H190" s="21"/>
      <c r="I190">
        <v>0</v>
      </c>
      <c r="J190" s="21">
        <v>0</v>
      </c>
      <c r="K190" s="21"/>
      <c r="L190">
        <v>47</v>
      </c>
      <c r="M190" s="21">
        <v>32.867132867132867</v>
      </c>
      <c r="N190" s="21"/>
      <c r="O190">
        <v>0</v>
      </c>
      <c r="P190" s="21">
        <v>0</v>
      </c>
      <c r="Q190" s="21"/>
      <c r="R190">
        <v>2</v>
      </c>
      <c r="S190" s="21">
        <v>1.3986013986013985</v>
      </c>
      <c r="T190" s="21"/>
      <c r="U190">
        <v>143</v>
      </c>
    </row>
    <row r="191" spans="2:21">
      <c r="B191" t="s">
        <v>192</v>
      </c>
      <c r="C191">
        <v>63</v>
      </c>
      <c r="D191" s="21">
        <v>75.903614457831324</v>
      </c>
      <c r="E191" s="21"/>
      <c r="F191">
        <v>3</v>
      </c>
      <c r="G191" s="21">
        <v>3.6144578313253013</v>
      </c>
      <c r="H191" s="21"/>
      <c r="I191">
        <v>0</v>
      </c>
      <c r="J191" s="21">
        <v>0</v>
      </c>
      <c r="K191" s="21"/>
      <c r="L191">
        <v>16</v>
      </c>
      <c r="M191" s="21">
        <v>19.277108433734941</v>
      </c>
      <c r="N191" s="21"/>
      <c r="O191">
        <v>0</v>
      </c>
      <c r="P191" s="21">
        <v>0</v>
      </c>
      <c r="Q191" s="21"/>
      <c r="R191">
        <v>1</v>
      </c>
      <c r="S191" s="21">
        <v>1.2048192771084338</v>
      </c>
      <c r="T191" s="21"/>
      <c r="U191">
        <v>83</v>
      </c>
    </row>
    <row r="192" spans="2:21">
      <c r="B192" t="s">
        <v>193</v>
      </c>
      <c r="C192">
        <v>84</v>
      </c>
      <c r="D192" s="21">
        <v>89.361702127659569</v>
      </c>
      <c r="E192" s="21"/>
      <c r="F192">
        <v>1</v>
      </c>
      <c r="G192" s="21">
        <v>1.0638297872340425</v>
      </c>
      <c r="H192" s="21"/>
      <c r="I192">
        <v>0</v>
      </c>
      <c r="J192" s="21">
        <v>0</v>
      </c>
      <c r="K192" s="21"/>
      <c r="L192">
        <v>8</v>
      </c>
      <c r="M192" s="21">
        <v>8.5106382978723403</v>
      </c>
      <c r="N192" s="21"/>
      <c r="O192">
        <v>0</v>
      </c>
      <c r="P192" s="21">
        <v>0</v>
      </c>
      <c r="Q192" s="21"/>
      <c r="R192">
        <v>1</v>
      </c>
      <c r="S192" s="21">
        <v>1.0638297872340425</v>
      </c>
      <c r="T192" s="21"/>
      <c r="U192">
        <v>94</v>
      </c>
    </row>
    <row r="193" spans="2:21">
      <c r="B193" t="s">
        <v>194</v>
      </c>
      <c r="C193">
        <v>60</v>
      </c>
      <c r="D193" s="21">
        <v>61.224489795918366</v>
      </c>
      <c r="E193" s="21"/>
      <c r="F193">
        <v>3</v>
      </c>
      <c r="G193" s="21">
        <v>3.0612244897959182</v>
      </c>
      <c r="H193" s="21"/>
      <c r="I193">
        <v>2</v>
      </c>
      <c r="J193" s="21">
        <v>2.0408163265306123</v>
      </c>
      <c r="K193" s="21"/>
      <c r="L193">
        <v>33</v>
      </c>
      <c r="M193" s="21">
        <v>33.673469387755105</v>
      </c>
      <c r="N193" s="21"/>
      <c r="O193">
        <v>0</v>
      </c>
      <c r="P193" s="21">
        <v>0</v>
      </c>
      <c r="Q193" s="21"/>
      <c r="R193">
        <v>0</v>
      </c>
      <c r="S193" s="21">
        <v>0</v>
      </c>
      <c r="T193" s="21"/>
      <c r="U193">
        <v>98</v>
      </c>
    </row>
    <row r="194" spans="2:21">
      <c r="B194" t="s">
        <v>195</v>
      </c>
      <c r="C194">
        <v>130</v>
      </c>
      <c r="D194" s="21">
        <v>77.844311377245504</v>
      </c>
      <c r="E194" s="21"/>
      <c r="F194">
        <v>4</v>
      </c>
      <c r="G194" s="21">
        <v>2.3952095808383231</v>
      </c>
      <c r="H194" s="21"/>
      <c r="I194">
        <v>1</v>
      </c>
      <c r="J194" s="21">
        <v>0.59880239520958078</v>
      </c>
      <c r="K194" s="21"/>
      <c r="L194">
        <v>30</v>
      </c>
      <c r="M194" s="21">
        <v>17.964071856287426</v>
      </c>
      <c r="N194" s="21"/>
      <c r="O194">
        <v>0</v>
      </c>
      <c r="P194" s="21">
        <v>0</v>
      </c>
      <c r="Q194" s="21"/>
      <c r="R194">
        <v>2</v>
      </c>
      <c r="S194" s="21">
        <v>1.1976047904191616</v>
      </c>
      <c r="T194" s="21"/>
      <c r="U194">
        <v>167</v>
      </c>
    </row>
    <row r="195" spans="2:21">
      <c r="B195" t="s">
        <v>196</v>
      </c>
      <c r="C195">
        <v>105</v>
      </c>
      <c r="D195" s="21">
        <v>65.625</v>
      </c>
      <c r="E195" s="21"/>
      <c r="F195">
        <v>11</v>
      </c>
      <c r="G195" s="21">
        <v>6.875</v>
      </c>
      <c r="H195" s="21"/>
      <c r="I195">
        <v>0</v>
      </c>
      <c r="J195" s="21">
        <v>0</v>
      </c>
      <c r="K195" s="21"/>
      <c r="L195">
        <v>42</v>
      </c>
      <c r="M195" s="21">
        <v>26.25</v>
      </c>
      <c r="N195" s="21"/>
      <c r="O195">
        <v>0</v>
      </c>
      <c r="P195" s="21">
        <v>0</v>
      </c>
      <c r="Q195" s="21"/>
      <c r="R195">
        <v>2</v>
      </c>
      <c r="S195" s="21">
        <v>1.25</v>
      </c>
      <c r="T195" s="21"/>
      <c r="U195">
        <v>160</v>
      </c>
    </row>
    <row r="196" spans="2:21">
      <c r="B196" t="s">
        <v>197</v>
      </c>
      <c r="C196">
        <v>72</v>
      </c>
      <c r="D196" s="21">
        <v>84.705882352941174</v>
      </c>
      <c r="E196" s="21"/>
      <c r="F196">
        <v>3</v>
      </c>
      <c r="G196" s="21">
        <v>3.5294117647058822</v>
      </c>
      <c r="H196" s="21"/>
      <c r="I196">
        <v>1</v>
      </c>
      <c r="J196" s="21">
        <v>1.1764705882352942</v>
      </c>
      <c r="K196" s="21"/>
      <c r="L196">
        <v>9</v>
      </c>
      <c r="M196" s="21">
        <v>10.588235294117647</v>
      </c>
      <c r="N196" s="21"/>
      <c r="O196">
        <v>0</v>
      </c>
      <c r="P196" s="21">
        <v>0</v>
      </c>
      <c r="Q196" s="21"/>
      <c r="R196">
        <v>0</v>
      </c>
      <c r="S196" s="21">
        <v>0</v>
      </c>
      <c r="T196" s="21"/>
      <c r="U196">
        <v>85</v>
      </c>
    </row>
    <row r="197" spans="2:21">
      <c r="B197" t="s">
        <v>198</v>
      </c>
      <c r="C197">
        <v>133</v>
      </c>
      <c r="D197" s="21">
        <v>82.608695652173907</v>
      </c>
      <c r="E197" s="21"/>
      <c r="F197">
        <v>5</v>
      </c>
      <c r="G197" s="21">
        <v>3.1055900621118013</v>
      </c>
      <c r="H197" s="21"/>
      <c r="I197">
        <v>4</v>
      </c>
      <c r="J197" s="21">
        <v>2.4844720496894408</v>
      </c>
      <c r="K197" s="21"/>
      <c r="L197">
        <v>17</v>
      </c>
      <c r="M197" s="21">
        <v>10.559006211180124</v>
      </c>
      <c r="N197" s="21"/>
      <c r="O197">
        <v>0</v>
      </c>
      <c r="P197" s="21">
        <v>0</v>
      </c>
      <c r="Q197" s="21"/>
      <c r="R197">
        <v>2</v>
      </c>
      <c r="S197" s="21">
        <v>1.2422360248447204</v>
      </c>
      <c r="T197" s="21"/>
      <c r="U197">
        <v>161</v>
      </c>
    </row>
    <row r="198" spans="2:21">
      <c r="B198" t="s">
        <v>199</v>
      </c>
      <c r="C198">
        <v>41</v>
      </c>
      <c r="D198" s="21">
        <v>62.121212121212125</v>
      </c>
      <c r="E198" s="21"/>
      <c r="F198">
        <v>5</v>
      </c>
      <c r="G198" s="21">
        <v>7.5757575757575761</v>
      </c>
      <c r="H198" s="21"/>
      <c r="I198">
        <v>2</v>
      </c>
      <c r="J198" s="21">
        <v>3.0303030303030303</v>
      </c>
      <c r="K198" s="21"/>
      <c r="L198">
        <v>18</v>
      </c>
      <c r="M198" s="21">
        <v>27.272727272727273</v>
      </c>
      <c r="N198" s="21"/>
      <c r="O198">
        <v>0</v>
      </c>
      <c r="P198" s="21">
        <v>0</v>
      </c>
      <c r="Q198" s="21"/>
      <c r="R198">
        <v>0</v>
      </c>
      <c r="S198" s="21">
        <v>0</v>
      </c>
      <c r="T198" s="21"/>
      <c r="U198">
        <v>66</v>
      </c>
    </row>
    <row r="199" spans="2:21">
      <c r="B199" t="s">
        <v>200</v>
      </c>
      <c r="C199">
        <v>35</v>
      </c>
      <c r="D199" s="21">
        <v>71.428571428571431</v>
      </c>
      <c r="E199" s="21"/>
      <c r="F199">
        <v>6</v>
      </c>
      <c r="G199" s="21">
        <v>12.244897959183673</v>
      </c>
      <c r="H199" s="21"/>
      <c r="I199">
        <v>0</v>
      </c>
      <c r="J199" s="21">
        <v>0</v>
      </c>
      <c r="K199" s="21"/>
      <c r="L199">
        <v>8</v>
      </c>
      <c r="M199" s="21">
        <v>16.326530612244898</v>
      </c>
      <c r="N199" s="21"/>
      <c r="O199">
        <v>0</v>
      </c>
      <c r="P199" s="21">
        <v>0</v>
      </c>
      <c r="Q199" s="21"/>
      <c r="R199">
        <v>0</v>
      </c>
      <c r="S199" s="21">
        <v>0</v>
      </c>
      <c r="T199" s="21"/>
      <c r="U199">
        <v>49</v>
      </c>
    </row>
    <row r="200" spans="2:21">
      <c r="B200" t="s">
        <v>201</v>
      </c>
      <c r="C200">
        <v>23</v>
      </c>
      <c r="D200" s="21">
        <v>74.193548387096769</v>
      </c>
      <c r="E200" s="21"/>
      <c r="F200">
        <v>2</v>
      </c>
      <c r="G200" s="21">
        <v>6.4516129032258061</v>
      </c>
      <c r="H200" s="21"/>
      <c r="I200">
        <v>0</v>
      </c>
      <c r="J200" s="21">
        <v>0</v>
      </c>
      <c r="K200" s="21"/>
      <c r="L200">
        <v>6</v>
      </c>
      <c r="M200" s="21">
        <v>19.35483870967742</v>
      </c>
      <c r="N200" s="21"/>
      <c r="O200">
        <v>0</v>
      </c>
      <c r="P200" s="21">
        <v>0</v>
      </c>
      <c r="Q200" s="21"/>
      <c r="R200">
        <v>0</v>
      </c>
      <c r="S200" s="21">
        <v>0</v>
      </c>
      <c r="T200" s="21"/>
      <c r="U200">
        <v>31</v>
      </c>
    </row>
    <row r="201" spans="2:21">
      <c r="B201" t="s">
        <v>202</v>
      </c>
      <c r="C201">
        <v>99</v>
      </c>
      <c r="D201" s="21">
        <v>75.572519083969468</v>
      </c>
      <c r="E201" s="21"/>
      <c r="F201">
        <v>5</v>
      </c>
      <c r="G201" s="21">
        <v>3.8167938931297711</v>
      </c>
      <c r="H201" s="21"/>
      <c r="I201">
        <v>1</v>
      </c>
      <c r="J201" s="21">
        <v>0.76335877862595425</v>
      </c>
      <c r="K201" s="21"/>
      <c r="L201">
        <v>21</v>
      </c>
      <c r="M201" s="21">
        <v>16.03053435114504</v>
      </c>
      <c r="N201" s="21"/>
      <c r="O201">
        <v>0</v>
      </c>
      <c r="P201" s="21">
        <v>0</v>
      </c>
      <c r="Q201" s="21"/>
      <c r="R201">
        <v>5</v>
      </c>
      <c r="S201" s="21">
        <v>3.8167938931297711</v>
      </c>
      <c r="T201" s="21"/>
      <c r="U201">
        <v>131</v>
      </c>
    </row>
    <row r="202" spans="2:21">
      <c r="B202" t="s">
        <v>203</v>
      </c>
      <c r="C202">
        <v>167</v>
      </c>
      <c r="D202" s="21">
        <v>78.403755868544607</v>
      </c>
      <c r="E202" s="21"/>
      <c r="F202">
        <v>13</v>
      </c>
      <c r="G202" s="21">
        <v>6.103286384976526</v>
      </c>
      <c r="H202" s="21"/>
      <c r="I202">
        <v>0</v>
      </c>
      <c r="J202" s="21">
        <v>0</v>
      </c>
      <c r="K202" s="21"/>
      <c r="L202">
        <v>33</v>
      </c>
      <c r="M202" s="21">
        <v>15.492957746478874</v>
      </c>
      <c r="N202" s="21"/>
      <c r="O202">
        <v>0</v>
      </c>
      <c r="P202" s="21">
        <v>0</v>
      </c>
      <c r="Q202" s="21"/>
      <c r="R202">
        <v>0</v>
      </c>
      <c r="S202" s="21">
        <v>0</v>
      </c>
      <c r="T202" s="21"/>
      <c r="U202">
        <v>213</v>
      </c>
    </row>
    <row r="203" spans="2:21">
      <c r="B203" t="s">
        <v>204</v>
      </c>
      <c r="C203">
        <v>203</v>
      </c>
      <c r="D203" s="21">
        <v>84.937238493723854</v>
      </c>
      <c r="E203" s="21"/>
      <c r="F203">
        <v>9</v>
      </c>
      <c r="G203" s="21">
        <v>3.7656903765690375</v>
      </c>
      <c r="H203" s="21"/>
      <c r="I203">
        <v>5</v>
      </c>
      <c r="J203" s="21">
        <v>2.0920502092050208</v>
      </c>
      <c r="K203" s="21"/>
      <c r="L203">
        <v>22</v>
      </c>
      <c r="M203" s="21">
        <v>9.2050209205020916</v>
      </c>
      <c r="N203" s="21"/>
      <c r="O203">
        <v>0</v>
      </c>
      <c r="P203" s="21">
        <v>0</v>
      </c>
      <c r="Q203" s="21"/>
      <c r="R203">
        <v>0</v>
      </c>
      <c r="S203" s="21">
        <v>0</v>
      </c>
      <c r="T203" s="21"/>
      <c r="U203">
        <v>239</v>
      </c>
    </row>
    <row r="204" spans="2:21" s="10" customFormat="1">
      <c r="B204" s="10" t="s">
        <v>205</v>
      </c>
      <c r="C204" s="10">
        <v>2199</v>
      </c>
      <c r="D204" s="102">
        <v>73.105053191489361</v>
      </c>
      <c r="E204" s="102"/>
      <c r="F204" s="10">
        <v>156</v>
      </c>
      <c r="G204" s="102">
        <v>5.1861702127659575</v>
      </c>
      <c r="H204" s="102"/>
      <c r="I204" s="10">
        <v>27</v>
      </c>
      <c r="J204" s="102">
        <v>0.89760638297872342</v>
      </c>
      <c r="K204" s="102"/>
      <c r="L204" s="10">
        <v>604</v>
      </c>
      <c r="M204" s="102">
        <v>20.079787234042552</v>
      </c>
      <c r="N204" s="102"/>
      <c r="O204" s="10">
        <v>1</v>
      </c>
      <c r="P204" s="102">
        <v>3.3244680851063829E-2</v>
      </c>
      <c r="Q204" s="102"/>
      <c r="R204" s="10">
        <v>21</v>
      </c>
      <c r="S204" s="102">
        <v>0.69813829787234039</v>
      </c>
      <c r="T204" s="102"/>
      <c r="U204" s="10">
        <v>3008</v>
      </c>
    </row>
    <row r="205" spans="2:21">
      <c r="B205" t="s">
        <v>206</v>
      </c>
      <c r="C205">
        <v>18</v>
      </c>
      <c r="D205" s="21">
        <v>54.545454545454547</v>
      </c>
      <c r="E205" s="21"/>
      <c r="F205">
        <v>4</v>
      </c>
      <c r="G205" s="21">
        <v>12.121212121212121</v>
      </c>
      <c r="H205" s="21"/>
      <c r="I205">
        <v>0</v>
      </c>
      <c r="J205" s="21">
        <v>0</v>
      </c>
      <c r="K205" s="21"/>
      <c r="L205">
        <v>10</v>
      </c>
      <c r="M205" s="21">
        <v>30.303030303030305</v>
      </c>
      <c r="N205" s="21"/>
      <c r="O205">
        <v>0</v>
      </c>
      <c r="P205" s="21">
        <v>0</v>
      </c>
      <c r="Q205" s="21"/>
      <c r="R205">
        <v>1</v>
      </c>
      <c r="S205" s="21">
        <v>3.0303030303030303</v>
      </c>
      <c r="T205" s="21"/>
      <c r="U205">
        <v>33</v>
      </c>
    </row>
    <row r="206" spans="2:21">
      <c r="B206" t="s">
        <v>207</v>
      </c>
      <c r="C206">
        <v>93</v>
      </c>
      <c r="D206" s="21">
        <v>73.228346456692918</v>
      </c>
      <c r="E206" s="21"/>
      <c r="F206">
        <v>12</v>
      </c>
      <c r="G206" s="21">
        <v>9.4488188976377945</v>
      </c>
      <c r="H206" s="21"/>
      <c r="I206">
        <v>0</v>
      </c>
      <c r="J206" s="21">
        <v>0</v>
      </c>
      <c r="K206" s="21"/>
      <c r="L206">
        <v>22</v>
      </c>
      <c r="M206" s="21">
        <v>17.322834645669293</v>
      </c>
      <c r="N206" s="21"/>
      <c r="O206">
        <v>0</v>
      </c>
      <c r="P206" s="21">
        <v>0</v>
      </c>
      <c r="Q206" s="21"/>
      <c r="R206">
        <v>0</v>
      </c>
      <c r="S206" s="21">
        <v>0</v>
      </c>
      <c r="T206" s="21"/>
      <c r="U206">
        <v>127</v>
      </c>
    </row>
    <row r="207" spans="2:21">
      <c r="B207" t="s">
        <v>208</v>
      </c>
      <c r="C207">
        <v>179</v>
      </c>
      <c r="D207" s="21">
        <v>76.824034334763951</v>
      </c>
      <c r="E207" s="21"/>
      <c r="F207">
        <v>7</v>
      </c>
      <c r="G207" s="21">
        <v>3.0042918454935621</v>
      </c>
      <c r="H207" s="21"/>
      <c r="I207">
        <v>0</v>
      </c>
      <c r="J207" s="21">
        <v>0</v>
      </c>
      <c r="K207" s="21"/>
      <c r="L207">
        <v>46</v>
      </c>
      <c r="M207" s="21">
        <v>19.742489270386265</v>
      </c>
      <c r="N207" s="21"/>
      <c r="O207">
        <v>0</v>
      </c>
      <c r="P207" s="21">
        <v>0</v>
      </c>
      <c r="Q207" s="21"/>
      <c r="R207">
        <v>1</v>
      </c>
      <c r="S207" s="21">
        <v>0.42918454935622319</v>
      </c>
      <c r="T207" s="21"/>
      <c r="U207">
        <v>233</v>
      </c>
    </row>
    <row r="208" spans="2:21">
      <c r="B208" t="s">
        <v>209</v>
      </c>
      <c r="C208">
        <v>24</v>
      </c>
      <c r="D208" s="21">
        <v>66.666666666666671</v>
      </c>
      <c r="E208" s="21"/>
      <c r="F208">
        <v>1</v>
      </c>
      <c r="G208" s="21">
        <v>2.7777777777777777</v>
      </c>
      <c r="H208" s="21"/>
      <c r="I208">
        <v>0</v>
      </c>
      <c r="J208" s="21">
        <v>0</v>
      </c>
      <c r="K208" s="21"/>
      <c r="L208">
        <v>10</v>
      </c>
      <c r="M208" s="21">
        <v>27.777777777777779</v>
      </c>
      <c r="N208" s="21"/>
      <c r="O208">
        <v>0</v>
      </c>
      <c r="P208" s="21">
        <v>0</v>
      </c>
      <c r="Q208" s="21"/>
      <c r="R208">
        <v>1</v>
      </c>
      <c r="S208" s="21">
        <v>2.7777777777777777</v>
      </c>
      <c r="T208" s="21"/>
      <c r="U208">
        <v>36</v>
      </c>
    </row>
    <row r="209" spans="2:21">
      <c r="B209" t="s">
        <v>210</v>
      </c>
      <c r="C209">
        <v>39</v>
      </c>
      <c r="D209" s="21">
        <v>75</v>
      </c>
      <c r="E209" s="21"/>
      <c r="F209">
        <v>2</v>
      </c>
      <c r="G209" s="21">
        <v>3.8461538461538463</v>
      </c>
      <c r="H209" s="21"/>
      <c r="I209">
        <v>0</v>
      </c>
      <c r="J209" s="21">
        <v>0</v>
      </c>
      <c r="K209" s="21"/>
      <c r="L209">
        <v>11</v>
      </c>
      <c r="M209" s="21">
        <v>21.153846153846153</v>
      </c>
      <c r="N209" s="21"/>
      <c r="O209">
        <v>0</v>
      </c>
      <c r="P209" s="21">
        <v>0</v>
      </c>
      <c r="Q209" s="21"/>
      <c r="R209">
        <v>0</v>
      </c>
      <c r="S209" s="21">
        <v>0</v>
      </c>
      <c r="T209" s="21"/>
      <c r="U209">
        <v>52</v>
      </c>
    </row>
    <row r="210" spans="2:21">
      <c r="B210" t="s">
        <v>211</v>
      </c>
      <c r="C210">
        <v>162</v>
      </c>
      <c r="D210" s="21">
        <v>66.942148760330582</v>
      </c>
      <c r="E210" s="21"/>
      <c r="F210">
        <v>18</v>
      </c>
      <c r="G210" s="21">
        <v>7.4380165289256199</v>
      </c>
      <c r="H210" s="21"/>
      <c r="I210">
        <v>4</v>
      </c>
      <c r="J210" s="21">
        <v>1.6528925619834711</v>
      </c>
      <c r="K210" s="21"/>
      <c r="L210">
        <v>55</v>
      </c>
      <c r="M210" s="21">
        <v>22.727272727272727</v>
      </c>
      <c r="N210" s="21"/>
      <c r="O210">
        <v>0</v>
      </c>
      <c r="P210" s="21">
        <v>0</v>
      </c>
      <c r="Q210" s="21"/>
      <c r="R210">
        <v>3</v>
      </c>
      <c r="S210" s="21">
        <v>1.2396694214876034</v>
      </c>
      <c r="T210" s="21"/>
      <c r="U210">
        <v>242</v>
      </c>
    </row>
    <row r="211" spans="2:21">
      <c r="B211" t="s">
        <v>212</v>
      </c>
      <c r="C211">
        <v>58</v>
      </c>
      <c r="D211" s="21">
        <v>70.731707317073173</v>
      </c>
      <c r="E211" s="21"/>
      <c r="F211">
        <v>3</v>
      </c>
      <c r="G211" s="21">
        <v>3.6585365853658538</v>
      </c>
      <c r="H211" s="21"/>
      <c r="I211">
        <v>2</v>
      </c>
      <c r="J211" s="21">
        <v>2.4390243902439024</v>
      </c>
      <c r="K211" s="21"/>
      <c r="L211">
        <v>19</v>
      </c>
      <c r="M211" s="21">
        <v>23.170731707317074</v>
      </c>
      <c r="N211" s="21"/>
      <c r="O211">
        <v>0</v>
      </c>
      <c r="P211" s="21">
        <v>0</v>
      </c>
      <c r="Q211" s="21"/>
      <c r="R211">
        <v>0</v>
      </c>
      <c r="S211" s="21">
        <v>0</v>
      </c>
      <c r="T211" s="21"/>
      <c r="U211">
        <v>82</v>
      </c>
    </row>
    <row r="212" spans="2:21">
      <c r="B212" t="s">
        <v>213</v>
      </c>
      <c r="C212">
        <v>20</v>
      </c>
      <c r="D212" s="21">
        <v>83.333333333333329</v>
      </c>
      <c r="E212" s="21"/>
      <c r="F212">
        <v>0</v>
      </c>
      <c r="G212" s="21">
        <v>0</v>
      </c>
      <c r="H212" s="21"/>
      <c r="I212">
        <v>0</v>
      </c>
      <c r="J212" s="21">
        <v>0</v>
      </c>
      <c r="K212" s="21"/>
      <c r="L212">
        <v>4</v>
      </c>
      <c r="M212" s="21">
        <v>16.666666666666668</v>
      </c>
      <c r="N212" s="21"/>
      <c r="O212">
        <v>0</v>
      </c>
      <c r="P212" s="21">
        <v>0</v>
      </c>
      <c r="Q212" s="21"/>
      <c r="R212">
        <v>0</v>
      </c>
      <c r="S212" s="21">
        <v>0</v>
      </c>
      <c r="T212" s="21"/>
      <c r="U212">
        <v>24</v>
      </c>
    </row>
    <row r="213" spans="2:21">
      <c r="B213" t="s">
        <v>214</v>
      </c>
      <c r="C213">
        <v>61</v>
      </c>
      <c r="D213" s="21">
        <v>69.318181818181813</v>
      </c>
      <c r="E213" s="21"/>
      <c r="F213">
        <v>4</v>
      </c>
      <c r="G213" s="21">
        <v>4.5454545454545459</v>
      </c>
      <c r="H213" s="21"/>
      <c r="I213">
        <v>1</v>
      </c>
      <c r="J213" s="21">
        <v>1.1363636363636365</v>
      </c>
      <c r="K213" s="21"/>
      <c r="L213">
        <v>21</v>
      </c>
      <c r="M213" s="21">
        <v>23.863636363636363</v>
      </c>
      <c r="N213" s="21"/>
      <c r="O213">
        <v>0</v>
      </c>
      <c r="P213" s="21">
        <v>0</v>
      </c>
      <c r="Q213" s="21"/>
      <c r="R213">
        <v>1</v>
      </c>
      <c r="S213" s="21">
        <v>1.1363636363636365</v>
      </c>
      <c r="T213" s="21"/>
      <c r="U213">
        <v>88</v>
      </c>
    </row>
    <row r="214" spans="2:21">
      <c r="B214" t="s">
        <v>215</v>
      </c>
      <c r="C214">
        <v>80</v>
      </c>
      <c r="D214" s="21">
        <v>72.072072072072075</v>
      </c>
      <c r="E214" s="21"/>
      <c r="F214">
        <v>6</v>
      </c>
      <c r="G214" s="21">
        <v>5.4054054054054053</v>
      </c>
      <c r="H214" s="21"/>
      <c r="I214">
        <v>0</v>
      </c>
      <c r="J214" s="21">
        <v>0</v>
      </c>
      <c r="K214" s="21"/>
      <c r="L214">
        <v>24</v>
      </c>
      <c r="M214" s="21">
        <v>21.621621621621621</v>
      </c>
      <c r="N214" s="21"/>
      <c r="O214">
        <v>0</v>
      </c>
      <c r="P214" s="21">
        <v>0</v>
      </c>
      <c r="Q214" s="21"/>
      <c r="R214">
        <v>1</v>
      </c>
      <c r="S214" s="21">
        <v>0.90090090090090091</v>
      </c>
      <c r="T214" s="21"/>
      <c r="U214">
        <v>111</v>
      </c>
    </row>
    <row r="215" spans="2:21">
      <c r="B215" t="s">
        <v>216</v>
      </c>
      <c r="C215">
        <v>142</v>
      </c>
      <c r="D215" s="21">
        <v>72.448979591836732</v>
      </c>
      <c r="E215" s="21"/>
      <c r="F215">
        <v>4</v>
      </c>
      <c r="G215" s="21">
        <v>2.0408163265306123</v>
      </c>
      <c r="H215" s="21"/>
      <c r="I215">
        <v>3</v>
      </c>
      <c r="J215" s="21">
        <v>1.5306122448979591</v>
      </c>
      <c r="K215" s="21"/>
      <c r="L215">
        <v>44</v>
      </c>
      <c r="M215" s="21">
        <v>22.448979591836736</v>
      </c>
      <c r="N215" s="21"/>
      <c r="O215">
        <v>1</v>
      </c>
      <c r="P215" s="21">
        <v>0.51020408163265307</v>
      </c>
      <c r="Q215" s="21"/>
      <c r="R215">
        <v>2</v>
      </c>
      <c r="S215" s="21">
        <v>1.0204081632653061</v>
      </c>
      <c r="T215" s="21"/>
      <c r="U215">
        <v>196</v>
      </c>
    </row>
    <row r="216" spans="2:21">
      <c r="B216" t="s">
        <v>217</v>
      </c>
      <c r="C216">
        <v>43</v>
      </c>
      <c r="D216" s="21">
        <v>56.578947368421055</v>
      </c>
      <c r="E216" s="21"/>
      <c r="F216">
        <v>6</v>
      </c>
      <c r="G216" s="21">
        <v>7.8947368421052628</v>
      </c>
      <c r="H216" s="21"/>
      <c r="I216">
        <v>0</v>
      </c>
      <c r="J216" s="21">
        <v>0</v>
      </c>
      <c r="K216" s="21"/>
      <c r="L216">
        <v>26</v>
      </c>
      <c r="M216" s="21">
        <v>34.210526315789473</v>
      </c>
      <c r="N216" s="21"/>
      <c r="O216">
        <v>0</v>
      </c>
      <c r="P216" s="21">
        <v>0</v>
      </c>
      <c r="Q216" s="21"/>
      <c r="R216">
        <v>1</v>
      </c>
      <c r="S216" s="21">
        <v>1.3157894736842106</v>
      </c>
      <c r="T216" s="21"/>
      <c r="U216">
        <v>76</v>
      </c>
    </row>
    <row r="217" spans="2:21">
      <c r="B217" t="s">
        <v>218</v>
      </c>
      <c r="C217">
        <v>31</v>
      </c>
      <c r="D217" s="21">
        <v>57.407407407407405</v>
      </c>
      <c r="E217" s="21"/>
      <c r="F217">
        <v>5</v>
      </c>
      <c r="G217" s="21">
        <v>9.2592592592592595</v>
      </c>
      <c r="H217" s="21"/>
      <c r="I217">
        <v>0</v>
      </c>
      <c r="J217" s="21">
        <v>0</v>
      </c>
      <c r="K217" s="21"/>
      <c r="L217">
        <v>17</v>
      </c>
      <c r="M217" s="21">
        <v>31.481481481481481</v>
      </c>
      <c r="N217" s="21"/>
      <c r="O217">
        <v>0</v>
      </c>
      <c r="P217" s="21">
        <v>0</v>
      </c>
      <c r="Q217" s="21"/>
      <c r="R217">
        <v>1</v>
      </c>
      <c r="S217" s="21">
        <v>1.8518518518518519</v>
      </c>
      <c r="T217" s="21"/>
      <c r="U217">
        <v>54</v>
      </c>
    </row>
    <row r="218" spans="2:21">
      <c r="B218" t="s">
        <v>219</v>
      </c>
      <c r="C218">
        <v>69</v>
      </c>
      <c r="D218" s="21">
        <v>74.193548387096769</v>
      </c>
      <c r="E218" s="21"/>
      <c r="F218">
        <v>3</v>
      </c>
      <c r="G218" s="21">
        <v>3.225806451612903</v>
      </c>
      <c r="H218" s="21"/>
      <c r="I218">
        <v>1</v>
      </c>
      <c r="J218" s="21">
        <v>1.075268817204301</v>
      </c>
      <c r="K218" s="21"/>
      <c r="L218">
        <v>20</v>
      </c>
      <c r="M218" s="21">
        <v>21.50537634408602</v>
      </c>
      <c r="N218" s="21"/>
      <c r="O218">
        <v>0</v>
      </c>
      <c r="P218" s="21">
        <v>0</v>
      </c>
      <c r="Q218" s="21"/>
      <c r="R218">
        <v>0</v>
      </c>
      <c r="S218" s="21">
        <v>0</v>
      </c>
      <c r="T218" s="21"/>
      <c r="U218">
        <v>93</v>
      </c>
    </row>
    <row r="219" spans="2:21">
      <c r="B219" t="s">
        <v>220</v>
      </c>
      <c r="C219">
        <v>65</v>
      </c>
      <c r="D219" s="21">
        <v>82.278481012658233</v>
      </c>
      <c r="E219" s="21"/>
      <c r="F219">
        <v>2</v>
      </c>
      <c r="G219" s="21">
        <v>2.5316455696202533</v>
      </c>
      <c r="H219" s="21"/>
      <c r="I219">
        <v>0</v>
      </c>
      <c r="J219" s="21">
        <v>0</v>
      </c>
      <c r="K219" s="21"/>
      <c r="L219">
        <v>11</v>
      </c>
      <c r="M219" s="21">
        <v>13.924050632911392</v>
      </c>
      <c r="N219" s="21"/>
      <c r="O219">
        <v>0</v>
      </c>
      <c r="P219" s="21">
        <v>0</v>
      </c>
      <c r="Q219" s="21"/>
      <c r="R219">
        <v>1</v>
      </c>
      <c r="S219" s="21">
        <v>1.2658227848101267</v>
      </c>
      <c r="T219" s="21"/>
      <c r="U219">
        <v>79</v>
      </c>
    </row>
    <row r="220" spans="2:21">
      <c r="B220" t="s">
        <v>221</v>
      </c>
      <c r="C220">
        <v>49</v>
      </c>
      <c r="D220" s="21">
        <v>73.134328358208961</v>
      </c>
      <c r="E220" s="21"/>
      <c r="F220">
        <v>5</v>
      </c>
      <c r="G220" s="21">
        <v>7.4626865671641793</v>
      </c>
      <c r="H220" s="21"/>
      <c r="I220">
        <v>0</v>
      </c>
      <c r="J220" s="21">
        <v>0</v>
      </c>
      <c r="K220" s="21"/>
      <c r="L220">
        <v>13</v>
      </c>
      <c r="M220" s="21">
        <v>19.402985074626866</v>
      </c>
      <c r="N220" s="21"/>
      <c r="O220">
        <v>0</v>
      </c>
      <c r="P220" s="21">
        <v>0</v>
      </c>
      <c r="Q220" s="21"/>
      <c r="R220">
        <v>0</v>
      </c>
      <c r="S220" s="21">
        <v>0</v>
      </c>
      <c r="T220" s="21"/>
      <c r="U220">
        <v>67</v>
      </c>
    </row>
    <row r="221" spans="2:21">
      <c r="B221" t="s">
        <v>222</v>
      </c>
      <c r="C221">
        <v>101</v>
      </c>
      <c r="D221" s="21">
        <v>76.515151515151516</v>
      </c>
      <c r="E221" s="21"/>
      <c r="F221">
        <v>6</v>
      </c>
      <c r="G221" s="21">
        <v>4.5454545454545459</v>
      </c>
      <c r="H221" s="21"/>
      <c r="I221">
        <v>0</v>
      </c>
      <c r="J221" s="21">
        <v>0</v>
      </c>
      <c r="K221" s="21"/>
      <c r="L221">
        <v>24</v>
      </c>
      <c r="M221" s="21">
        <v>18.181818181818183</v>
      </c>
      <c r="N221" s="21"/>
      <c r="O221">
        <v>0</v>
      </c>
      <c r="P221" s="21">
        <v>0</v>
      </c>
      <c r="Q221" s="21"/>
      <c r="R221">
        <v>1</v>
      </c>
      <c r="S221" s="21">
        <v>0.75757575757575757</v>
      </c>
      <c r="T221" s="21"/>
      <c r="U221">
        <v>132</v>
      </c>
    </row>
    <row r="222" spans="2:21">
      <c r="B222" t="s">
        <v>223</v>
      </c>
      <c r="C222">
        <v>70</v>
      </c>
      <c r="D222" s="21">
        <v>80.459770114942529</v>
      </c>
      <c r="E222" s="21"/>
      <c r="F222">
        <v>3</v>
      </c>
      <c r="G222" s="21">
        <v>3.4482758620689653</v>
      </c>
      <c r="H222" s="21"/>
      <c r="I222">
        <v>0</v>
      </c>
      <c r="J222" s="21">
        <v>0</v>
      </c>
      <c r="K222" s="21"/>
      <c r="L222">
        <v>14</v>
      </c>
      <c r="M222" s="21">
        <v>16.091954022988507</v>
      </c>
      <c r="N222" s="21"/>
      <c r="O222">
        <v>0</v>
      </c>
      <c r="P222" s="21">
        <v>0</v>
      </c>
      <c r="Q222" s="21"/>
      <c r="R222">
        <v>0</v>
      </c>
      <c r="S222" s="21">
        <v>0</v>
      </c>
      <c r="T222" s="21"/>
      <c r="U222">
        <v>87</v>
      </c>
    </row>
    <row r="223" spans="2:21">
      <c r="B223" t="s">
        <v>224</v>
      </c>
      <c r="C223">
        <v>54</v>
      </c>
      <c r="D223" s="21">
        <v>70.129870129870127</v>
      </c>
      <c r="E223" s="21"/>
      <c r="F223">
        <v>3</v>
      </c>
      <c r="G223" s="21">
        <v>3.8961038961038961</v>
      </c>
      <c r="H223" s="21"/>
      <c r="I223">
        <v>0</v>
      </c>
      <c r="J223" s="21">
        <v>0</v>
      </c>
      <c r="K223" s="21"/>
      <c r="L223">
        <v>20</v>
      </c>
      <c r="M223" s="21">
        <v>25.974025974025974</v>
      </c>
      <c r="N223" s="21"/>
      <c r="O223">
        <v>0</v>
      </c>
      <c r="P223" s="21">
        <v>0</v>
      </c>
      <c r="Q223" s="21"/>
      <c r="R223">
        <v>0</v>
      </c>
      <c r="S223" s="21">
        <v>0</v>
      </c>
      <c r="T223" s="21"/>
      <c r="U223">
        <v>77</v>
      </c>
    </row>
    <row r="224" spans="2:21">
      <c r="B224" t="s">
        <v>225</v>
      </c>
      <c r="C224">
        <v>797</v>
      </c>
      <c r="D224" s="21">
        <v>75.616698292220107</v>
      </c>
      <c r="E224" s="21"/>
      <c r="F224">
        <v>58</v>
      </c>
      <c r="G224" s="21">
        <v>5.5028462998102468</v>
      </c>
      <c r="H224" s="21"/>
      <c r="I224">
        <v>16</v>
      </c>
      <c r="J224" s="21">
        <v>1.5180265654648957</v>
      </c>
      <c r="K224" s="21"/>
      <c r="L224">
        <v>176</v>
      </c>
      <c r="M224" s="21">
        <v>16.698292220113853</v>
      </c>
      <c r="N224" s="21"/>
      <c r="O224">
        <v>0</v>
      </c>
      <c r="P224" s="21">
        <v>0</v>
      </c>
      <c r="Q224" s="21"/>
      <c r="R224">
        <v>7</v>
      </c>
      <c r="S224" s="21">
        <v>0.66413662239089188</v>
      </c>
      <c r="T224" s="21"/>
      <c r="U224">
        <v>1054</v>
      </c>
    </row>
    <row r="225" spans="2:21">
      <c r="B225" t="s">
        <v>226</v>
      </c>
      <c r="C225">
        <v>44</v>
      </c>
      <c r="D225" s="21">
        <v>67.692307692307693</v>
      </c>
      <c r="E225" s="21"/>
      <c r="F225">
        <v>4</v>
      </c>
      <c r="G225" s="21">
        <v>6.1538461538461542</v>
      </c>
      <c r="H225" s="21"/>
      <c r="I225">
        <v>0</v>
      </c>
      <c r="J225" s="21">
        <v>0</v>
      </c>
      <c r="K225" s="21"/>
      <c r="L225">
        <v>17</v>
      </c>
      <c r="M225" s="21">
        <v>26.153846153846153</v>
      </c>
      <c r="N225" s="21"/>
      <c r="O225">
        <v>0</v>
      </c>
      <c r="P225" s="21">
        <v>0</v>
      </c>
      <c r="Q225" s="21"/>
      <c r="R225">
        <v>0</v>
      </c>
      <c r="S225" s="21">
        <v>0</v>
      </c>
      <c r="T225" s="21"/>
      <c r="U225">
        <v>65</v>
      </c>
    </row>
    <row r="226" spans="2:21" s="10" customFormat="1">
      <c r="B226" s="10" t="s">
        <v>227</v>
      </c>
      <c r="C226" s="10">
        <v>1133</v>
      </c>
      <c r="D226" s="102">
        <v>76.296296296296291</v>
      </c>
      <c r="E226" s="102"/>
      <c r="F226" s="10">
        <v>77</v>
      </c>
      <c r="G226" s="102">
        <v>5.1851851851851851</v>
      </c>
      <c r="H226" s="102"/>
      <c r="I226" s="10">
        <v>14</v>
      </c>
      <c r="J226" s="102">
        <v>0.9427609427609428</v>
      </c>
      <c r="K226" s="102"/>
      <c r="L226" s="10">
        <v>254</v>
      </c>
      <c r="M226" s="102">
        <v>17.104377104377104</v>
      </c>
      <c r="N226" s="102"/>
      <c r="O226" s="10">
        <v>1</v>
      </c>
      <c r="P226" s="102">
        <v>6.7340067340067339E-2</v>
      </c>
      <c r="Q226" s="102"/>
      <c r="R226" s="10">
        <v>6</v>
      </c>
      <c r="S226" s="102">
        <v>0.40404040404040403</v>
      </c>
      <c r="T226" s="102"/>
      <c r="U226" s="10">
        <v>1485</v>
      </c>
    </row>
    <row r="227" spans="2:21">
      <c r="B227" t="s">
        <v>228</v>
      </c>
      <c r="C227">
        <v>550</v>
      </c>
      <c r="D227" s="21">
        <v>79.022988505747122</v>
      </c>
      <c r="E227" s="21"/>
      <c r="F227">
        <v>24</v>
      </c>
      <c r="G227" s="21">
        <v>3.4482758620689653</v>
      </c>
      <c r="H227" s="21"/>
      <c r="I227">
        <v>7</v>
      </c>
      <c r="J227" s="21">
        <v>1.0057471264367817</v>
      </c>
      <c r="K227" s="21"/>
      <c r="L227">
        <v>110</v>
      </c>
      <c r="M227" s="21">
        <v>15.804597701149426</v>
      </c>
      <c r="N227" s="21"/>
      <c r="O227">
        <v>1</v>
      </c>
      <c r="P227" s="21">
        <v>0.14367816091954022</v>
      </c>
      <c r="Q227" s="21"/>
      <c r="R227">
        <v>4</v>
      </c>
      <c r="S227" s="21">
        <v>0.57471264367816088</v>
      </c>
      <c r="T227" s="21"/>
      <c r="U227">
        <v>696</v>
      </c>
    </row>
    <row r="228" spans="2:21">
      <c r="B228" t="s">
        <v>229</v>
      </c>
      <c r="C228">
        <v>76</v>
      </c>
      <c r="D228" s="21">
        <v>67.256637168141594</v>
      </c>
      <c r="E228" s="21"/>
      <c r="F228">
        <v>9</v>
      </c>
      <c r="G228" s="21">
        <v>7.9646017699115044</v>
      </c>
      <c r="H228" s="21"/>
      <c r="I228">
        <v>0</v>
      </c>
      <c r="J228" s="21">
        <v>0</v>
      </c>
      <c r="K228" s="21"/>
      <c r="L228">
        <v>28</v>
      </c>
      <c r="M228" s="21">
        <v>24.778761061946902</v>
      </c>
      <c r="N228" s="21"/>
      <c r="O228">
        <v>0</v>
      </c>
      <c r="P228" s="21">
        <v>0</v>
      </c>
      <c r="Q228" s="21"/>
      <c r="R228">
        <v>0</v>
      </c>
      <c r="S228" s="21">
        <v>0</v>
      </c>
      <c r="T228" s="21"/>
      <c r="U228">
        <v>113</v>
      </c>
    </row>
    <row r="229" spans="2:21">
      <c r="B229" t="s">
        <v>230</v>
      </c>
      <c r="C229">
        <v>11</v>
      </c>
      <c r="D229" s="21">
        <v>68.75</v>
      </c>
      <c r="E229" s="21"/>
      <c r="F229">
        <v>1</v>
      </c>
      <c r="G229" s="21">
        <v>6.25</v>
      </c>
      <c r="H229" s="21"/>
      <c r="I229">
        <v>0</v>
      </c>
      <c r="J229" s="21">
        <v>0</v>
      </c>
      <c r="K229" s="21"/>
      <c r="L229">
        <v>4</v>
      </c>
      <c r="M229" s="21">
        <v>25</v>
      </c>
      <c r="N229" s="21"/>
      <c r="O229">
        <v>0</v>
      </c>
      <c r="P229" s="21">
        <v>0</v>
      </c>
      <c r="Q229" s="21"/>
      <c r="R229">
        <v>0</v>
      </c>
      <c r="S229" s="21">
        <v>0</v>
      </c>
      <c r="T229" s="21"/>
      <c r="U229">
        <v>16</v>
      </c>
    </row>
    <row r="230" spans="2:21">
      <c r="B230" t="s">
        <v>231</v>
      </c>
      <c r="C230">
        <v>41</v>
      </c>
      <c r="D230" s="21">
        <v>77.35849056603773</v>
      </c>
      <c r="E230" s="21"/>
      <c r="F230">
        <v>3</v>
      </c>
      <c r="G230" s="21">
        <v>5.6603773584905657</v>
      </c>
      <c r="H230" s="21"/>
      <c r="I230">
        <v>0</v>
      </c>
      <c r="J230" s="21">
        <v>0</v>
      </c>
      <c r="K230" s="21"/>
      <c r="L230">
        <v>9</v>
      </c>
      <c r="M230" s="21">
        <v>16.981132075471699</v>
      </c>
      <c r="N230" s="21"/>
      <c r="O230">
        <v>0</v>
      </c>
      <c r="P230" s="21">
        <v>0</v>
      </c>
      <c r="Q230" s="21"/>
      <c r="R230">
        <v>0</v>
      </c>
      <c r="S230" s="21">
        <v>0</v>
      </c>
      <c r="T230" s="21"/>
      <c r="U230">
        <v>53</v>
      </c>
    </row>
    <row r="231" spans="2:21">
      <c r="B231" t="s">
        <v>232</v>
      </c>
      <c r="C231">
        <v>84</v>
      </c>
      <c r="D231" s="21">
        <v>85.714285714285708</v>
      </c>
      <c r="E231" s="21"/>
      <c r="F231">
        <v>1</v>
      </c>
      <c r="G231" s="21">
        <v>1.0204081632653061</v>
      </c>
      <c r="H231" s="21"/>
      <c r="I231">
        <v>1</v>
      </c>
      <c r="J231" s="21">
        <v>1.0204081632653061</v>
      </c>
      <c r="K231" s="21"/>
      <c r="L231">
        <v>11</v>
      </c>
      <c r="M231" s="21">
        <v>11.224489795918368</v>
      </c>
      <c r="N231" s="21"/>
      <c r="O231">
        <v>0</v>
      </c>
      <c r="P231" s="21">
        <v>0</v>
      </c>
      <c r="Q231" s="21"/>
      <c r="R231">
        <v>1</v>
      </c>
      <c r="S231" s="21">
        <v>1.0204081632653061</v>
      </c>
      <c r="T231" s="21"/>
      <c r="U231">
        <v>98</v>
      </c>
    </row>
    <row r="232" spans="2:21">
      <c r="B232" t="s">
        <v>233</v>
      </c>
      <c r="C232">
        <v>49</v>
      </c>
      <c r="D232" s="21">
        <v>65.333333333333329</v>
      </c>
      <c r="E232" s="21"/>
      <c r="F232">
        <v>4</v>
      </c>
      <c r="G232" s="21">
        <v>5.333333333333333</v>
      </c>
      <c r="H232" s="21"/>
      <c r="I232">
        <v>4</v>
      </c>
      <c r="J232" s="21">
        <v>5.333333333333333</v>
      </c>
      <c r="K232" s="21"/>
      <c r="L232">
        <v>18</v>
      </c>
      <c r="M232" s="21">
        <v>24</v>
      </c>
      <c r="N232" s="21"/>
      <c r="O232">
        <v>0</v>
      </c>
      <c r="P232" s="21">
        <v>0</v>
      </c>
      <c r="Q232" s="21"/>
      <c r="R232">
        <v>0</v>
      </c>
      <c r="S232" s="21">
        <v>0</v>
      </c>
      <c r="T232" s="21"/>
      <c r="U232">
        <v>75</v>
      </c>
    </row>
    <row r="233" spans="2:21">
      <c r="B233" t="s">
        <v>234</v>
      </c>
      <c r="C233">
        <v>88</v>
      </c>
      <c r="D233" s="21">
        <v>75.213675213675216</v>
      </c>
      <c r="E233" s="21"/>
      <c r="F233">
        <v>9</v>
      </c>
      <c r="G233" s="21">
        <v>7.6923076923076925</v>
      </c>
      <c r="H233" s="21"/>
      <c r="I233">
        <v>0</v>
      </c>
      <c r="J233" s="21">
        <v>0</v>
      </c>
      <c r="K233" s="21"/>
      <c r="L233">
        <v>20</v>
      </c>
      <c r="M233" s="21">
        <v>17.094017094017094</v>
      </c>
      <c r="N233" s="21"/>
      <c r="O233">
        <v>0</v>
      </c>
      <c r="P233" s="21">
        <v>0</v>
      </c>
      <c r="Q233" s="21"/>
      <c r="R233">
        <v>0</v>
      </c>
      <c r="S233" s="21">
        <v>0</v>
      </c>
      <c r="T233" s="21"/>
      <c r="U233">
        <v>117</v>
      </c>
    </row>
    <row r="234" spans="2:21">
      <c r="B234" t="s">
        <v>235</v>
      </c>
      <c r="C234">
        <v>20</v>
      </c>
      <c r="D234" s="21">
        <v>76.92307692307692</v>
      </c>
      <c r="E234" s="21"/>
      <c r="F234">
        <v>2</v>
      </c>
      <c r="G234" s="21">
        <v>7.6923076923076925</v>
      </c>
      <c r="H234" s="21"/>
      <c r="I234">
        <v>0</v>
      </c>
      <c r="J234" s="21">
        <v>0</v>
      </c>
      <c r="K234" s="21"/>
      <c r="L234">
        <v>4</v>
      </c>
      <c r="M234" s="21">
        <v>15.384615384615385</v>
      </c>
      <c r="N234" s="21"/>
      <c r="O234">
        <v>0</v>
      </c>
      <c r="P234" s="21">
        <v>0</v>
      </c>
      <c r="Q234" s="21"/>
      <c r="R234">
        <v>0</v>
      </c>
      <c r="S234" s="21">
        <v>0</v>
      </c>
      <c r="T234" s="21"/>
      <c r="U234">
        <v>26</v>
      </c>
    </row>
    <row r="235" spans="2:21">
      <c r="B235" t="s">
        <v>236</v>
      </c>
      <c r="C235">
        <v>48</v>
      </c>
      <c r="D235" s="21">
        <v>80</v>
      </c>
      <c r="E235" s="21"/>
      <c r="F235">
        <v>3</v>
      </c>
      <c r="G235" s="21">
        <v>5</v>
      </c>
      <c r="H235" s="21"/>
      <c r="I235">
        <v>0</v>
      </c>
      <c r="J235" s="21">
        <v>0</v>
      </c>
      <c r="K235" s="21"/>
      <c r="L235">
        <v>9</v>
      </c>
      <c r="M235" s="21">
        <v>15</v>
      </c>
      <c r="N235" s="21"/>
      <c r="O235">
        <v>0</v>
      </c>
      <c r="P235" s="21">
        <v>0</v>
      </c>
      <c r="Q235" s="21"/>
      <c r="R235">
        <v>0</v>
      </c>
      <c r="S235" s="21">
        <v>0</v>
      </c>
      <c r="T235" s="21"/>
      <c r="U235">
        <v>60</v>
      </c>
    </row>
    <row r="236" spans="2:21">
      <c r="B236" t="s">
        <v>237</v>
      </c>
      <c r="C236">
        <v>80</v>
      </c>
      <c r="D236" s="21">
        <v>64</v>
      </c>
      <c r="E236" s="21"/>
      <c r="F236">
        <v>10</v>
      </c>
      <c r="G236" s="21">
        <v>8</v>
      </c>
      <c r="H236" s="21"/>
      <c r="I236">
        <v>2</v>
      </c>
      <c r="J236" s="21">
        <v>1.6</v>
      </c>
      <c r="K236" s="21"/>
      <c r="L236">
        <v>32</v>
      </c>
      <c r="M236" s="21">
        <v>25.6</v>
      </c>
      <c r="N236" s="21"/>
      <c r="O236">
        <v>0</v>
      </c>
      <c r="P236" s="21">
        <v>0</v>
      </c>
      <c r="Q236" s="21"/>
      <c r="R236">
        <v>1</v>
      </c>
      <c r="S236" s="21">
        <v>0.8</v>
      </c>
      <c r="T236" s="21"/>
      <c r="U236">
        <v>125</v>
      </c>
    </row>
    <row r="237" spans="2:21">
      <c r="B237" t="s">
        <v>238</v>
      </c>
      <c r="C237">
        <v>86</v>
      </c>
      <c r="D237" s="21">
        <v>81.132075471698116</v>
      </c>
      <c r="E237" s="21"/>
      <c r="F237">
        <v>11</v>
      </c>
      <c r="G237" s="21">
        <v>10.377358490566039</v>
      </c>
      <c r="H237" s="21"/>
      <c r="I237">
        <v>0</v>
      </c>
      <c r="J237" s="21">
        <v>0</v>
      </c>
      <c r="K237" s="21"/>
      <c r="L237">
        <v>9</v>
      </c>
      <c r="M237" s="21">
        <v>8.4905660377358494</v>
      </c>
      <c r="N237" s="21"/>
      <c r="O237">
        <v>0</v>
      </c>
      <c r="P237" s="21">
        <v>0</v>
      </c>
      <c r="Q237" s="21"/>
      <c r="R237">
        <v>0</v>
      </c>
      <c r="S237" s="21">
        <v>0</v>
      </c>
      <c r="T237" s="21"/>
      <c r="U237">
        <v>106</v>
      </c>
    </row>
    <row r="238" spans="2:21" s="10" customFormat="1">
      <c r="B238" s="10" t="s">
        <v>239</v>
      </c>
      <c r="C238" s="10">
        <v>2134</v>
      </c>
      <c r="D238" s="102">
        <v>68.485237483953782</v>
      </c>
      <c r="E238" s="102"/>
      <c r="F238" s="10">
        <v>208</v>
      </c>
      <c r="G238" s="102">
        <v>6.6752246469833123</v>
      </c>
      <c r="H238" s="102"/>
      <c r="I238" s="10">
        <v>50</v>
      </c>
      <c r="J238" s="102">
        <v>1.6046213093709885</v>
      </c>
      <c r="K238" s="102"/>
      <c r="L238" s="10">
        <v>712</v>
      </c>
      <c r="M238" s="102">
        <v>22.849807445442874</v>
      </c>
      <c r="N238" s="102"/>
      <c r="O238" s="10">
        <v>0</v>
      </c>
      <c r="P238" s="102">
        <v>0</v>
      </c>
      <c r="Q238" s="102"/>
      <c r="R238" s="10">
        <v>12</v>
      </c>
      <c r="S238" s="102">
        <v>0.38510911424903721</v>
      </c>
      <c r="T238" s="102"/>
      <c r="U238" s="10">
        <v>3116</v>
      </c>
    </row>
    <row r="239" spans="2:21">
      <c r="B239" t="s">
        <v>240</v>
      </c>
      <c r="C239">
        <v>104</v>
      </c>
      <c r="D239" s="21">
        <v>69.333333333333329</v>
      </c>
      <c r="E239" s="21"/>
      <c r="F239">
        <v>9</v>
      </c>
      <c r="G239" s="21">
        <v>6</v>
      </c>
      <c r="H239" s="21"/>
      <c r="I239">
        <v>2</v>
      </c>
      <c r="J239" s="21">
        <v>1.3333333333333333</v>
      </c>
      <c r="K239" s="21"/>
      <c r="L239">
        <v>35</v>
      </c>
      <c r="M239" s="21">
        <v>23.333333333333332</v>
      </c>
      <c r="N239" s="21"/>
      <c r="O239">
        <v>0</v>
      </c>
      <c r="P239" s="21">
        <v>0</v>
      </c>
      <c r="Q239" s="21"/>
      <c r="R239">
        <v>0</v>
      </c>
      <c r="S239" s="21">
        <v>0</v>
      </c>
      <c r="T239" s="21"/>
      <c r="U239">
        <v>150</v>
      </c>
    </row>
    <row r="240" spans="2:21">
      <c r="B240" t="s">
        <v>241</v>
      </c>
      <c r="C240">
        <v>26</v>
      </c>
      <c r="D240" s="21">
        <v>49.056603773584904</v>
      </c>
      <c r="E240" s="21"/>
      <c r="F240">
        <v>4</v>
      </c>
      <c r="G240" s="21">
        <v>7.5471698113207548</v>
      </c>
      <c r="H240" s="21"/>
      <c r="I240">
        <v>0</v>
      </c>
      <c r="J240" s="21">
        <v>0</v>
      </c>
      <c r="K240" s="21"/>
      <c r="L240">
        <v>23</v>
      </c>
      <c r="M240" s="21">
        <v>43.39622641509434</v>
      </c>
      <c r="N240" s="21"/>
      <c r="O240">
        <v>0</v>
      </c>
      <c r="P240" s="21">
        <v>0</v>
      </c>
      <c r="Q240" s="21"/>
      <c r="R240">
        <v>0</v>
      </c>
      <c r="S240" s="21">
        <v>0</v>
      </c>
      <c r="T240" s="21"/>
      <c r="U240">
        <v>53</v>
      </c>
    </row>
    <row r="241" spans="2:21">
      <c r="B241" t="s">
        <v>242</v>
      </c>
      <c r="C241">
        <v>27</v>
      </c>
      <c r="D241" s="21">
        <v>48.214285714285715</v>
      </c>
      <c r="E241" s="21"/>
      <c r="F241">
        <v>5</v>
      </c>
      <c r="G241" s="21">
        <v>8.9285714285714288</v>
      </c>
      <c r="H241" s="21"/>
      <c r="I241">
        <v>4</v>
      </c>
      <c r="J241" s="21">
        <v>7.1428571428571432</v>
      </c>
      <c r="K241" s="21"/>
      <c r="L241">
        <v>19</v>
      </c>
      <c r="M241" s="21">
        <v>33.928571428571431</v>
      </c>
      <c r="N241" s="21"/>
      <c r="O241">
        <v>0</v>
      </c>
      <c r="P241" s="21">
        <v>0</v>
      </c>
      <c r="Q241" s="21"/>
      <c r="R241">
        <v>1</v>
      </c>
      <c r="S241" s="21">
        <v>1.7857142857142858</v>
      </c>
      <c r="T241" s="21"/>
      <c r="U241">
        <v>56</v>
      </c>
    </row>
    <row r="242" spans="2:21">
      <c r="B242" t="s">
        <v>243</v>
      </c>
      <c r="C242">
        <v>41</v>
      </c>
      <c r="D242" s="21">
        <v>62.121212121212125</v>
      </c>
      <c r="E242" s="21"/>
      <c r="F242">
        <v>5</v>
      </c>
      <c r="G242" s="21">
        <v>7.5757575757575761</v>
      </c>
      <c r="H242" s="21"/>
      <c r="I242">
        <v>5</v>
      </c>
      <c r="J242" s="21">
        <v>7.5757575757575761</v>
      </c>
      <c r="K242" s="21"/>
      <c r="L242">
        <v>15</v>
      </c>
      <c r="M242" s="21">
        <v>22.727272727272727</v>
      </c>
      <c r="N242" s="21"/>
      <c r="O242">
        <v>0</v>
      </c>
      <c r="P242" s="21">
        <v>0</v>
      </c>
      <c r="Q242" s="21"/>
      <c r="R242">
        <v>0</v>
      </c>
      <c r="S242" s="21">
        <v>0</v>
      </c>
      <c r="T242" s="21"/>
      <c r="U242">
        <v>66</v>
      </c>
    </row>
    <row r="243" spans="2:21">
      <c r="B243" t="s">
        <v>244</v>
      </c>
      <c r="C243">
        <v>37</v>
      </c>
      <c r="D243" s="21">
        <v>62.711864406779661</v>
      </c>
      <c r="E243" s="21"/>
      <c r="F243">
        <v>7</v>
      </c>
      <c r="G243" s="21">
        <v>11.864406779661017</v>
      </c>
      <c r="H243" s="21"/>
      <c r="I243">
        <v>2</v>
      </c>
      <c r="J243" s="21">
        <v>3.3898305084745761</v>
      </c>
      <c r="K243" s="21"/>
      <c r="L243">
        <v>13</v>
      </c>
      <c r="M243" s="21">
        <v>22.033898305084747</v>
      </c>
      <c r="N243" s="21"/>
      <c r="O243">
        <v>0</v>
      </c>
      <c r="P243" s="21">
        <v>0</v>
      </c>
      <c r="Q243" s="21"/>
      <c r="R243">
        <v>0</v>
      </c>
      <c r="S243" s="21">
        <v>0</v>
      </c>
      <c r="T243" s="21"/>
      <c r="U243">
        <v>59</v>
      </c>
    </row>
    <row r="244" spans="2:21">
      <c r="B244" t="s">
        <v>245</v>
      </c>
      <c r="C244">
        <v>16</v>
      </c>
      <c r="D244" s="21">
        <v>43.243243243243242</v>
      </c>
      <c r="E244" s="21"/>
      <c r="F244">
        <v>5</v>
      </c>
      <c r="G244" s="21">
        <v>13.513513513513514</v>
      </c>
      <c r="H244" s="21"/>
      <c r="I244">
        <v>1</v>
      </c>
      <c r="J244" s="21">
        <v>2.7027027027027026</v>
      </c>
      <c r="K244" s="21"/>
      <c r="L244">
        <v>15</v>
      </c>
      <c r="M244" s="21">
        <v>40.54054054054054</v>
      </c>
      <c r="N244" s="21"/>
      <c r="O244">
        <v>0</v>
      </c>
      <c r="P244" s="21">
        <v>0</v>
      </c>
      <c r="Q244" s="21"/>
      <c r="R244">
        <v>0</v>
      </c>
      <c r="S244" s="21">
        <v>0</v>
      </c>
      <c r="T244" s="21"/>
      <c r="U244">
        <v>37</v>
      </c>
    </row>
    <row r="245" spans="2:21">
      <c r="B245" t="s">
        <v>246</v>
      </c>
      <c r="C245">
        <v>23</v>
      </c>
      <c r="D245" s="21">
        <v>53.488372093023258</v>
      </c>
      <c r="E245" s="21"/>
      <c r="F245">
        <v>6</v>
      </c>
      <c r="G245" s="21">
        <v>13.953488372093023</v>
      </c>
      <c r="H245" s="21"/>
      <c r="I245">
        <v>0</v>
      </c>
      <c r="J245" s="21">
        <v>0</v>
      </c>
      <c r="K245" s="21"/>
      <c r="L245">
        <v>14</v>
      </c>
      <c r="M245" s="21">
        <v>32.558139534883722</v>
      </c>
      <c r="N245" s="21"/>
      <c r="O245">
        <v>0</v>
      </c>
      <c r="P245" s="21">
        <v>0</v>
      </c>
      <c r="Q245" s="21"/>
      <c r="R245">
        <v>0</v>
      </c>
      <c r="S245" s="21">
        <v>0</v>
      </c>
      <c r="T245" s="21"/>
      <c r="U245">
        <v>43</v>
      </c>
    </row>
    <row r="246" spans="2:21">
      <c r="B246" t="s">
        <v>247</v>
      </c>
      <c r="C246">
        <v>7</v>
      </c>
      <c r="D246" s="21">
        <v>38.888888888888886</v>
      </c>
      <c r="E246" s="21"/>
      <c r="F246">
        <v>0</v>
      </c>
      <c r="G246" s="21">
        <v>0</v>
      </c>
      <c r="H246" s="21"/>
      <c r="I246">
        <v>2</v>
      </c>
      <c r="J246" s="21">
        <v>11.111111111111111</v>
      </c>
      <c r="K246" s="21"/>
      <c r="L246">
        <v>9</v>
      </c>
      <c r="M246" s="21">
        <v>50</v>
      </c>
      <c r="N246" s="21"/>
      <c r="O246">
        <v>0</v>
      </c>
      <c r="P246" s="21">
        <v>0</v>
      </c>
      <c r="Q246" s="21"/>
      <c r="R246">
        <v>0</v>
      </c>
      <c r="S246" s="21">
        <v>0</v>
      </c>
      <c r="T246" s="21"/>
      <c r="U246">
        <v>18</v>
      </c>
    </row>
    <row r="247" spans="2:21">
      <c r="B247" t="s">
        <v>248</v>
      </c>
      <c r="C247">
        <v>162</v>
      </c>
      <c r="D247" s="21">
        <v>66.666666666666671</v>
      </c>
      <c r="E247" s="21"/>
      <c r="F247">
        <v>12</v>
      </c>
      <c r="G247" s="21">
        <v>4.9382716049382713</v>
      </c>
      <c r="H247" s="21"/>
      <c r="I247">
        <v>1</v>
      </c>
      <c r="J247" s="21">
        <v>0.41152263374485598</v>
      </c>
      <c r="K247" s="21"/>
      <c r="L247">
        <v>68</v>
      </c>
      <c r="M247" s="21">
        <v>27.983539094650205</v>
      </c>
      <c r="N247" s="21"/>
      <c r="O247">
        <v>0</v>
      </c>
      <c r="P247" s="21">
        <v>0</v>
      </c>
      <c r="Q247" s="21"/>
      <c r="R247">
        <v>0</v>
      </c>
      <c r="S247" s="21">
        <v>0</v>
      </c>
      <c r="T247" s="21"/>
      <c r="U247">
        <v>243</v>
      </c>
    </row>
    <row r="248" spans="2:21">
      <c r="B248" t="s">
        <v>249</v>
      </c>
      <c r="C248">
        <v>46</v>
      </c>
      <c r="D248" s="21">
        <v>61.333333333333336</v>
      </c>
      <c r="E248" s="21"/>
      <c r="F248">
        <v>6</v>
      </c>
      <c r="G248" s="21">
        <v>8</v>
      </c>
      <c r="H248" s="21"/>
      <c r="I248">
        <v>0</v>
      </c>
      <c r="J248" s="21">
        <v>0</v>
      </c>
      <c r="K248" s="21"/>
      <c r="L248">
        <v>23</v>
      </c>
      <c r="M248" s="21">
        <v>30.666666666666668</v>
      </c>
      <c r="N248" s="21"/>
      <c r="O248">
        <v>0</v>
      </c>
      <c r="P248" s="21">
        <v>0</v>
      </c>
      <c r="Q248" s="21"/>
      <c r="R248">
        <v>0</v>
      </c>
      <c r="S248" s="21">
        <v>0</v>
      </c>
      <c r="T248" s="21"/>
      <c r="U248">
        <v>75</v>
      </c>
    </row>
    <row r="249" spans="2:21">
      <c r="B249" t="s">
        <v>250</v>
      </c>
      <c r="C249">
        <v>19</v>
      </c>
      <c r="D249" s="21">
        <v>73.07692307692308</v>
      </c>
      <c r="E249" s="21"/>
      <c r="F249">
        <v>1</v>
      </c>
      <c r="G249" s="21">
        <v>3.8461538461538463</v>
      </c>
      <c r="H249" s="21"/>
      <c r="I249">
        <v>0</v>
      </c>
      <c r="J249" s="21">
        <v>0</v>
      </c>
      <c r="K249" s="21"/>
      <c r="L249">
        <v>6</v>
      </c>
      <c r="M249" s="21">
        <v>23.076923076923077</v>
      </c>
      <c r="N249" s="21"/>
      <c r="O249">
        <v>0</v>
      </c>
      <c r="P249" s="21">
        <v>0</v>
      </c>
      <c r="Q249" s="21"/>
      <c r="R249">
        <v>0</v>
      </c>
      <c r="S249" s="21">
        <v>0</v>
      </c>
      <c r="T249" s="21"/>
      <c r="U249">
        <v>26</v>
      </c>
    </row>
    <row r="250" spans="2:21">
      <c r="B250" t="s">
        <v>251</v>
      </c>
      <c r="C250">
        <v>12</v>
      </c>
      <c r="D250" s="21">
        <v>70.588235294117652</v>
      </c>
      <c r="E250" s="21"/>
      <c r="F250">
        <v>2</v>
      </c>
      <c r="G250" s="21">
        <v>11.764705882352942</v>
      </c>
      <c r="H250" s="21"/>
      <c r="I250">
        <v>0</v>
      </c>
      <c r="J250" s="21">
        <v>0</v>
      </c>
      <c r="K250" s="21"/>
      <c r="L250">
        <v>3</v>
      </c>
      <c r="M250" s="21">
        <v>17.647058823529413</v>
      </c>
      <c r="N250" s="21"/>
      <c r="O250">
        <v>0</v>
      </c>
      <c r="P250" s="21">
        <v>0</v>
      </c>
      <c r="Q250" s="21"/>
      <c r="R250">
        <v>0</v>
      </c>
      <c r="S250" s="21">
        <v>0</v>
      </c>
      <c r="T250" s="21"/>
      <c r="U250">
        <v>17</v>
      </c>
    </row>
    <row r="251" spans="2:21">
      <c r="B251" t="s">
        <v>252</v>
      </c>
      <c r="C251">
        <v>74</v>
      </c>
      <c r="D251" s="21">
        <v>60.162601626016261</v>
      </c>
      <c r="E251" s="21"/>
      <c r="F251">
        <v>11</v>
      </c>
      <c r="G251" s="21">
        <v>8.9430894308943092</v>
      </c>
      <c r="H251" s="21"/>
      <c r="I251">
        <v>0</v>
      </c>
      <c r="J251" s="21">
        <v>0</v>
      </c>
      <c r="K251" s="21"/>
      <c r="L251">
        <v>37</v>
      </c>
      <c r="M251" s="21">
        <v>30.081300813008131</v>
      </c>
      <c r="N251" s="21"/>
      <c r="O251">
        <v>0</v>
      </c>
      <c r="P251" s="21">
        <v>0</v>
      </c>
      <c r="Q251" s="21"/>
      <c r="R251">
        <v>1</v>
      </c>
      <c r="S251" s="21">
        <v>0.81300813008130079</v>
      </c>
      <c r="T251" s="21"/>
      <c r="U251">
        <v>123</v>
      </c>
    </row>
    <row r="252" spans="2:21">
      <c r="B252" t="s">
        <v>253</v>
      </c>
      <c r="C252">
        <v>105</v>
      </c>
      <c r="D252" s="21">
        <v>78.94736842105263</v>
      </c>
      <c r="E252" s="21"/>
      <c r="F252">
        <v>5</v>
      </c>
      <c r="G252" s="21">
        <v>3.7593984962406015</v>
      </c>
      <c r="H252" s="21"/>
      <c r="I252">
        <v>2</v>
      </c>
      <c r="J252" s="21">
        <v>1.5037593984962405</v>
      </c>
      <c r="K252" s="21"/>
      <c r="L252">
        <v>20</v>
      </c>
      <c r="M252" s="21">
        <v>15.037593984962406</v>
      </c>
      <c r="N252" s="21"/>
      <c r="O252">
        <v>0</v>
      </c>
      <c r="P252" s="21">
        <v>0</v>
      </c>
      <c r="Q252" s="21"/>
      <c r="R252">
        <v>1</v>
      </c>
      <c r="S252" s="21">
        <v>0.75187969924812026</v>
      </c>
      <c r="T252" s="21"/>
      <c r="U252">
        <v>133</v>
      </c>
    </row>
    <row r="253" spans="2:21">
      <c r="B253" t="s">
        <v>254</v>
      </c>
      <c r="C253">
        <v>18</v>
      </c>
      <c r="D253" s="21">
        <v>58.064516129032256</v>
      </c>
      <c r="E253" s="21"/>
      <c r="F253">
        <v>2</v>
      </c>
      <c r="G253" s="21">
        <v>6.4516129032258061</v>
      </c>
      <c r="H253" s="21"/>
      <c r="I253">
        <v>0</v>
      </c>
      <c r="J253" s="21">
        <v>0</v>
      </c>
      <c r="K253" s="21"/>
      <c r="L253">
        <v>11</v>
      </c>
      <c r="M253" s="21">
        <v>35.483870967741936</v>
      </c>
      <c r="N253" s="21"/>
      <c r="O253">
        <v>0</v>
      </c>
      <c r="P253" s="21">
        <v>0</v>
      </c>
      <c r="Q253" s="21"/>
      <c r="R253">
        <v>0</v>
      </c>
      <c r="S253" s="21">
        <v>0</v>
      </c>
      <c r="T253" s="21"/>
      <c r="U253">
        <v>31</v>
      </c>
    </row>
    <row r="254" spans="2:21">
      <c r="B254" t="s">
        <v>255</v>
      </c>
      <c r="C254">
        <v>822</v>
      </c>
      <c r="D254" s="21">
        <v>77.620396600566579</v>
      </c>
      <c r="E254" s="21"/>
      <c r="F254">
        <v>59</v>
      </c>
      <c r="G254" s="21">
        <v>5.571293673276676</v>
      </c>
      <c r="H254" s="21"/>
      <c r="I254">
        <v>22</v>
      </c>
      <c r="J254" s="21">
        <v>2.0774315391879132</v>
      </c>
      <c r="K254" s="21"/>
      <c r="L254">
        <v>152</v>
      </c>
      <c r="M254" s="21">
        <v>14.353163361661945</v>
      </c>
      <c r="N254" s="21"/>
      <c r="O254">
        <v>0</v>
      </c>
      <c r="P254" s="21">
        <v>0</v>
      </c>
      <c r="Q254" s="21"/>
      <c r="R254">
        <v>4</v>
      </c>
      <c r="S254" s="21">
        <v>0.37771482530689332</v>
      </c>
      <c r="T254" s="21"/>
      <c r="U254">
        <v>1059</v>
      </c>
    </row>
    <row r="255" spans="2:21">
      <c r="B255" t="s">
        <v>256</v>
      </c>
      <c r="C255">
        <v>35</v>
      </c>
      <c r="D255" s="21">
        <v>63.636363636363633</v>
      </c>
      <c r="E255" s="21"/>
      <c r="F255">
        <v>5</v>
      </c>
      <c r="G255" s="21">
        <v>9.0909090909090917</v>
      </c>
      <c r="H255" s="21"/>
      <c r="I255">
        <v>0</v>
      </c>
      <c r="J255" s="21">
        <v>0</v>
      </c>
      <c r="K255" s="21"/>
      <c r="L255">
        <v>15</v>
      </c>
      <c r="M255" s="21">
        <v>27.272727272727273</v>
      </c>
      <c r="N255" s="21"/>
      <c r="O255">
        <v>0</v>
      </c>
      <c r="P255" s="21">
        <v>0</v>
      </c>
      <c r="Q255" s="21"/>
      <c r="R255">
        <v>0</v>
      </c>
      <c r="S255" s="21">
        <v>0</v>
      </c>
      <c r="T255" s="21"/>
      <c r="U255">
        <v>55</v>
      </c>
    </row>
    <row r="256" spans="2:21">
      <c r="B256" t="s">
        <v>257</v>
      </c>
      <c r="C256">
        <v>22</v>
      </c>
      <c r="D256" s="21">
        <v>78.571428571428569</v>
      </c>
      <c r="E256" s="21"/>
      <c r="F256">
        <v>0</v>
      </c>
      <c r="G256" s="21">
        <v>0</v>
      </c>
      <c r="H256" s="21"/>
      <c r="I256">
        <v>0</v>
      </c>
      <c r="J256" s="21">
        <v>0</v>
      </c>
      <c r="K256" s="21"/>
      <c r="L256">
        <v>6</v>
      </c>
      <c r="M256" s="21">
        <v>21.428571428571427</v>
      </c>
      <c r="N256" s="21"/>
      <c r="O256">
        <v>0</v>
      </c>
      <c r="P256" s="21">
        <v>0</v>
      </c>
      <c r="Q256" s="21"/>
      <c r="R256">
        <v>0</v>
      </c>
      <c r="S256" s="21">
        <v>0</v>
      </c>
      <c r="T256" s="21"/>
      <c r="U256">
        <v>28</v>
      </c>
    </row>
    <row r="257" spans="2:21">
      <c r="B257" t="s">
        <v>258</v>
      </c>
      <c r="C257">
        <v>74</v>
      </c>
      <c r="D257" s="21">
        <v>54.014598540145982</v>
      </c>
      <c r="E257" s="21"/>
      <c r="F257">
        <v>8</v>
      </c>
      <c r="G257" s="21">
        <v>5.8394160583941606</v>
      </c>
      <c r="H257" s="21"/>
      <c r="I257">
        <v>1</v>
      </c>
      <c r="J257" s="21">
        <v>0.72992700729927007</v>
      </c>
      <c r="K257" s="21"/>
      <c r="L257">
        <v>52</v>
      </c>
      <c r="M257" s="21">
        <v>37.956204379562045</v>
      </c>
      <c r="N257" s="21"/>
      <c r="O257">
        <v>0</v>
      </c>
      <c r="P257" s="21">
        <v>0</v>
      </c>
      <c r="Q257" s="21"/>
      <c r="R257">
        <v>2</v>
      </c>
      <c r="S257" s="21">
        <v>1.4598540145985401</v>
      </c>
      <c r="T257" s="21"/>
      <c r="U257">
        <v>137</v>
      </c>
    </row>
    <row r="258" spans="2:21">
      <c r="B258" t="s">
        <v>259</v>
      </c>
      <c r="C258">
        <v>67</v>
      </c>
      <c r="D258" s="21">
        <v>68.367346938775512</v>
      </c>
      <c r="E258" s="21"/>
      <c r="F258">
        <v>6</v>
      </c>
      <c r="G258" s="21">
        <v>6.1224489795918364</v>
      </c>
      <c r="H258" s="21"/>
      <c r="I258">
        <v>2</v>
      </c>
      <c r="J258" s="21">
        <v>2.0408163265306123</v>
      </c>
      <c r="K258" s="21"/>
      <c r="L258">
        <v>23</v>
      </c>
      <c r="M258" s="21">
        <v>23.469387755102041</v>
      </c>
      <c r="N258" s="21"/>
      <c r="O258">
        <v>0</v>
      </c>
      <c r="P258" s="21">
        <v>0</v>
      </c>
      <c r="Q258" s="21"/>
      <c r="R258">
        <v>0</v>
      </c>
      <c r="S258" s="21">
        <v>0</v>
      </c>
      <c r="T258" s="21"/>
      <c r="U258">
        <v>98</v>
      </c>
    </row>
    <row r="259" spans="2:21">
      <c r="B259" t="s">
        <v>260</v>
      </c>
      <c r="C259">
        <v>75</v>
      </c>
      <c r="D259" s="21">
        <v>67.567567567567565</v>
      </c>
      <c r="E259" s="21"/>
      <c r="F259">
        <v>11</v>
      </c>
      <c r="G259" s="21">
        <v>9.9099099099099099</v>
      </c>
      <c r="H259" s="21"/>
      <c r="I259">
        <v>3</v>
      </c>
      <c r="J259" s="21">
        <v>2.7027027027027026</v>
      </c>
      <c r="K259" s="21"/>
      <c r="L259">
        <v>21</v>
      </c>
      <c r="M259" s="21">
        <v>18.918918918918919</v>
      </c>
      <c r="N259" s="21"/>
      <c r="O259">
        <v>0</v>
      </c>
      <c r="P259" s="21">
        <v>0</v>
      </c>
      <c r="Q259" s="21"/>
      <c r="R259">
        <v>1</v>
      </c>
      <c r="S259" s="21">
        <v>0.90090090090090091</v>
      </c>
      <c r="T259" s="21"/>
      <c r="U259">
        <v>111</v>
      </c>
    </row>
    <row r="260" spans="2:21">
      <c r="B260" t="s">
        <v>261</v>
      </c>
      <c r="C260">
        <v>26</v>
      </c>
      <c r="D260" s="21">
        <v>66.666666666666671</v>
      </c>
      <c r="E260" s="21"/>
      <c r="F260">
        <v>2</v>
      </c>
      <c r="G260" s="21">
        <v>5.1282051282051286</v>
      </c>
      <c r="H260" s="21"/>
      <c r="I260">
        <v>0</v>
      </c>
      <c r="J260" s="21">
        <v>0</v>
      </c>
      <c r="K260" s="21"/>
      <c r="L260">
        <v>11</v>
      </c>
      <c r="M260" s="21">
        <v>28.205128205128204</v>
      </c>
      <c r="N260" s="21"/>
      <c r="O260">
        <v>0</v>
      </c>
      <c r="P260" s="21">
        <v>0</v>
      </c>
      <c r="Q260" s="21"/>
      <c r="R260">
        <v>0</v>
      </c>
      <c r="S260" s="21">
        <v>0</v>
      </c>
      <c r="T260" s="21"/>
      <c r="U260">
        <v>39</v>
      </c>
    </row>
    <row r="261" spans="2:21">
      <c r="B261" t="s">
        <v>262</v>
      </c>
      <c r="C261">
        <v>15</v>
      </c>
      <c r="D261" s="21">
        <v>38.46153846153846</v>
      </c>
      <c r="E261" s="21"/>
      <c r="F261">
        <v>9</v>
      </c>
      <c r="G261" s="21">
        <v>23.076923076923077</v>
      </c>
      <c r="H261" s="21"/>
      <c r="I261">
        <v>0</v>
      </c>
      <c r="J261" s="21">
        <v>0</v>
      </c>
      <c r="K261" s="21"/>
      <c r="L261">
        <v>15</v>
      </c>
      <c r="M261" s="21">
        <v>38.46153846153846</v>
      </c>
      <c r="N261" s="21"/>
      <c r="O261">
        <v>0</v>
      </c>
      <c r="P261" s="21">
        <v>0</v>
      </c>
      <c r="Q261" s="21"/>
      <c r="R261">
        <v>0</v>
      </c>
      <c r="S261" s="21">
        <v>0</v>
      </c>
      <c r="T261" s="21"/>
      <c r="U261">
        <v>39</v>
      </c>
    </row>
    <row r="262" spans="2:21">
      <c r="B262" t="s">
        <v>263</v>
      </c>
      <c r="C262">
        <v>50</v>
      </c>
      <c r="D262" s="21">
        <v>70.422535211267601</v>
      </c>
      <c r="E262" s="21"/>
      <c r="F262">
        <v>4</v>
      </c>
      <c r="G262" s="21">
        <v>5.6338028169014081</v>
      </c>
      <c r="H262" s="21"/>
      <c r="I262">
        <v>0</v>
      </c>
      <c r="J262" s="21">
        <v>0</v>
      </c>
      <c r="K262" s="21"/>
      <c r="L262">
        <v>17</v>
      </c>
      <c r="M262" s="21">
        <v>23.943661971830984</v>
      </c>
      <c r="N262" s="21"/>
      <c r="O262">
        <v>0</v>
      </c>
      <c r="P262" s="21">
        <v>0</v>
      </c>
      <c r="Q262" s="21"/>
      <c r="R262">
        <v>0</v>
      </c>
      <c r="S262" s="21">
        <v>0</v>
      </c>
      <c r="T262" s="21"/>
      <c r="U262">
        <v>71</v>
      </c>
    </row>
    <row r="263" spans="2:21">
      <c r="B263" t="s">
        <v>264</v>
      </c>
      <c r="C263">
        <v>33</v>
      </c>
      <c r="D263" s="21">
        <v>50.769230769230766</v>
      </c>
      <c r="E263" s="21"/>
      <c r="F263">
        <v>8</v>
      </c>
      <c r="G263" s="21">
        <v>12.307692307692308</v>
      </c>
      <c r="H263" s="21"/>
      <c r="I263">
        <v>0</v>
      </c>
      <c r="J263" s="21">
        <v>0</v>
      </c>
      <c r="K263" s="21"/>
      <c r="L263">
        <v>22</v>
      </c>
      <c r="M263" s="21">
        <v>33.846153846153847</v>
      </c>
      <c r="N263" s="21"/>
      <c r="O263">
        <v>0</v>
      </c>
      <c r="P263" s="21">
        <v>0</v>
      </c>
      <c r="Q263" s="21"/>
      <c r="R263">
        <v>2</v>
      </c>
      <c r="S263" s="21">
        <v>3.0769230769230771</v>
      </c>
      <c r="T263" s="21"/>
      <c r="U263">
        <v>65</v>
      </c>
    </row>
    <row r="264" spans="2:21">
      <c r="B264" t="s">
        <v>265</v>
      </c>
      <c r="C264">
        <v>26</v>
      </c>
      <c r="D264" s="21">
        <v>78.787878787878782</v>
      </c>
      <c r="E264" s="21"/>
      <c r="F264">
        <v>2</v>
      </c>
      <c r="G264" s="21">
        <v>6.0606060606060606</v>
      </c>
      <c r="H264" s="21"/>
      <c r="I264">
        <v>0</v>
      </c>
      <c r="J264" s="21">
        <v>0</v>
      </c>
      <c r="K264" s="21"/>
      <c r="L264">
        <v>5</v>
      </c>
      <c r="M264" s="21">
        <v>15.151515151515152</v>
      </c>
      <c r="N264" s="21"/>
      <c r="O264">
        <v>0</v>
      </c>
      <c r="P264" s="21">
        <v>0</v>
      </c>
      <c r="Q264" s="21"/>
      <c r="R264">
        <v>0</v>
      </c>
      <c r="S264" s="21">
        <v>0</v>
      </c>
      <c r="T264" s="21"/>
      <c r="U264">
        <v>33</v>
      </c>
    </row>
    <row r="265" spans="2:21">
      <c r="B265" t="s">
        <v>266</v>
      </c>
      <c r="C265">
        <v>57</v>
      </c>
      <c r="D265" s="21">
        <v>86.36363636363636</v>
      </c>
      <c r="E265" s="21"/>
      <c r="F265">
        <v>0</v>
      </c>
      <c r="G265" s="21">
        <v>0</v>
      </c>
      <c r="H265" s="21"/>
      <c r="I265">
        <v>0</v>
      </c>
      <c r="J265" s="21">
        <v>0</v>
      </c>
      <c r="K265" s="21"/>
      <c r="L265">
        <v>9</v>
      </c>
      <c r="M265" s="21">
        <v>13.636363636363637</v>
      </c>
      <c r="N265" s="21"/>
      <c r="O265">
        <v>0</v>
      </c>
      <c r="P265" s="21">
        <v>0</v>
      </c>
      <c r="Q265" s="21"/>
      <c r="R265">
        <v>0</v>
      </c>
      <c r="S265" s="21">
        <v>0</v>
      </c>
      <c r="T265" s="21"/>
      <c r="U265">
        <v>66</v>
      </c>
    </row>
    <row r="266" spans="2:21">
      <c r="B266" t="s">
        <v>267</v>
      </c>
      <c r="C266">
        <v>115</v>
      </c>
      <c r="D266" s="21">
        <v>62.162162162162161</v>
      </c>
      <c r="E266" s="21"/>
      <c r="F266">
        <v>14</v>
      </c>
      <c r="G266" s="21">
        <v>7.5675675675675675</v>
      </c>
      <c r="H266" s="21"/>
      <c r="I266">
        <v>3</v>
      </c>
      <c r="J266" s="21">
        <v>1.6216216216216217</v>
      </c>
      <c r="K266" s="21"/>
      <c r="L266">
        <v>53</v>
      </c>
      <c r="M266" s="21">
        <v>28.648648648648649</v>
      </c>
      <c r="N266" s="21"/>
      <c r="O266">
        <v>0</v>
      </c>
      <c r="P266" s="21">
        <v>0</v>
      </c>
      <c r="Q266" s="21"/>
      <c r="R266">
        <v>0</v>
      </c>
      <c r="S266" s="21">
        <v>0</v>
      </c>
      <c r="T266" s="21"/>
      <c r="U266">
        <v>185</v>
      </c>
    </row>
    <row r="267" spans="2:21" s="10" customFormat="1">
      <c r="B267" s="10" t="s">
        <v>268</v>
      </c>
      <c r="C267" s="10">
        <v>6473</v>
      </c>
      <c r="D267" s="102">
        <v>76.188794726930325</v>
      </c>
      <c r="E267" s="102"/>
      <c r="F267" s="10">
        <v>428</v>
      </c>
      <c r="G267" s="102">
        <v>5.0376647834274957</v>
      </c>
      <c r="H267" s="102"/>
      <c r="I267" s="10">
        <v>193</v>
      </c>
      <c r="J267" s="102">
        <v>2.2716572504708097</v>
      </c>
      <c r="K267" s="102"/>
      <c r="L267" s="10">
        <v>1367</v>
      </c>
      <c r="M267" s="102">
        <v>16.089924670433145</v>
      </c>
      <c r="N267" s="102"/>
      <c r="O267" s="10">
        <v>2</v>
      </c>
      <c r="P267" s="102">
        <v>2.3540489642184557E-2</v>
      </c>
      <c r="Q267" s="102"/>
      <c r="R267" s="10">
        <v>33</v>
      </c>
      <c r="S267" s="102">
        <v>0.3884180790960452</v>
      </c>
      <c r="T267" s="102"/>
      <c r="U267" s="10">
        <v>8496</v>
      </c>
    </row>
    <row r="268" spans="2:21">
      <c r="B268" t="s">
        <v>269</v>
      </c>
      <c r="C268">
        <v>23</v>
      </c>
      <c r="D268" s="21">
        <v>82.142857142857139</v>
      </c>
      <c r="E268" s="21"/>
      <c r="F268">
        <v>0</v>
      </c>
      <c r="G268" s="21">
        <v>0</v>
      </c>
      <c r="H268" s="21"/>
      <c r="I268">
        <v>0</v>
      </c>
      <c r="J268" s="21">
        <v>0</v>
      </c>
      <c r="K268" s="21"/>
      <c r="L268">
        <v>5</v>
      </c>
      <c r="M268" s="21">
        <v>17.857142857142858</v>
      </c>
      <c r="N268" s="21"/>
      <c r="O268">
        <v>0</v>
      </c>
      <c r="P268" s="21">
        <v>0</v>
      </c>
      <c r="Q268" s="21"/>
      <c r="R268">
        <v>0</v>
      </c>
      <c r="S268" s="21">
        <v>0</v>
      </c>
      <c r="T268" s="21"/>
      <c r="U268">
        <v>28</v>
      </c>
    </row>
    <row r="269" spans="2:21">
      <c r="B269" t="s">
        <v>270</v>
      </c>
      <c r="C269">
        <v>270</v>
      </c>
      <c r="D269" s="21">
        <v>82.317073170731703</v>
      </c>
      <c r="E269" s="21"/>
      <c r="F269">
        <v>11</v>
      </c>
      <c r="G269" s="21">
        <v>3.3536585365853657</v>
      </c>
      <c r="H269" s="21"/>
      <c r="I269">
        <v>4</v>
      </c>
      <c r="J269" s="21">
        <v>1.2195121951219512</v>
      </c>
      <c r="K269" s="21"/>
      <c r="L269">
        <v>42</v>
      </c>
      <c r="M269" s="21">
        <v>12.804878048780488</v>
      </c>
      <c r="N269" s="21"/>
      <c r="O269">
        <v>1</v>
      </c>
      <c r="P269" s="21">
        <v>0.3048780487804878</v>
      </c>
      <c r="Q269" s="21"/>
      <c r="R269">
        <v>0</v>
      </c>
      <c r="S269" s="21">
        <v>0</v>
      </c>
      <c r="T269" s="21"/>
      <c r="U269">
        <v>328</v>
      </c>
    </row>
    <row r="270" spans="2:21">
      <c r="B270" t="s">
        <v>271</v>
      </c>
      <c r="C270">
        <v>26</v>
      </c>
      <c r="D270" s="21">
        <v>70.270270270270274</v>
      </c>
      <c r="E270" s="21"/>
      <c r="F270">
        <v>3</v>
      </c>
      <c r="G270" s="21">
        <v>8.1081081081081088</v>
      </c>
      <c r="H270" s="21"/>
      <c r="I270">
        <v>1</v>
      </c>
      <c r="J270" s="21">
        <v>2.7027027027027026</v>
      </c>
      <c r="K270" s="21"/>
      <c r="L270">
        <v>5</v>
      </c>
      <c r="M270" s="21">
        <v>13.513513513513514</v>
      </c>
      <c r="N270" s="21"/>
      <c r="O270">
        <v>0</v>
      </c>
      <c r="P270" s="21">
        <v>0</v>
      </c>
      <c r="Q270" s="21"/>
      <c r="R270">
        <v>2</v>
      </c>
      <c r="S270" s="21">
        <v>5.4054054054054053</v>
      </c>
      <c r="T270" s="21"/>
      <c r="U270">
        <v>37</v>
      </c>
    </row>
    <row r="271" spans="2:21">
      <c r="B271" t="s">
        <v>272</v>
      </c>
      <c r="C271">
        <v>189</v>
      </c>
      <c r="D271" s="21">
        <v>70.786516853932582</v>
      </c>
      <c r="E271" s="21"/>
      <c r="F271">
        <v>11</v>
      </c>
      <c r="G271" s="21">
        <v>4.1198501872659179</v>
      </c>
      <c r="H271" s="21"/>
      <c r="I271">
        <v>3</v>
      </c>
      <c r="J271" s="21">
        <v>1.1235955056179776</v>
      </c>
      <c r="K271" s="21"/>
      <c r="L271">
        <v>63</v>
      </c>
      <c r="M271" s="21">
        <v>23.59550561797753</v>
      </c>
      <c r="N271" s="21"/>
      <c r="O271">
        <v>0</v>
      </c>
      <c r="P271" s="21">
        <v>0</v>
      </c>
      <c r="Q271" s="21"/>
      <c r="R271">
        <v>1</v>
      </c>
      <c r="S271" s="21">
        <v>0.37453183520599254</v>
      </c>
      <c r="T271" s="21"/>
      <c r="U271">
        <v>267</v>
      </c>
    </row>
    <row r="272" spans="2:21">
      <c r="B272" t="s">
        <v>273</v>
      </c>
      <c r="C272">
        <v>65</v>
      </c>
      <c r="D272" s="21">
        <v>76.470588235294116</v>
      </c>
      <c r="E272" s="21"/>
      <c r="F272">
        <v>4</v>
      </c>
      <c r="G272" s="21">
        <v>4.7058823529411766</v>
      </c>
      <c r="H272" s="21"/>
      <c r="I272">
        <v>0</v>
      </c>
      <c r="J272" s="21">
        <v>0</v>
      </c>
      <c r="K272" s="21"/>
      <c r="L272">
        <v>15</v>
      </c>
      <c r="M272" s="21">
        <v>17.647058823529413</v>
      </c>
      <c r="N272" s="21"/>
      <c r="O272">
        <v>0</v>
      </c>
      <c r="P272" s="21">
        <v>0</v>
      </c>
      <c r="Q272" s="21"/>
      <c r="R272">
        <v>1</v>
      </c>
      <c r="S272" s="21">
        <v>1.1764705882352942</v>
      </c>
      <c r="T272" s="21"/>
      <c r="U272">
        <v>85</v>
      </c>
    </row>
    <row r="273" spans="2:21">
      <c r="B273" t="s">
        <v>274</v>
      </c>
      <c r="C273">
        <v>61</v>
      </c>
      <c r="D273" s="21">
        <v>78.205128205128204</v>
      </c>
      <c r="E273" s="21"/>
      <c r="F273">
        <v>2</v>
      </c>
      <c r="G273" s="21">
        <v>2.5641025641025643</v>
      </c>
      <c r="H273" s="21"/>
      <c r="I273">
        <v>2</v>
      </c>
      <c r="J273" s="21">
        <v>2.5641025641025643</v>
      </c>
      <c r="K273" s="21"/>
      <c r="L273">
        <v>13</v>
      </c>
      <c r="M273" s="21">
        <v>16.666666666666668</v>
      </c>
      <c r="N273" s="21"/>
      <c r="O273">
        <v>0</v>
      </c>
      <c r="P273" s="21">
        <v>0</v>
      </c>
      <c r="Q273" s="21"/>
      <c r="R273">
        <v>0</v>
      </c>
      <c r="S273" s="21">
        <v>0</v>
      </c>
      <c r="T273" s="21"/>
      <c r="U273">
        <v>78</v>
      </c>
    </row>
    <row r="274" spans="2:21">
      <c r="B274" t="s">
        <v>275</v>
      </c>
      <c r="C274">
        <v>63</v>
      </c>
      <c r="D274" s="21">
        <v>71.590909090909093</v>
      </c>
      <c r="E274" s="21"/>
      <c r="F274">
        <v>10</v>
      </c>
      <c r="G274" s="21">
        <v>11.363636363636363</v>
      </c>
      <c r="H274" s="21"/>
      <c r="I274">
        <v>1</v>
      </c>
      <c r="J274" s="21">
        <v>1.1363636363636365</v>
      </c>
      <c r="K274" s="21"/>
      <c r="L274">
        <v>14</v>
      </c>
      <c r="M274" s="21">
        <v>15.909090909090908</v>
      </c>
      <c r="N274" s="21"/>
      <c r="O274">
        <v>0</v>
      </c>
      <c r="P274" s="21">
        <v>0</v>
      </c>
      <c r="Q274" s="21"/>
      <c r="R274">
        <v>0</v>
      </c>
      <c r="S274" s="21">
        <v>0</v>
      </c>
      <c r="T274" s="21"/>
      <c r="U274">
        <v>88</v>
      </c>
    </row>
    <row r="275" spans="2:21">
      <c r="B275" t="s">
        <v>276</v>
      </c>
      <c r="C275">
        <v>23</v>
      </c>
      <c r="D275" s="21">
        <v>69.696969696969703</v>
      </c>
      <c r="E275" s="21"/>
      <c r="F275">
        <v>1</v>
      </c>
      <c r="G275" s="21">
        <v>3.0303030303030303</v>
      </c>
      <c r="H275" s="21"/>
      <c r="I275">
        <v>0</v>
      </c>
      <c r="J275" s="21">
        <v>0</v>
      </c>
      <c r="K275" s="21"/>
      <c r="L275">
        <v>9</v>
      </c>
      <c r="M275" s="21">
        <v>27.272727272727273</v>
      </c>
      <c r="N275" s="21"/>
      <c r="O275">
        <v>0</v>
      </c>
      <c r="P275" s="21">
        <v>0</v>
      </c>
      <c r="Q275" s="21"/>
      <c r="R275">
        <v>0</v>
      </c>
      <c r="S275" s="21">
        <v>0</v>
      </c>
      <c r="T275" s="21"/>
      <c r="U275">
        <v>33</v>
      </c>
    </row>
    <row r="276" spans="2:21">
      <c r="B276" t="s">
        <v>277</v>
      </c>
      <c r="C276">
        <v>34</v>
      </c>
      <c r="D276" s="21">
        <v>65.384615384615387</v>
      </c>
      <c r="E276" s="21"/>
      <c r="F276">
        <v>5</v>
      </c>
      <c r="G276" s="21">
        <v>9.615384615384615</v>
      </c>
      <c r="H276" s="21"/>
      <c r="I276">
        <v>0</v>
      </c>
      <c r="J276" s="21">
        <v>0</v>
      </c>
      <c r="K276" s="21"/>
      <c r="L276">
        <v>13</v>
      </c>
      <c r="M276" s="21">
        <v>25</v>
      </c>
      <c r="N276" s="21"/>
      <c r="O276">
        <v>0</v>
      </c>
      <c r="P276" s="21">
        <v>0</v>
      </c>
      <c r="Q276" s="21"/>
      <c r="R276">
        <v>0</v>
      </c>
      <c r="S276" s="21">
        <v>0</v>
      </c>
      <c r="T276" s="21"/>
      <c r="U276">
        <v>52</v>
      </c>
    </row>
    <row r="277" spans="2:21">
      <c r="B277" t="s">
        <v>278</v>
      </c>
      <c r="C277">
        <v>24</v>
      </c>
      <c r="D277" s="21">
        <v>51.063829787234042</v>
      </c>
      <c r="E277" s="21"/>
      <c r="F277">
        <v>3</v>
      </c>
      <c r="G277" s="21">
        <v>6.3829787234042552</v>
      </c>
      <c r="H277" s="21"/>
      <c r="I277">
        <v>1</v>
      </c>
      <c r="J277" s="21">
        <v>2.1276595744680851</v>
      </c>
      <c r="K277" s="21"/>
      <c r="L277">
        <v>19</v>
      </c>
      <c r="M277" s="21">
        <v>40.425531914893618</v>
      </c>
      <c r="N277" s="21"/>
      <c r="O277">
        <v>0</v>
      </c>
      <c r="P277" s="21">
        <v>0</v>
      </c>
      <c r="Q277" s="21"/>
      <c r="R277">
        <v>0</v>
      </c>
      <c r="S277" s="21">
        <v>0</v>
      </c>
      <c r="T277" s="21"/>
      <c r="U277">
        <v>47</v>
      </c>
    </row>
    <row r="278" spans="2:21">
      <c r="B278" t="s">
        <v>279</v>
      </c>
      <c r="C278">
        <v>67</v>
      </c>
      <c r="D278" s="21">
        <v>78.82352941176471</v>
      </c>
      <c r="E278" s="21"/>
      <c r="F278">
        <v>3</v>
      </c>
      <c r="G278" s="21">
        <v>3.5294117647058822</v>
      </c>
      <c r="H278" s="21"/>
      <c r="I278">
        <v>2</v>
      </c>
      <c r="J278" s="21">
        <v>2.3529411764705883</v>
      </c>
      <c r="K278" s="21"/>
      <c r="L278">
        <v>13</v>
      </c>
      <c r="M278" s="21">
        <v>15.294117647058824</v>
      </c>
      <c r="N278" s="21"/>
      <c r="O278">
        <v>0</v>
      </c>
      <c r="P278" s="21">
        <v>0</v>
      </c>
      <c r="Q278" s="21"/>
      <c r="R278">
        <v>0</v>
      </c>
      <c r="S278" s="21">
        <v>0</v>
      </c>
      <c r="T278" s="21"/>
      <c r="U278">
        <v>85</v>
      </c>
    </row>
    <row r="279" spans="2:21">
      <c r="B279" t="s">
        <v>280</v>
      </c>
      <c r="C279">
        <v>39</v>
      </c>
      <c r="D279" s="21">
        <v>92.857142857142861</v>
      </c>
      <c r="E279" s="21"/>
      <c r="F279">
        <v>0</v>
      </c>
      <c r="G279" s="21">
        <v>0</v>
      </c>
      <c r="H279" s="21"/>
      <c r="I279">
        <v>0</v>
      </c>
      <c r="J279" s="21">
        <v>0</v>
      </c>
      <c r="K279" s="21"/>
      <c r="L279">
        <v>3</v>
      </c>
      <c r="M279" s="21">
        <v>7.1428571428571432</v>
      </c>
      <c r="N279" s="21"/>
      <c r="O279">
        <v>0</v>
      </c>
      <c r="P279" s="21">
        <v>0</v>
      </c>
      <c r="Q279" s="21"/>
      <c r="R279">
        <v>0</v>
      </c>
      <c r="S279" s="21">
        <v>0</v>
      </c>
      <c r="T279" s="21"/>
      <c r="U279">
        <v>42</v>
      </c>
    </row>
    <row r="280" spans="2:21">
      <c r="B280" t="s">
        <v>281</v>
      </c>
      <c r="C280">
        <v>39</v>
      </c>
      <c r="D280" s="21">
        <v>67.241379310344826</v>
      </c>
      <c r="E280" s="21"/>
      <c r="F280">
        <v>8</v>
      </c>
      <c r="G280" s="21">
        <v>13.793103448275861</v>
      </c>
      <c r="H280" s="21"/>
      <c r="I280">
        <v>0</v>
      </c>
      <c r="J280" s="21">
        <v>0</v>
      </c>
      <c r="K280" s="21"/>
      <c r="L280">
        <v>11</v>
      </c>
      <c r="M280" s="21">
        <v>18.96551724137931</v>
      </c>
      <c r="N280" s="21"/>
      <c r="O280">
        <v>0</v>
      </c>
      <c r="P280" s="21">
        <v>0</v>
      </c>
      <c r="Q280" s="21"/>
      <c r="R280">
        <v>0</v>
      </c>
      <c r="S280" s="21">
        <v>0</v>
      </c>
      <c r="T280" s="21"/>
      <c r="U280">
        <v>58</v>
      </c>
    </row>
    <row r="281" spans="2:21">
      <c r="B281" t="s">
        <v>282</v>
      </c>
      <c r="C281">
        <v>171</v>
      </c>
      <c r="D281" s="21">
        <v>72.151898734177209</v>
      </c>
      <c r="E281" s="21"/>
      <c r="F281">
        <v>15</v>
      </c>
      <c r="G281" s="21">
        <v>6.3291139240506329</v>
      </c>
      <c r="H281" s="21"/>
      <c r="I281">
        <v>2</v>
      </c>
      <c r="J281" s="21">
        <v>0.84388185654008441</v>
      </c>
      <c r="K281" s="21"/>
      <c r="L281">
        <v>48</v>
      </c>
      <c r="M281" s="21">
        <v>20.253164556962027</v>
      </c>
      <c r="N281" s="21"/>
      <c r="O281">
        <v>0</v>
      </c>
      <c r="P281" s="21">
        <v>0</v>
      </c>
      <c r="Q281" s="21"/>
      <c r="R281">
        <v>1</v>
      </c>
      <c r="S281" s="21">
        <v>0.4219409282700422</v>
      </c>
      <c r="T281" s="21"/>
      <c r="U281">
        <v>237</v>
      </c>
    </row>
    <row r="282" spans="2:21">
      <c r="B282" t="s">
        <v>283</v>
      </c>
      <c r="C282">
        <v>297</v>
      </c>
      <c r="D282" s="21">
        <v>76.744186046511629</v>
      </c>
      <c r="E282" s="21"/>
      <c r="F282">
        <v>34</v>
      </c>
      <c r="G282" s="21">
        <v>8.7855297157622747</v>
      </c>
      <c r="H282" s="21"/>
      <c r="I282">
        <v>3</v>
      </c>
      <c r="J282" s="21">
        <v>0.77519379844961245</v>
      </c>
      <c r="K282" s="21"/>
      <c r="L282">
        <v>52</v>
      </c>
      <c r="M282" s="21">
        <v>13.436692506459949</v>
      </c>
      <c r="N282" s="21"/>
      <c r="O282">
        <v>0</v>
      </c>
      <c r="P282" s="21">
        <v>0</v>
      </c>
      <c r="Q282" s="21"/>
      <c r="R282">
        <v>1</v>
      </c>
      <c r="S282" s="21">
        <v>0.25839793281653745</v>
      </c>
      <c r="T282" s="21"/>
      <c r="U282">
        <v>387</v>
      </c>
    </row>
    <row r="283" spans="2:21">
      <c r="B283" t="s">
        <v>284</v>
      </c>
      <c r="C283">
        <v>295</v>
      </c>
      <c r="D283" s="21">
        <v>78.042328042328037</v>
      </c>
      <c r="E283" s="21"/>
      <c r="F283">
        <v>18</v>
      </c>
      <c r="G283" s="21">
        <v>4.7619047619047619</v>
      </c>
      <c r="H283" s="21"/>
      <c r="I283">
        <v>12</v>
      </c>
      <c r="J283" s="21">
        <v>3.1746031746031744</v>
      </c>
      <c r="K283" s="21"/>
      <c r="L283">
        <v>52</v>
      </c>
      <c r="M283" s="21">
        <v>13.756613756613756</v>
      </c>
      <c r="N283" s="21"/>
      <c r="O283">
        <v>0</v>
      </c>
      <c r="P283" s="21">
        <v>0</v>
      </c>
      <c r="Q283" s="21"/>
      <c r="R283">
        <v>1</v>
      </c>
      <c r="S283" s="21">
        <v>0.26455026455026454</v>
      </c>
      <c r="T283" s="21"/>
      <c r="U283">
        <v>378</v>
      </c>
    </row>
    <row r="284" spans="2:21">
      <c r="B284" t="s">
        <v>285</v>
      </c>
      <c r="C284">
        <v>3351</v>
      </c>
      <c r="D284" s="21">
        <v>79.690844233055884</v>
      </c>
      <c r="E284" s="21"/>
      <c r="F284">
        <v>175</v>
      </c>
      <c r="G284" s="21">
        <v>4.1617122473246138</v>
      </c>
      <c r="H284" s="21"/>
      <c r="I284">
        <v>137</v>
      </c>
      <c r="J284" s="21">
        <v>3.258026159334126</v>
      </c>
      <c r="K284" s="21"/>
      <c r="L284">
        <v>524</v>
      </c>
      <c r="M284" s="21">
        <v>12.461355529131986</v>
      </c>
      <c r="N284" s="21"/>
      <c r="O284">
        <v>1</v>
      </c>
      <c r="P284" s="21">
        <v>2.3781212841854936E-2</v>
      </c>
      <c r="Q284" s="21"/>
      <c r="R284">
        <v>17</v>
      </c>
      <c r="S284" s="21">
        <v>0.40428061831153389</v>
      </c>
      <c r="T284" s="21"/>
      <c r="U284">
        <v>4205</v>
      </c>
    </row>
    <row r="285" spans="2:21">
      <c r="B285" t="s">
        <v>286</v>
      </c>
      <c r="C285">
        <v>31</v>
      </c>
      <c r="D285" s="21">
        <v>60.784313725490193</v>
      </c>
      <c r="E285" s="21"/>
      <c r="F285">
        <v>4</v>
      </c>
      <c r="G285" s="21">
        <v>7.8431372549019605</v>
      </c>
      <c r="H285" s="21"/>
      <c r="I285">
        <v>2</v>
      </c>
      <c r="J285" s="21">
        <v>3.9215686274509802</v>
      </c>
      <c r="K285" s="21"/>
      <c r="L285">
        <v>14</v>
      </c>
      <c r="M285" s="21">
        <v>27.450980392156861</v>
      </c>
      <c r="N285" s="21"/>
      <c r="O285">
        <v>0</v>
      </c>
      <c r="P285" s="21">
        <v>0</v>
      </c>
      <c r="Q285" s="21"/>
      <c r="R285">
        <v>0</v>
      </c>
      <c r="S285" s="21">
        <v>0</v>
      </c>
      <c r="T285" s="21"/>
      <c r="U285">
        <v>51</v>
      </c>
    </row>
    <row r="286" spans="2:21">
      <c r="B286" t="s">
        <v>287</v>
      </c>
      <c r="C286">
        <v>19</v>
      </c>
      <c r="D286" s="21">
        <v>63.333333333333336</v>
      </c>
      <c r="E286" s="21"/>
      <c r="F286">
        <v>4</v>
      </c>
      <c r="G286" s="21">
        <v>13.333333333333334</v>
      </c>
      <c r="H286" s="21"/>
      <c r="I286">
        <v>0</v>
      </c>
      <c r="J286" s="21">
        <v>0</v>
      </c>
      <c r="K286" s="21"/>
      <c r="L286">
        <v>7</v>
      </c>
      <c r="M286" s="21">
        <v>23.333333333333332</v>
      </c>
      <c r="N286" s="21"/>
      <c r="O286">
        <v>0</v>
      </c>
      <c r="P286" s="21">
        <v>0</v>
      </c>
      <c r="Q286" s="21"/>
      <c r="R286">
        <v>0</v>
      </c>
      <c r="S286" s="21">
        <v>0</v>
      </c>
      <c r="T286" s="21"/>
      <c r="U286">
        <v>30</v>
      </c>
    </row>
    <row r="287" spans="2:21">
      <c r="B287" t="s">
        <v>288</v>
      </c>
      <c r="C287">
        <v>283</v>
      </c>
      <c r="D287" s="21">
        <v>77.534246575342465</v>
      </c>
      <c r="E287" s="21"/>
      <c r="F287">
        <v>20</v>
      </c>
      <c r="G287" s="21">
        <v>5.4794520547945202</v>
      </c>
      <c r="H287" s="21"/>
      <c r="I287">
        <v>12</v>
      </c>
      <c r="J287" s="21">
        <v>3.2876712328767121</v>
      </c>
      <c r="K287" s="21"/>
      <c r="L287">
        <v>48</v>
      </c>
      <c r="M287" s="21">
        <v>13.150684931506849</v>
      </c>
      <c r="N287" s="21"/>
      <c r="O287">
        <v>0</v>
      </c>
      <c r="P287" s="21">
        <v>0</v>
      </c>
      <c r="Q287" s="21"/>
      <c r="R287">
        <v>2</v>
      </c>
      <c r="S287" s="21">
        <v>0.54794520547945202</v>
      </c>
      <c r="T287" s="21"/>
      <c r="U287">
        <v>365</v>
      </c>
    </row>
    <row r="288" spans="2:21">
      <c r="B288" t="s">
        <v>289</v>
      </c>
      <c r="C288">
        <v>26</v>
      </c>
      <c r="D288" s="21">
        <v>70.270270270270274</v>
      </c>
      <c r="E288" s="21"/>
      <c r="F288">
        <v>2</v>
      </c>
      <c r="G288" s="21">
        <v>5.4054054054054053</v>
      </c>
      <c r="H288" s="21"/>
      <c r="I288">
        <v>0</v>
      </c>
      <c r="J288" s="21">
        <v>0</v>
      </c>
      <c r="K288" s="21"/>
      <c r="L288">
        <v>9</v>
      </c>
      <c r="M288" s="21">
        <v>24.324324324324323</v>
      </c>
      <c r="N288" s="21"/>
      <c r="O288">
        <v>0</v>
      </c>
      <c r="P288" s="21">
        <v>0</v>
      </c>
      <c r="Q288" s="21"/>
      <c r="R288">
        <v>0</v>
      </c>
      <c r="S288" s="21">
        <v>0</v>
      </c>
      <c r="T288" s="21"/>
      <c r="U288">
        <v>37</v>
      </c>
    </row>
    <row r="289" spans="2:21">
      <c r="B289" t="s">
        <v>290</v>
      </c>
      <c r="C289">
        <v>248</v>
      </c>
      <c r="D289" s="21">
        <v>68.888888888888886</v>
      </c>
      <c r="E289" s="21"/>
      <c r="F289">
        <v>20</v>
      </c>
      <c r="G289" s="21">
        <v>5.5555555555555554</v>
      </c>
      <c r="H289" s="21"/>
      <c r="I289">
        <v>3</v>
      </c>
      <c r="J289" s="21">
        <v>0.83333333333333337</v>
      </c>
      <c r="K289" s="21"/>
      <c r="L289">
        <v>88</v>
      </c>
      <c r="M289" s="21">
        <v>24.444444444444443</v>
      </c>
      <c r="N289" s="21"/>
      <c r="O289">
        <v>0</v>
      </c>
      <c r="P289" s="21">
        <v>0</v>
      </c>
      <c r="Q289" s="21"/>
      <c r="R289">
        <v>1</v>
      </c>
      <c r="S289" s="21">
        <v>0.27777777777777779</v>
      </c>
      <c r="T289" s="21"/>
      <c r="U289">
        <v>360</v>
      </c>
    </row>
    <row r="290" spans="2:21">
      <c r="B290" t="s">
        <v>291</v>
      </c>
      <c r="C290">
        <v>52</v>
      </c>
      <c r="D290" s="21">
        <v>50.485436893203882</v>
      </c>
      <c r="E290" s="21"/>
      <c r="F290">
        <v>11</v>
      </c>
      <c r="G290" s="21">
        <v>10.679611650485437</v>
      </c>
      <c r="H290" s="21"/>
      <c r="I290">
        <v>1</v>
      </c>
      <c r="J290" s="21">
        <v>0.970873786407767</v>
      </c>
      <c r="K290" s="21"/>
      <c r="L290">
        <v>37</v>
      </c>
      <c r="M290" s="21">
        <v>35.922330097087375</v>
      </c>
      <c r="N290" s="21"/>
      <c r="O290">
        <v>0</v>
      </c>
      <c r="P290" s="21">
        <v>0</v>
      </c>
      <c r="Q290" s="21"/>
      <c r="R290">
        <v>2</v>
      </c>
      <c r="S290" s="21">
        <v>1.941747572815534</v>
      </c>
      <c r="T290" s="21"/>
      <c r="U290">
        <v>103</v>
      </c>
    </row>
    <row r="291" spans="2:21">
      <c r="B291" t="s">
        <v>292</v>
      </c>
      <c r="C291">
        <v>33</v>
      </c>
      <c r="D291" s="21">
        <v>66</v>
      </c>
      <c r="E291" s="21"/>
      <c r="F291">
        <v>2</v>
      </c>
      <c r="G291" s="21">
        <v>4</v>
      </c>
      <c r="H291" s="21"/>
      <c r="I291">
        <v>0</v>
      </c>
      <c r="J291" s="21">
        <v>0</v>
      </c>
      <c r="K291" s="21"/>
      <c r="L291">
        <v>15</v>
      </c>
      <c r="M291" s="21">
        <v>30</v>
      </c>
      <c r="N291" s="21"/>
      <c r="O291">
        <v>0</v>
      </c>
      <c r="P291" s="21">
        <v>0</v>
      </c>
      <c r="Q291" s="21"/>
      <c r="R291">
        <v>0</v>
      </c>
      <c r="S291" s="21">
        <v>0</v>
      </c>
      <c r="T291" s="21"/>
      <c r="U291">
        <v>50</v>
      </c>
    </row>
    <row r="292" spans="2:21">
      <c r="B292" t="s">
        <v>293</v>
      </c>
      <c r="C292">
        <v>101</v>
      </c>
      <c r="D292" s="21">
        <v>75.373134328358205</v>
      </c>
      <c r="E292" s="21"/>
      <c r="F292">
        <v>10</v>
      </c>
      <c r="G292" s="21">
        <v>7.4626865671641793</v>
      </c>
      <c r="H292" s="21"/>
      <c r="I292">
        <v>0</v>
      </c>
      <c r="J292" s="21">
        <v>0</v>
      </c>
      <c r="K292" s="21"/>
      <c r="L292">
        <v>22</v>
      </c>
      <c r="M292" s="21">
        <v>16.417910447761194</v>
      </c>
      <c r="N292" s="21"/>
      <c r="O292">
        <v>0</v>
      </c>
      <c r="P292" s="21">
        <v>0</v>
      </c>
      <c r="Q292" s="21"/>
      <c r="R292">
        <v>1</v>
      </c>
      <c r="S292" s="21">
        <v>0.74626865671641796</v>
      </c>
      <c r="T292" s="21"/>
      <c r="U292">
        <v>134</v>
      </c>
    </row>
    <row r="293" spans="2:21">
      <c r="B293" t="s">
        <v>294</v>
      </c>
      <c r="C293">
        <v>12</v>
      </c>
      <c r="D293" s="21">
        <v>63.157894736842103</v>
      </c>
      <c r="E293" s="21"/>
      <c r="F293">
        <v>0</v>
      </c>
      <c r="G293" s="21">
        <v>0</v>
      </c>
      <c r="H293" s="21"/>
      <c r="I293">
        <v>0</v>
      </c>
      <c r="J293" s="21">
        <v>0</v>
      </c>
      <c r="K293" s="21"/>
      <c r="L293">
        <v>7</v>
      </c>
      <c r="M293" s="21">
        <v>36.842105263157897</v>
      </c>
      <c r="N293" s="21"/>
      <c r="O293">
        <v>0</v>
      </c>
      <c r="P293" s="21">
        <v>0</v>
      </c>
      <c r="Q293" s="21"/>
      <c r="R293">
        <v>0</v>
      </c>
      <c r="S293" s="21">
        <v>0</v>
      </c>
      <c r="T293" s="21"/>
      <c r="U293">
        <v>19</v>
      </c>
    </row>
    <row r="294" spans="2:21">
      <c r="B294" t="s">
        <v>295</v>
      </c>
      <c r="C294">
        <v>41</v>
      </c>
      <c r="D294" s="21">
        <v>66.129032258064512</v>
      </c>
      <c r="E294" s="21"/>
      <c r="F294">
        <v>5</v>
      </c>
      <c r="G294" s="21">
        <v>8.064516129032258</v>
      </c>
      <c r="H294" s="21"/>
      <c r="I294">
        <v>0</v>
      </c>
      <c r="J294" s="21">
        <v>0</v>
      </c>
      <c r="K294" s="21"/>
      <c r="L294">
        <v>15</v>
      </c>
      <c r="M294" s="21">
        <v>24.193548387096776</v>
      </c>
      <c r="N294" s="21"/>
      <c r="O294">
        <v>0</v>
      </c>
      <c r="P294" s="21">
        <v>0</v>
      </c>
      <c r="Q294" s="21"/>
      <c r="R294">
        <v>1</v>
      </c>
      <c r="S294" s="21">
        <v>1.6129032258064515</v>
      </c>
      <c r="T294" s="21"/>
      <c r="U294">
        <v>62</v>
      </c>
    </row>
    <row r="295" spans="2:21">
      <c r="B295" t="s">
        <v>296</v>
      </c>
      <c r="C295">
        <v>54</v>
      </c>
      <c r="D295" s="21">
        <v>83.07692307692308</v>
      </c>
      <c r="E295" s="21"/>
      <c r="F295">
        <v>3</v>
      </c>
      <c r="G295" s="21">
        <v>4.615384615384615</v>
      </c>
      <c r="H295" s="21"/>
      <c r="I295">
        <v>1</v>
      </c>
      <c r="J295" s="21">
        <v>1.5384615384615385</v>
      </c>
      <c r="K295" s="21"/>
      <c r="L295">
        <v>7</v>
      </c>
      <c r="M295" s="21">
        <v>10.76923076923077</v>
      </c>
      <c r="N295" s="21"/>
      <c r="O295">
        <v>0</v>
      </c>
      <c r="P295" s="21">
        <v>0</v>
      </c>
      <c r="Q295" s="21"/>
      <c r="R295">
        <v>0</v>
      </c>
      <c r="S295" s="21">
        <v>0</v>
      </c>
      <c r="T295" s="21"/>
      <c r="U295">
        <v>65</v>
      </c>
    </row>
    <row r="296" spans="2:21">
      <c r="B296" t="s">
        <v>297</v>
      </c>
      <c r="C296">
        <v>521</v>
      </c>
      <c r="D296" s="21">
        <v>68.283093053735257</v>
      </c>
      <c r="E296" s="21"/>
      <c r="F296">
        <v>44</v>
      </c>
      <c r="G296" s="21">
        <v>5.7667103538663174</v>
      </c>
      <c r="H296" s="21"/>
      <c r="I296">
        <v>6</v>
      </c>
      <c r="J296" s="21">
        <v>0.78636959370904325</v>
      </c>
      <c r="K296" s="21"/>
      <c r="L296">
        <v>190</v>
      </c>
      <c r="M296" s="21">
        <v>24.901703800786368</v>
      </c>
      <c r="N296" s="21"/>
      <c r="O296">
        <v>0</v>
      </c>
      <c r="P296" s="21">
        <v>0</v>
      </c>
      <c r="Q296" s="21"/>
      <c r="R296">
        <v>2</v>
      </c>
      <c r="S296" s="21">
        <v>0.26212319790301442</v>
      </c>
      <c r="T296" s="21"/>
      <c r="U296">
        <v>763</v>
      </c>
    </row>
    <row r="297" spans="2:21">
      <c r="B297" t="s">
        <v>298</v>
      </c>
      <c r="C297">
        <v>15</v>
      </c>
      <c r="D297" s="21">
        <v>68.181818181818187</v>
      </c>
      <c r="E297" s="21"/>
      <c r="F297">
        <v>0</v>
      </c>
      <c r="G297" s="21">
        <v>0</v>
      </c>
      <c r="H297" s="21"/>
      <c r="I297">
        <v>0</v>
      </c>
      <c r="J297" s="21">
        <v>0</v>
      </c>
      <c r="K297" s="21"/>
      <c r="L297">
        <v>7</v>
      </c>
      <c r="M297" s="21">
        <v>31.818181818181817</v>
      </c>
      <c r="N297" s="21"/>
      <c r="O297">
        <v>0</v>
      </c>
      <c r="P297" s="21">
        <v>0</v>
      </c>
      <c r="Q297" s="21"/>
      <c r="R297">
        <v>0</v>
      </c>
      <c r="S297" s="21">
        <v>0</v>
      </c>
      <c r="T297" s="21"/>
      <c r="U297">
        <v>22</v>
      </c>
    </row>
    <row r="298" spans="2:21" s="10" customFormat="1">
      <c r="B298" s="10" t="s">
        <v>299</v>
      </c>
      <c r="C298" s="10">
        <v>3506</v>
      </c>
      <c r="D298" s="102">
        <v>84.870491406439115</v>
      </c>
      <c r="E298" s="102"/>
      <c r="F298" s="10">
        <v>184</v>
      </c>
      <c r="G298" s="102">
        <v>4.4541273299443231</v>
      </c>
      <c r="H298" s="102"/>
      <c r="I298" s="10">
        <v>61</v>
      </c>
      <c r="J298" s="102">
        <v>1.4766400387315419</v>
      </c>
      <c r="K298" s="102"/>
      <c r="L298" s="10">
        <v>371</v>
      </c>
      <c r="M298" s="102">
        <v>8.980876301137739</v>
      </c>
      <c r="N298" s="102"/>
      <c r="O298" s="10">
        <v>1</v>
      </c>
      <c r="P298" s="102">
        <v>2.420721374969741E-2</v>
      </c>
      <c r="Q298" s="102"/>
      <c r="R298" s="10">
        <v>8</v>
      </c>
      <c r="S298" s="102">
        <v>0.19365770999757928</v>
      </c>
      <c r="T298" s="102"/>
      <c r="U298" s="10">
        <v>4131</v>
      </c>
    </row>
    <row r="299" spans="2:21">
      <c r="B299" t="s">
        <v>300</v>
      </c>
      <c r="C299">
        <v>1230</v>
      </c>
      <c r="D299" s="21">
        <v>85.298196948682389</v>
      </c>
      <c r="E299" s="21"/>
      <c r="F299">
        <v>69</v>
      </c>
      <c r="G299" s="21">
        <v>4.7850208044382798</v>
      </c>
      <c r="H299" s="21"/>
      <c r="I299">
        <v>20</v>
      </c>
      <c r="J299" s="21">
        <v>1.3869625520110958</v>
      </c>
      <c r="K299" s="21"/>
      <c r="L299">
        <v>122</v>
      </c>
      <c r="M299" s="21">
        <v>8.4604715672676836</v>
      </c>
      <c r="N299" s="21"/>
      <c r="O299">
        <v>1</v>
      </c>
      <c r="P299" s="21">
        <v>6.9348127600554782E-2</v>
      </c>
      <c r="Q299" s="21"/>
      <c r="R299">
        <v>0</v>
      </c>
      <c r="S299" s="21">
        <v>0</v>
      </c>
      <c r="T299" s="21"/>
      <c r="U299">
        <v>1442</v>
      </c>
    </row>
    <row r="300" spans="2:21">
      <c r="B300" t="s">
        <v>301</v>
      </c>
      <c r="C300">
        <v>1056</v>
      </c>
      <c r="D300" s="21">
        <v>85.298869143780294</v>
      </c>
      <c r="E300" s="21"/>
      <c r="F300">
        <v>43</v>
      </c>
      <c r="G300" s="21">
        <v>3.4733441033925687</v>
      </c>
      <c r="H300" s="21"/>
      <c r="I300">
        <v>29</v>
      </c>
      <c r="J300" s="21">
        <v>2.3424878836833605</v>
      </c>
      <c r="K300" s="21"/>
      <c r="L300">
        <v>107</v>
      </c>
      <c r="M300" s="21">
        <v>8.6429725363489496</v>
      </c>
      <c r="N300" s="21"/>
      <c r="O300">
        <v>0</v>
      </c>
      <c r="P300" s="21">
        <v>0</v>
      </c>
      <c r="Q300" s="21"/>
      <c r="R300">
        <v>3</v>
      </c>
      <c r="S300" s="21">
        <v>0.24232633279483037</v>
      </c>
      <c r="T300" s="21"/>
      <c r="U300">
        <v>1238</v>
      </c>
    </row>
    <row r="301" spans="2:21">
      <c r="B301" t="s">
        <v>302</v>
      </c>
      <c r="C301">
        <v>57</v>
      </c>
      <c r="D301" s="21">
        <v>71.25</v>
      </c>
      <c r="E301" s="21"/>
      <c r="F301">
        <v>15</v>
      </c>
      <c r="G301" s="21">
        <v>18.75</v>
      </c>
      <c r="H301" s="21"/>
      <c r="I301">
        <v>0</v>
      </c>
      <c r="J301" s="21">
        <v>0</v>
      </c>
      <c r="K301" s="21"/>
      <c r="L301">
        <v>8</v>
      </c>
      <c r="M301" s="21">
        <v>10</v>
      </c>
      <c r="N301" s="21"/>
      <c r="O301">
        <v>0</v>
      </c>
      <c r="P301" s="21">
        <v>0</v>
      </c>
      <c r="Q301" s="21"/>
      <c r="R301">
        <v>0</v>
      </c>
      <c r="S301" s="21">
        <v>0</v>
      </c>
      <c r="T301" s="21"/>
      <c r="U301">
        <v>80</v>
      </c>
    </row>
    <row r="302" spans="2:21">
      <c r="B302" t="s">
        <v>303</v>
      </c>
      <c r="C302">
        <v>99</v>
      </c>
      <c r="D302" s="21">
        <v>88.392857142857139</v>
      </c>
      <c r="E302" s="21"/>
      <c r="F302">
        <v>4</v>
      </c>
      <c r="G302" s="21">
        <v>3.5714285714285716</v>
      </c>
      <c r="H302" s="21"/>
      <c r="I302">
        <v>0</v>
      </c>
      <c r="J302" s="21">
        <v>0</v>
      </c>
      <c r="K302" s="21"/>
      <c r="L302">
        <v>9</v>
      </c>
      <c r="M302" s="21">
        <v>8.0357142857142865</v>
      </c>
      <c r="N302" s="21"/>
      <c r="O302">
        <v>0</v>
      </c>
      <c r="P302" s="21">
        <v>0</v>
      </c>
      <c r="Q302" s="21"/>
      <c r="R302">
        <v>0</v>
      </c>
      <c r="S302" s="21">
        <v>0</v>
      </c>
      <c r="T302" s="21"/>
      <c r="U302">
        <v>112</v>
      </c>
    </row>
    <row r="303" spans="2:21">
      <c r="B303" t="s">
        <v>304</v>
      </c>
      <c r="C303">
        <v>87</v>
      </c>
      <c r="D303" s="21">
        <v>82.075471698113205</v>
      </c>
      <c r="E303" s="21"/>
      <c r="F303">
        <v>11</v>
      </c>
      <c r="G303" s="21">
        <v>10.377358490566039</v>
      </c>
      <c r="H303" s="21"/>
      <c r="I303">
        <v>1</v>
      </c>
      <c r="J303" s="21">
        <v>0.94339622641509435</v>
      </c>
      <c r="K303" s="21"/>
      <c r="L303">
        <v>7</v>
      </c>
      <c r="M303" s="21">
        <v>6.6037735849056602</v>
      </c>
      <c r="N303" s="21"/>
      <c r="O303">
        <v>0</v>
      </c>
      <c r="P303" s="21">
        <v>0</v>
      </c>
      <c r="Q303" s="21"/>
      <c r="R303">
        <v>0</v>
      </c>
      <c r="S303" s="21">
        <v>0</v>
      </c>
      <c r="T303" s="21"/>
      <c r="U303">
        <v>106</v>
      </c>
    </row>
    <row r="304" spans="2:21">
      <c r="B304" t="s">
        <v>305</v>
      </c>
      <c r="C304">
        <v>65</v>
      </c>
      <c r="D304" s="21">
        <v>80.246913580246911</v>
      </c>
      <c r="E304" s="21"/>
      <c r="F304">
        <v>7</v>
      </c>
      <c r="G304" s="21">
        <v>8.6419753086419746</v>
      </c>
      <c r="H304" s="21"/>
      <c r="I304">
        <v>0</v>
      </c>
      <c r="J304" s="21">
        <v>0</v>
      </c>
      <c r="K304" s="21"/>
      <c r="L304">
        <v>9</v>
      </c>
      <c r="M304" s="21">
        <v>11.111111111111111</v>
      </c>
      <c r="N304" s="21"/>
      <c r="O304">
        <v>0</v>
      </c>
      <c r="P304" s="21">
        <v>0</v>
      </c>
      <c r="Q304" s="21"/>
      <c r="R304">
        <v>0</v>
      </c>
      <c r="S304" s="21">
        <v>0</v>
      </c>
      <c r="T304" s="21"/>
      <c r="U304">
        <v>81</v>
      </c>
    </row>
    <row r="305" spans="2:21">
      <c r="B305" t="s">
        <v>306</v>
      </c>
      <c r="C305">
        <v>155</v>
      </c>
      <c r="D305" s="21">
        <v>87.078651685393254</v>
      </c>
      <c r="E305" s="21"/>
      <c r="F305">
        <v>9</v>
      </c>
      <c r="G305" s="21">
        <v>5.0561797752808992</v>
      </c>
      <c r="H305" s="21"/>
      <c r="I305">
        <v>2</v>
      </c>
      <c r="J305" s="21">
        <v>1.1235955056179776</v>
      </c>
      <c r="K305" s="21"/>
      <c r="L305">
        <v>12</v>
      </c>
      <c r="M305" s="21">
        <v>6.7415730337078648</v>
      </c>
      <c r="N305" s="21"/>
      <c r="O305">
        <v>0</v>
      </c>
      <c r="P305" s="21">
        <v>0</v>
      </c>
      <c r="Q305" s="21"/>
      <c r="R305">
        <v>0</v>
      </c>
      <c r="S305" s="21">
        <v>0</v>
      </c>
      <c r="T305" s="21"/>
      <c r="U305">
        <v>178</v>
      </c>
    </row>
    <row r="306" spans="2:21">
      <c r="B306" t="s">
        <v>307</v>
      </c>
      <c r="C306">
        <v>42</v>
      </c>
      <c r="D306" s="21">
        <v>85.714285714285708</v>
      </c>
      <c r="E306" s="21"/>
      <c r="F306">
        <v>1</v>
      </c>
      <c r="G306" s="21">
        <v>2.0408163265306123</v>
      </c>
      <c r="H306" s="21"/>
      <c r="I306">
        <v>0</v>
      </c>
      <c r="J306" s="21">
        <v>0</v>
      </c>
      <c r="K306" s="21"/>
      <c r="L306">
        <v>6</v>
      </c>
      <c r="M306" s="21">
        <v>12.244897959183673</v>
      </c>
      <c r="N306" s="21"/>
      <c r="O306">
        <v>0</v>
      </c>
      <c r="P306" s="21">
        <v>0</v>
      </c>
      <c r="Q306" s="21"/>
      <c r="R306">
        <v>0</v>
      </c>
      <c r="S306" s="21">
        <v>0</v>
      </c>
      <c r="T306" s="21"/>
      <c r="U306">
        <v>49</v>
      </c>
    </row>
    <row r="307" spans="2:21">
      <c r="B307" t="s">
        <v>308</v>
      </c>
      <c r="C307">
        <v>272</v>
      </c>
      <c r="D307" s="21">
        <v>86.349206349206355</v>
      </c>
      <c r="E307" s="21"/>
      <c r="F307">
        <v>11</v>
      </c>
      <c r="G307" s="21">
        <v>3.4920634920634921</v>
      </c>
      <c r="H307" s="21"/>
      <c r="I307">
        <v>3</v>
      </c>
      <c r="J307" s="21">
        <v>0.95238095238095233</v>
      </c>
      <c r="K307" s="21"/>
      <c r="L307">
        <v>27</v>
      </c>
      <c r="M307" s="21">
        <v>8.5714285714285712</v>
      </c>
      <c r="N307" s="21"/>
      <c r="O307">
        <v>0</v>
      </c>
      <c r="P307" s="21">
        <v>0</v>
      </c>
      <c r="Q307" s="21"/>
      <c r="R307">
        <v>2</v>
      </c>
      <c r="S307" s="21">
        <v>0.63492063492063489</v>
      </c>
      <c r="T307" s="21"/>
      <c r="U307">
        <v>315</v>
      </c>
    </row>
    <row r="308" spans="2:21">
      <c r="B308" t="s">
        <v>309</v>
      </c>
      <c r="C308">
        <v>57</v>
      </c>
      <c r="D308" s="21">
        <v>96.610169491525426</v>
      </c>
      <c r="E308" s="21"/>
      <c r="F308">
        <v>0</v>
      </c>
      <c r="G308" s="21">
        <v>0</v>
      </c>
      <c r="H308" s="21"/>
      <c r="I308">
        <v>0</v>
      </c>
      <c r="J308" s="21">
        <v>0</v>
      </c>
      <c r="K308" s="21"/>
      <c r="L308">
        <v>2</v>
      </c>
      <c r="M308" s="21">
        <v>3.3898305084745761</v>
      </c>
      <c r="N308" s="21"/>
      <c r="O308">
        <v>0</v>
      </c>
      <c r="P308" s="21">
        <v>0</v>
      </c>
      <c r="Q308" s="21"/>
      <c r="R308">
        <v>0</v>
      </c>
      <c r="S308" s="21">
        <v>0</v>
      </c>
      <c r="T308" s="21"/>
      <c r="U308">
        <v>59</v>
      </c>
    </row>
    <row r="309" spans="2:21">
      <c r="B309" t="s">
        <v>310</v>
      </c>
      <c r="C309">
        <v>83</v>
      </c>
      <c r="D309" s="21">
        <v>81.372549019607845</v>
      </c>
      <c r="E309" s="21"/>
      <c r="F309">
        <v>3</v>
      </c>
      <c r="G309" s="21">
        <v>2.9411764705882355</v>
      </c>
      <c r="H309" s="21"/>
      <c r="I309">
        <v>1</v>
      </c>
      <c r="J309" s="21">
        <v>0.98039215686274506</v>
      </c>
      <c r="K309" s="21"/>
      <c r="L309">
        <v>14</v>
      </c>
      <c r="M309" s="21">
        <v>13.725490196078431</v>
      </c>
      <c r="N309" s="21"/>
      <c r="O309">
        <v>0</v>
      </c>
      <c r="P309" s="21">
        <v>0</v>
      </c>
      <c r="Q309" s="21"/>
      <c r="R309">
        <v>1</v>
      </c>
      <c r="S309" s="21">
        <v>0.98039215686274506</v>
      </c>
      <c r="T309" s="21"/>
      <c r="U309">
        <v>102</v>
      </c>
    </row>
    <row r="310" spans="2:21">
      <c r="B310" t="s">
        <v>311</v>
      </c>
      <c r="C310">
        <v>42</v>
      </c>
      <c r="D310" s="21">
        <v>75</v>
      </c>
      <c r="E310" s="21"/>
      <c r="F310">
        <v>2</v>
      </c>
      <c r="G310" s="21">
        <v>3.5714285714285716</v>
      </c>
      <c r="H310" s="21"/>
      <c r="I310">
        <v>0</v>
      </c>
      <c r="J310" s="21">
        <v>0</v>
      </c>
      <c r="K310" s="21"/>
      <c r="L310">
        <v>12</v>
      </c>
      <c r="M310" s="21">
        <v>21.428571428571427</v>
      </c>
      <c r="N310" s="21"/>
      <c r="O310">
        <v>0</v>
      </c>
      <c r="P310" s="21">
        <v>0</v>
      </c>
      <c r="Q310" s="21"/>
      <c r="R310">
        <v>0</v>
      </c>
      <c r="S310" s="21">
        <v>0</v>
      </c>
      <c r="T310" s="21"/>
      <c r="U310">
        <v>56</v>
      </c>
    </row>
    <row r="311" spans="2:21">
      <c r="B311" t="s">
        <v>312</v>
      </c>
      <c r="C311">
        <v>53</v>
      </c>
      <c r="D311" s="21">
        <v>71.621621621621628</v>
      </c>
      <c r="E311" s="21"/>
      <c r="F311">
        <v>4</v>
      </c>
      <c r="G311" s="21">
        <v>5.4054054054054053</v>
      </c>
      <c r="H311" s="21"/>
      <c r="I311">
        <v>3</v>
      </c>
      <c r="J311" s="21">
        <v>4.0540540540540544</v>
      </c>
      <c r="K311" s="21"/>
      <c r="L311">
        <v>12</v>
      </c>
      <c r="M311" s="21">
        <v>16.216216216216218</v>
      </c>
      <c r="N311" s="21"/>
      <c r="O311">
        <v>0</v>
      </c>
      <c r="P311" s="21">
        <v>0</v>
      </c>
      <c r="Q311" s="21"/>
      <c r="R311">
        <v>2</v>
      </c>
      <c r="S311" s="21">
        <v>2.7027027027027026</v>
      </c>
      <c r="T311" s="21"/>
      <c r="U311">
        <v>74</v>
      </c>
    </row>
    <row r="312" spans="2:21">
      <c r="B312" t="s">
        <v>313</v>
      </c>
      <c r="C312">
        <v>31</v>
      </c>
      <c r="D312" s="21">
        <v>86.111111111111114</v>
      </c>
      <c r="E312" s="21"/>
      <c r="F312">
        <v>1</v>
      </c>
      <c r="G312" s="21">
        <v>2.7777777777777777</v>
      </c>
      <c r="H312" s="21"/>
      <c r="I312">
        <v>0</v>
      </c>
      <c r="J312" s="21">
        <v>0</v>
      </c>
      <c r="K312" s="21"/>
      <c r="L312">
        <v>4</v>
      </c>
      <c r="M312" s="21">
        <v>11.111111111111111</v>
      </c>
      <c r="N312" s="21"/>
      <c r="O312">
        <v>0</v>
      </c>
      <c r="P312" s="21">
        <v>0</v>
      </c>
      <c r="Q312" s="21"/>
      <c r="R312">
        <v>0</v>
      </c>
      <c r="S312" s="21">
        <v>0</v>
      </c>
      <c r="T312" s="21"/>
      <c r="U312">
        <v>36</v>
      </c>
    </row>
    <row r="313" spans="2:21">
      <c r="B313" t="s">
        <v>314</v>
      </c>
      <c r="C313">
        <v>37</v>
      </c>
      <c r="D313" s="21">
        <v>90.243902439024396</v>
      </c>
      <c r="E313" s="21"/>
      <c r="F313">
        <v>0</v>
      </c>
      <c r="G313" s="21">
        <v>0</v>
      </c>
      <c r="H313" s="21"/>
      <c r="I313">
        <v>1</v>
      </c>
      <c r="J313" s="21">
        <v>2.4390243902439024</v>
      </c>
      <c r="K313" s="21"/>
      <c r="L313">
        <v>3</v>
      </c>
      <c r="M313" s="21">
        <v>7.3170731707317076</v>
      </c>
      <c r="N313" s="21"/>
      <c r="O313">
        <v>0</v>
      </c>
      <c r="P313" s="21">
        <v>0</v>
      </c>
      <c r="Q313" s="21"/>
      <c r="R313">
        <v>0</v>
      </c>
      <c r="S313" s="21">
        <v>0</v>
      </c>
      <c r="T313" s="21"/>
      <c r="U313">
        <v>41</v>
      </c>
    </row>
    <row r="314" spans="2:21">
      <c r="B314" t="s">
        <v>315</v>
      </c>
      <c r="C314">
        <v>63</v>
      </c>
      <c r="D314" s="21">
        <v>85.13513513513513</v>
      </c>
      <c r="E314" s="21"/>
      <c r="F314">
        <v>0</v>
      </c>
      <c r="G314" s="21">
        <v>0</v>
      </c>
      <c r="H314" s="21"/>
      <c r="I314">
        <v>0</v>
      </c>
      <c r="J314" s="21">
        <v>0</v>
      </c>
      <c r="K314" s="21"/>
      <c r="L314">
        <v>11</v>
      </c>
      <c r="M314" s="21">
        <v>14.864864864864865</v>
      </c>
      <c r="N314" s="21"/>
      <c r="O314">
        <v>0</v>
      </c>
      <c r="P314" s="21">
        <v>0</v>
      </c>
      <c r="Q314" s="21"/>
      <c r="R314">
        <v>0</v>
      </c>
      <c r="S314" s="21">
        <v>0</v>
      </c>
      <c r="T314" s="21"/>
      <c r="U314">
        <v>74</v>
      </c>
    </row>
    <row r="315" spans="2:21">
      <c r="B315" t="s">
        <v>316</v>
      </c>
      <c r="C315">
        <v>77</v>
      </c>
      <c r="D315" s="21">
        <v>87.5</v>
      </c>
      <c r="E315" s="21"/>
      <c r="F315">
        <v>4</v>
      </c>
      <c r="G315" s="21">
        <v>4.5454545454545459</v>
      </c>
      <c r="H315" s="21"/>
      <c r="I315">
        <v>1</v>
      </c>
      <c r="J315" s="21">
        <v>1.1363636363636365</v>
      </c>
      <c r="K315" s="21"/>
      <c r="L315">
        <v>6</v>
      </c>
      <c r="M315" s="21">
        <v>6.8181818181818183</v>
      </c>
      <c r="N315" s="21"/>
      <c r="O315">
        <v>0</v>
      </c>
      <c r="P315" s="21">
        <v>0</v>
      </c>
      <c r="Q315" s="21"/>
      <c r="R315">
        <v>0</v>
      </c>
      <c r="S315" s="21">
        <v>0</v>
      </c>
      <c r="T315" s="21"/>
      <c r="U315">
        <v>88</v>
      </c>
    </row>
    <row r="316" spans="2:21" s="10" customFormat="1">
      <c r="B316" s="10" t="s">
        <v>317</v>
      </c>
      <c r="C316" s="10">
        <v>9289</v>
      </c>
      <c r="D316" s="102">
        <v>80.872366359045799</v>
      </c>
      <c r="E316" s="102"/>
      <c r="F316" s="10">
        <v>530</v>
      </c>
      <c r="G316" s="102">
        <v>4.6143130767891343</v>
      </c>
      <c r="H316" s="102"/>
      <c r="I316" s="10">
        <v>344</v>
      </c>
      <c r="J316" s="102">
        <v>2.9949503743687966</v>
      </c>
      <c r="K316" s="102"/>
      <c r="L316" s="10">
        <v>1254</v>
      </c>
      <c r="M316" s="102">
        <v>10.917638864704857</v>
      </c>
      <c r="N316" s="102"/>
      <c r="O316" s="10">
        <v>7</v>
      </c>
      <c r="P316" s="102">
        <v>6.0943757617969704E-2</v>
      </c>
      <c r="Q316" s="102"/>
      <c r="R316" s="10">
        <v>62</v>
      </c>
      <c r="S316" s="102">
        <v>0.53978756747344592</v>
      </c>
      <c r="T316" s="102"/>
      <c r="U316" s="10">
        <v>11486</v>
      </c>
    </row>
    <row r="317" spans="2:21">
      <c r="B317" t="s">
        <v>318</v>
      </c>
      <c r="C317">
        <v>72</v>
      </c>
      <c r="D317" s="21">
        <v>73.469387755102048</v>
      </c>
      <c r="E317" s="21"/>
      <c r="F317">
        <v>5</v>
      </c>
      <c r="G317" s="21">
        <v>5.1020408163265305</v>
      </c>
      <c r="H317" s="21"/>
      <c r="I317">
        <v>1</v>
      </c>
      <c r="J317" s="21">
        <v>1.0204081632653061</v>
      </c>
      <c r="K317" s="21"/>
      <c r="L317">
        <v>19</v>
      </c>
      <c r="M317" s="21">
        <v>19.387755102040817</v>
      </c>
      <c r="N317" s="21"/>
      <c r="O317">
        <v>0</v>
      </c>
      <c r="P317" s="21">
        <v>0</v>
      </c>
      <c r="Q317" s="21"/>
      <c r="R317">
        <v>1</v>
      </c>
      <c r="S317" s="21">
        <v>1.0204081632653061</v>
      </c>
      <c r="T317" s="21"/>
      <c r="U317">
        <v>98</v>
      </c>
    </row>
    <row r="318" spans="2:21">
      <c r="B318" t="s">
        <v>319</v>
      </c>
      <c r="C318">
        <v>123</v>
      </c>
      <c r="D318" s="21">
        <v>58.571428571428569</v>
      </c>
      <c r="E318" s="21"/>
      <c r="F318">
        <v>12</v>
      </c>
      <c r="G318" s="21">
        <v>5.7142857142857144</v>
      </c>
      <c r="H318" s="21"/>
      <c r="I318">
        <v>41</v>
      </c>
      <c r="J318" s="21">
        <v>19.523809523809526</v>
      </c>
      <c r="K318" s="21"/>
      <c r="L318">
        <v>34</v>
      </c>
      <c r="M318" s="21">
        <v>16.19047619047619</v>
      </c>
      <c r="N318" s="21"/>
      <c r="O318">
        <v>0</v>
      </c>
      <c r="P318" s="21">
        <v>0</v>
      </c>
      <c r="Q318" s="21"/>
      <c r="R318">
        <v>0</v>
      </c>
      <c r="S318" s="21">
        <v>0</v>
      </c>
      <c r="T318" s="21"/>
      <c r="U318">
        <v>210</v>
      </c>
    </row>
    <row r="319" spans="2:21">
      <c r="B319" t="s">
        <v>320</v>
      </c>
      <c r="C319">
        <v>191</v>
      </c>
      <c r="D319" s="21">
        <v>80.252100840336141</v>
      </c>
      <c r="E319" s="21"/>
      <c r="F319">
        <v>15</v>
      </c>
      <c r="G319" s="21">
        <v>6.3025210084033612</v>
      </c>
      <c r="H319" s="21"/>
      <c r="I319">
        <v>2</v>
      </c>
      <c r="J319" s="21">
        <v>0.84033613445378152</v>
      </c>
      <c r="K319" s="21"/>
      <c r="L319">
        <v>25</v>
      </c>
      <c r="M319" s="21">
        <v>10.504201680672269</v>
      </c>
      <c r="N319" s="21"/>
      <c r="O319">
        <v>0</v>
      </c>
      <c r="P319" s="21">
        <v>0</v>
      </c>
      <c r="Q319" s="21"/>
      <c r="R319">
        <v>5</v>
      </c>
      <c r="S319" s="21">
        <v>2.1008403361344539</v>
      </c>
      <c r="T319" s="21"/>
      <c r="U319">
        <v>238</v>
      </c>
    </row>
    <row r="320" spans="2:21">
      <c r="B320" t="s">
        <v>321</v>
      </c>
      <c r="C320">
        <v>28</v>
      </c>
      <c r="D320" s="21">
        <v>75.675675675675677</v>
      </c>
      <c r="E320" s="21"/>
      <c r="F320">
        <v>1</v>
      </c>
      <c r="G320" s="21">
        <v>2.7027027027027026</v>
      </c>
      <c r="H320" s="21"/>
      <c r="I320">
        <v>0</v>
      </c>
      <c r="J320" s="21">
        <v>0</v>
      </c>
      <c r="K320" s="21"/>
      <c r="L320">
        <v>7</v>
      </c>
      <c r="M320" s="21">
        <v>18.918918918918919</v>
      </c>
      <c r="N320" s="21"/>
      <c r="O320">
        <v>0</v>
      </c>
      <c r="P320" s="21">
        <v>0</v>
      </c>
      <c r="Q320" s="21"/>
      <c r="R320">
        <v>1</v>
      </c>
      <c r="S320" s="21">
        <v>2.7027027027027026</v>
      </c>
      <c r="T320" s="21"/>
      <c r="U320">
        <v>37</v>
      </c>
    </row>
    <row r="321" spans="2:21">
      <c r="B321" t="s">
        <v>322</v>
      </c>
      <c r="C321">
        <v>949</v>
      </c>
      <c r="D321" s="21">
        <v>82.307025151777964</v>
      </c>
      <c r="E321" s="21"/>
      <c r="F321">
        <v>65</v>
      </c>
      <c r="G321" s="21">
        <v>5.6374674761491761</v>
      </c>
      <c r="H321" s="21"/>
      <c r="I321">
        <v>6</v>
      </c>
      <c r="J321" s="21">
        <v>0.52038161318300091</v>
      </c>
      <c r="K321" s="21"/>
      <c r="L321">
        <v>122</v>
      </c>
      <c r="M321" s="21">
        <v>10.581092801387685</v>
      </c>
      <c r="N321" s="21"/>
      <c r="O321">
        <v>3</v>
      </c>
      <c r="P321" s="21">
        <v>0.26019080659150046</v>
      </c>
      <c r="Q321" s="21"/>
      <c r="R321">
        <v>8</v>
      </c>
      <c r="S321" s="21">
        <v>0.69384215091066781</v>
      </c>
      <c r="T321" s="21"/>
      <c r="U321">
        <v>1153</v>
      </c>
    </row>
    <row r="322" spans="2:21">
      <c r="B322" t="s">
        <v>323</v>
      </c>
      <c r="C322">
        <v>108</v>
      </c>
      <c r="D322" s="21">
        <v>77.142857142857139</v>
      </c>
      <c r="E322" s="21"/>
      <c r="F322">
        <v>3</v>
      </c>
      <c r="G322" s="21">
        <v>2.1428571428571428</v>
      </c>
      <c r="H322" s="21"/>
      <c r="I322">
        <v>0</v>
      </c>
      <c r="J322" s="21">
        <v>0</v>
      </c>
      <c r="K322" s="21"/>
      <c r="L322">
        <v>29</v>
      </c>
      <c r="M322" s="21">
        <v>20.714285714285715</v>
      </c>
      <c r="N322" s="21"/>
      <c r="O322">
        <v>0</v>
      </c>
      <c r="P322" s="21">
        <v>0</v>
      </c>
      <c r="Q322" s="21"/>
      <c r="R322">
        <v>0</v>
      </c>
      <c r="S322" s="21">
        <v>0</v>
      </c>
      <c r="T322" s="21"/>
      <c r="U322">
        <v>140</v>
      </c>
    </row>
    <row r="323" spans="2:21">
      <c r="B323" t="s">
        <v>324</v>
      </c>
      <c r="C323">
        <v>104</v>
      </c>
      <c r="D323" s="21">
        <v>72.727272727272734</v>
      </c>
      <c r="E323" s="21"/>
      <c r="F323">
        <v>7</v>
      </c>
      <c r="G323" s="21">
        <v>4.895104895104895</v>
      </c>
      <c r="H323" s="21"/>
      <c r="I323">
        <v>1</v>
      </c>
      <c r="J323" s="21">
        <v>0.69930069930069927</v>
      </c>
      <c r="K323" s="21"/>
      <c r="L323">
        <v>28</v>
      </c>
      <c r="M323" s="21">
        <v>19.58041958041958</v>
      </c>
      <c r="N323" s="21"/>
      <c r="O323">
        <v>0</v>
      </c>
      <c r="P323" s="21">
        <v>0</v>
      </c>
      <c r="Q323" s="21"/>
      <c r="R323">
        <v>3</v>
      </c>
      <c r="S323" s="21">
        <v>2.0979020979020979</v>
      </c>
      <c r="T323" s="21"/>
      <c r="U323">
        <v>143</v>
      </c>
    </row>
    <row r="324" spans="2:21">
      <c r="B324" t="s">
        <v>325</v>
      </c>
      <c r="C324">
        <v>68</v>
      </c>
      <c r="D324" s="21">
        <v>86.075949367088612</v>
      </c>
      <c r="E324" s="21"/>
      <c r="F324">
        <v>1</v>
      </c>
      <c r="G324" s="21">
        <v>1.2658227848101267</v>
      </c>
      <c r="H324" s="21"/>
      <c r="I324">
        <v>0</v>
      </c>
      <c r="J324" s="21">
        <v>0</v>
      </c>
      <c r="K324" s="21"/>
      <c r="L324">
        <v>9</v>
      </c>
      <c r="M324" s="21">
        <v>11.39240506329114</v>
      </c>
      <c r="N324" s="21"/>
      <c r="O324">
        <v>0</v>
      </c>
      <c r="P324" s="21">
        <v>0</v>
      </c>
      <c r="Q324" s="21"/>
      <c r="R324">
        <v>1</v>
      </c>
      <c r="S324" s="21">
        <v>1.2658227848101267</v>
      </c>
      <c r="T324" s="21"/>
      <c r="U324">
        <v>79</v>
      </c>
    </row>
    <row r="325" spans="2:21">
      <c r="B325" t="s">
        <v>326</v>
      </c>
      <c r="C325">
        <v>547</v>
      </c>
      <c r="D325" s="21">
        <v>84.283513097072415</v>
      </c>
      <c r="E325" s="21"/>
      <c r="F325">
        <v>25</v>
      </c>
      <c r="G325" s="21">
        <v>3.852080123266564</v>
      </c>
      <c r="H325" s="21"/>
      <c r="I325">
        <v>17</v>
      </c>
      <c r="J325" s="21">
        <v>2.6194144838212634</v>
      </c>
      <c r="K325" s="21"/>
      <c r="L325">
        <v>57</v>
      </c>
      <c r="M325" s="21">
        <v>8.7827426810477665</v>
      </c>
      <c r="N325" s="21"/>
      <c r="O325">
        <v>1</v>
      </c>
      <c r="P325" s="21">
        <v>0.15408320493066255</v>
      </c>
      <c r="Q325" s="21"/>
      <c r="R325">
        <v>2</v>
      </c>
      <c r="S325" s="21">
        <v>0.3081664098613251</v>
      </c>
      <c r="T325" s="21"/>
      <c r="U325">
        <v>649</v>
      </c>
    </row>
    <row r="326" spans="2:21">
      <c r="B326" t="s">
        <v>327</v>
      </c>
      <c r="C326">
        <v>125</v>
      </c>
      <c r="D326" s="21">
        <v>77.160493827160494</v>
      </c>
      <c r="E326" s="21"/>
      <c r="F326">
        <v>6</v>
      </c>
      <c r="G326" s="21">
        <v>3.7037037037037037</v>
      </c>
      <c r="H326" s="21"/>
      <c r="I326">
        <v>1</v>
      </c>
      <c r="J326" s="21">
        <v>0.61728395061728392</v>
      </c>
      <c r="K326" s="21"/>
      <c r="L326">
        <v>29</v>
      </c>
      <c r="M326" s="21">
        <v>17.901234567901234</v>
      </c>
      <c r="N326" s="21"/>
      <c r="O326">
        <v>0</v>
      </c>
      <c r="P326" s="21">
        <v>0</v>
      </c>
      <c r="Q326" s="21"/>
      <c r="R326">
        <v>1</v>
      </c>
      <c r="S326" s="21">
        <v>0.61728395061728392</v>
      </c>
      <c r="T326" s="21"/>
      <c r="U326">
        <v>162</v>
      </c>
    </row>
    <row r="327" spans="2:21">
      <c r="B327" t="s">
        <v>328</v>
      </c>
      <c r="C327">
        <v>117</v>
      </c>
      <c r="D327" s="21">
        <v>76.470588235294116</v>
      </c>
      <c r="E327" s="21"/>
      <c r="F327">
        <v>3</v>
      </c>
      <c r="G327" s="21">
        <v>1.9607843137254901</v>
      </c>
      <c r="H327" s="21"/>
      <c r="I327">
        <v>4</v>
      </c>
      <c r="J327" s="21">
        <v>2.6143790849673203</v>
      </c>
      <c r="K327" s="21"/>
      <c r="L327">
        <v>27</v>
      </c>
      <c r="M327" s="21">
        <v>17.647058823529413</v>
      </c>
      <c r="N327" s="21"/>
      <c r="O327">
        <v>0</v>
      </c>
      <c r="P327" s="21">
        <v>0</v>
      </c>
      <c r="Q327" s="21"/>
      <c r="R327">
        <v>2</v>
      </c>
      <c r="S327" s="21">
        <v>1.3071895424836601</v>
      </c>
      <c r="T327" s="21"/>
      <c r="U327">
        <v>153</v>
      </c>
    </row>
    <row r="328" spans="2:21">
      <c r="B328" t="s">
        <v>329</v>
      </c>
      <c r="C328">
        <v>5578</v>
      </c>
      <c r="D328" s="21">
        <v>82.162321402268375</v>
      </c>
      <c r="E328" s="21"/>
      <c r="F328">
        <v>324</v>
      </c>
      <c r="G328" s="21">
        <v>4.7724259832081311</v>
      </c>
      <c r="H328" s="21"/>
      <c r="I328">
        <v>256</v>
      </c>
      <c r="J328" s="21">
        <v>3.7708057151274121</v>
      </c>
      <c r="K328" s="21"/>
      <c r="L328">
        <v>599</v>
      </c>
      <c r="M328" s="21">
        <v>8.8230961850051557</v>
      </c>
      <c r="N328" s="21"/>
      <c r="O328">
        <v>3</v>
      </c>
      <c r="P328" s="21">
        <v>4.4189129474149359E-2</v>
      </c>
      <c r="Q328" s="21"/>
      <c r="R328">
        <v>29</v>
      </c>
      <c r="S328" s="21">
        <v>0.42716158491677714</v>
      </c>
      <c r="T328" s="21"/>
      <c r="U328">
        <v>6789</v>
      </c>
    </row>
    <row r="329" spans="2:21">
      <c r="B329" t="s">
        <v>330</v>
      </c>
      <c r="C329">
        <v>54</v>
      </c>
      <c r="D329" s="21">
        <v>77.142857142857139</v>
      </c>
      <c r="E329" s="21"/>
      <c r="F329">
        <v>2</v>
      </c>
      <c r="G329" s="21">
        <v>2.8571428571428572</v>
      </c>
      <c r="H329" s="21"/>
      <c r="I329">
        <v>2</v>
      </c>
      <c r="J329" s="21">
        <v>2.8571428571428572</v>
      </c>
      <c r="K329" s="21"/>
      <c r="L329">
        <v>12</v>
      </c>
      <c r="M329" s="21">
        <v>17.142857142857142</v>
      </c>
      <c r="N329" s="21"/>
      <c r="O329">
        <v>0</v>
      </c>
      <c r="P329" s="21">
        <v>0</v>
      </c>
      <c r="Q329" s="21"/>
      <c r="R329">
        <v>0</v>
      </c>
      <c r="S329" s="21">
        <v>0</v>
      </c>
      <c r="T329" s="21"/>
      <c r="U329">
        <v>70</v>
      </c>
    </row>
    <row r="330" spans="2:21">
      <c r="B330" t="s">
        <v>331</v>
      </c>
      <c r="C330">
        <v>26</v>
      </c>
      <c r="D330" s="21">
        <v>66.666666666666671</v>
      </c>
      <c r="E330" s="21"/>
      <c r="F330">
        <v>6</v>
      </c>
      <c r="G330" s="21">
        <v>15.384615384615385</v>
      </c>
      <c r="H330" s="21"/>
      <c r="I330">
        <v>0</v>
      </c>
      <c r="J330" s="21">
        <v>0</v>
      </c>
      <c r="K330" s="21"/>
      <c r="L330">
        <v>7</v>
      </c>
      <c r="M330" s="21">
        <v>17.948717948717949</v>
      </c>
      <c r="N330" s="21"/>
      <c r="O330">
        <v>0</v>
      </c>
      <c r="P330" s="21">
        <v>0</v>
      </c>
      <c r="Q330" s="21"/>
      <c r="R330">
        <v>0</v>
      </c>
      <c r="S330" s="21">
        <v>0</v>
      </c>
      <c r="T330" s="21"/>
      <c r="U330">
        <v>39</v>
      </c>
    </row>
    <row r="331" spans="2:21">
      <c r="B331" t="s">
        <v>332</v>
      </c>
      <c r="C331">
        <v>23</v>
      </c>
      <c r="D331" s="21">
        <v>85.18518518518519</v>
      </c>
      <c r="E331" s="21"/>
      <c r="F331">
        <v>2</v>
      </c>
      <c r="G331" s="21">
        <v>7.4074074074074074</v>
      </c>
      <c r="H331" s="21"/>
      <c r="I331">
        <v>0</v>
      </c>
      <c r="J331" s="21">
        <v>0</v>
      </c>
      <c r="K331" s="21"/>
      <c r="L331">
        <v>2</v>
      </c>
      <c r="M331" s="21">
        <v>7.4074074074074074</v>
      </c>
      <c r="N331" s="21"/>
      <c r="O331">
        <v>0</v>
      </c>
      <c r="P331" s="21">
        <v>0</v>
      </c>
      <c r="Q331" s="21"/>
      <c r="R331">
        <v>0</v>
      </c>
      <c r="S331" s="21">
        <v>0</v>
      </c>
      <c r="T331" s="21"/>
      <c r="U331">
        <v>27</v>
      </c>
    </row>
    <row r="332" spans="2:21">
      <c r="B332" t="s">
        <v>333</v>
      </c>
      <c r="C332">
        <v>160</v>
      </c>
      <c r="D332" s="21">
        <v>75.471698113207552</v>
      </c>
      <c r="E332" s="21"/>
      <c r="F332">
        <v>14</v>
      </c>
      <c r="G332" s="21">
        <v>6.6037735849056602</v>
      </c>
      <c r="H332" s="21"/>
      <c r="I332">
        <v>0</v>
      </c>
      <c r="J332" s="21">
        <v>0</v>
      </c>
      <c r="K332" s="21"/>
      <c r="L332">
        <v>37</v>
      </c>
      <c r="M332" s="21">
        <v>17.452830188679247</v>
      </c>
      <c r="N332" s="21"/>
      <c r="O332">
        <v>0</v>
      </c>
      <c r="P332" s="21">
        <v>0</v>
      </c>
      <c r="Q332" s="21"/>
      <c r="R332">
        <v>1</v>
      </c>
      <c r="S332" s="21">
        <v>0.47169811320754718</v>
      </c>
      <c r="T332" s="21"/>
      <c r="U332">
        <v>212</v>
      </c>
    </row>
    <row r="333" spans="2:21">
      <c r="B333" t="s">
        <v>334</v>
      </c>
      <c r="C333">
        <v>36</v>
      </c>
      <c r="D333" s="21">
        <v>67.924528301886795</v>
      </c>
      <c r="E333" s="21"/>
      <c r="F333">
        <v>5</v>
      </c>
      <c r="G333" s="21">
        <v>9.433962264150944</v>
      </c>
      <c r="H333" s="21"/>
      <c r="I333">
        <v>1</v>
      </c>
      <c r="J333" s="21">
        <v>1.8867924528301887</v>
      </c>
      <c r="K333" s="21"/>
      <c r="L333">
        <v>11</v>
      </c>
      <c r="M333" s="21">
        <v>20.754716981132077</v>
      </c>
      <c r="N333" s="21"/>
      <c r="O333">
        <v>0</v>
      </c>
      <c r="P333" s="21">
        <v>0</v>
      </c>
      <c r="Q333" s="21"/>
      <c r="R333">
        <v>0</v>
      </c>
      <c r="S333" s="21">
        <v>0</v>
      </c>
      <c r="T333" s="21"/>
      <c r="U333">
        <v>53</v>
      </c>
    </row>
    <row r="334" spans="2:21">
      <c r="B334" t="s">
        <v>335</v>
      </c>
      <c r="C334">
        <v>127</v>
      </c>
      <c r="D334" s="21">
        <v>86.986301369863014</v>
      </c>
      <c r="E334" s="21"/>
      <c r="F334">
        <v>2</v>
      </c>
      <c r="G334" s="21">
        <v>1.3698630136986301</v>
      </c>
      <c r="H334" s="21"/>
      <c r="I334">
        <v>3</v>
      </c>
      <c r="J334" s="21">
        <v>2.0547945205479454</v>
      </c>
      <c r="K334" s="21"/>
      <c r="L334">
        <v>14</v>
      </c>
      <c r="M334" s="21">
        <v>9.5890410958904102</v>
      </c>
      <c r="N334" s="21"/>
      <c r="O334">
        <v>0</v>
      </c>
      <c r="P334" s="21">
        <v>0</v>
      </c>
      <c r="Q334" s="21"/>
      <c r="R334">
        <v>0</v>
      </c>
      <c r="S334" s="21">
        <v>0</v>
      </c>
      <c r="T334" s="21"/>
      <c r="U334">
        <v>146</v>
      </c>
    </row>
    <row r="335" spans="2:21">
      <c r="B335" t="s">
        <v>336</v>
      </c>
      <c r="C335">
        <v>562</v>
      </c>
      <c r="D335" s="21">
        <v>76.358695652173907</v>
      </c>
      <c r="E335" s="21"/>
      <c r="F335">
        <v>21</v>
      </c>
      <c r="G335" s="21">
        <v>2.8532608695652173</v>
      </c>
      <c r="H335" s="21"/>
      <c r="I335">
        <v>9</v>
      </c>
      <c r="J335" s="21">
        <v>1.2228260869565217</v>
      </c>
      <c r="K335" s="21"/>
      <c r="L335">
        <v>140</v>
      </c>
      <c r="M335" s="21">
        <v>19.021739130434781</v>
      </c>
      <c r="N335" s="21"/>
      <c r="O335">
        <v>0</v>
      </c>
      <c r="P335" s="21">
        <v>0</v>
      </c>
      <c r="Q335" s="21"/>
      <c r="R335">
        <v>4</v>
      </c>
      <c r="S335" s="21">
        <v>0.54347826086956519</v>
      </c>
      <c r="T335" s="21"/>
      <c r="U335">
        <v>736</v>
      </c>
    </row>
    <row r="336" spans="2:21">
      <c r="B336" t="s">
        <v>337</v>
      </c>
      <c r="C336">
        <v>185</v>
      </c>
      <c r="D336" s="21">
        <v>84.474885844748854</v>
      </c>
      <c r="E336" s="21"/>
      <c r="F336">
        <v>7</v>
      </c>
      <c r="G336" s="21">
        <v>3.1963470319634704</v>
      </c>
      <c r="H336" s="21"/>
      <c r="I336">
        <v>0</v>
      </c>
      <c r="J336" s="21">
        <v>0</v>
      </c>
      <c r="K336" s="21"/>
      <c r="L336">
        <v>23</v>
      </c>
      <c r="M336" s="21">
        <v>10.502283105022832</v>
      </c>
      <c r="N336" s="21"/>
      <c r="O336">
        <v>0</v>
      </c>
      <c r="P336" s="21">
        <v>0</v>
      </c>
      <c r="Q336" s="21"/>
      <c r="R336">
        <v>4</v>
      </c>
      <c r="S336" s="21">
        <v>1.8264840182648401</v>
      </c>
      <c r="T336" s="21"/>
      <c r="U336">
        <v>219</v>
      </c>
    </row>
    <row r="337" spans="2:21">
      <c r="B337" t="s">
        <v>338</v>
      </c>
      <c r="C337">
        <v>106</v>
      </c>
      <c r="D337" s="21">
        <v>79.699248120300751</v>
      </c>
      <c r="E337" s="21"/>
      <c r="F337">
        <v>4</v>
      </c>
      <c r="G337" s="21">
        <v>3.007518796992481</v>
      </c>
      <c r="H337" s="21"/>
      <c r="I337">
        <v>0</v>
      </c>
      <c r="J337" s="21">
        <v>0</v>
      </c>
      <c r="K337" s="21"/>
      <c r="L337">
        <v>23</v>
      </c>
      <c r="M337" s="21">
        <v>17.293233082706767</v>
      </c>
      <c r="N337" s="21"/>
      <c r="O337">
        <v>0</v>
      </c>
      <c r="P337" s="21">
        <v>0</v>
      </c>
      <c r="Q337" s="21"/>
      <c r="R337">
        <v>0</v>
      </c>
      <c r="S337" s="21">
        <v>0</v>
      </c>
      <c r="T337" s="21"/>
      <c r="U337">
        <v>133</v>
      </c>
    </row>
    <row r="338" spans="2:21" s="10" customFormat="1">
      <c r="B338" s="10" t="s">
        <v>339</v>
      </c>
      <c r="C338" s="10">
        <v>2248</v>
      </c>
      <c r="D338" s="102">
        <v>76.384641522256203</v>
      </c>
      <c r="E338" s="102"/>
      <c r="F338" s="10">
        <v>182</v>
      </c>
      <c r="G338" s="102">
        <v>6.1841658171933398</v>
      </c>
      <c r="H338" s="102"/>
      <c r="I338" s="10">
        <v>65</v>
      </c>
      <c r="J338" s="102">
        <v>2.2086306489976213</v>
      </c>
      <c r="K338" s="102"/>
      <c r="L338" s="10">
        <v>421</v>
      </c>
      <c r="M338" s="102">
        <v>14.305130818892287</v>
      </c>
      <c r="N338" s="102"/>
      <c r="O338" s="10">
        <v>5</v>
      </c>
      <c r="P338" s="102">
        <v>0.16989466530750935</v>
      </c>
      <c r="Q338" s="102"/>
      <c r="R338" s="10">
        <v>22</v>
      </c>
      <c r="S338" s="102">
        <v>0.7475365273530411</v>
      </c>
      <c r="T338" s="102"/>
      <c r="U338" s="10">
        <v>2943</v>
      </c>
    </row>
    <row r="339" spans="2:21">
      <c r="B339" t="s">
        <v>340</v>
      </c>
      <c r="C339">
        <v>69</v>
      </c>
      <c r="D339" s="21">
        <v>73.40425531914893</v>
      </c>
      <c r="E339" s="21"/>
      <c r="F339">
        <v>6</v>
      </c>
      <c r="G339" s="21">
        <v>6.3829787234042552</v>
      </c>
      <c r="H339" s="21"/>
      <c r="I339">
        <v>1</v>
      </c>
      <c r="J339" s="21">
        <v>1.0638297872340425</v>
      </c>
      <c r="K339" s="21"/>
      <c r="L339">
        <v>17</v>
      </c>
      <c r="M339" s="21">
        <v>18.085106382978722</v>
      </c>
      <c r="N339" s="21"/>
      <c r="O339">
        <v>0</v>
      </c>
      <c r="P339" s="21">
        <v>0</v>
      </c>
      <c r="Q339" s="21"/>
      <c r="R339">
        <v>1</v>
      </c>
      <c r="S339" s="21">
        <v>1.0638297872340425</v>
      </c>
      <c r="T339" s="21"/>
      <c r="U339">
        <v>94</v>
      </c>
    </row>
    <row r="340" spans="2:21">
      <c r="B340" t="s">
        <v>341</v>
      </c>
      <c r="C340">
        <v>224</v>
      </c>
      <c r="D340" s="21">
        <v>85.82375478927203</v>
      </c>
      <c r="E340" s="21"/>
      <c r="F340">
        <v>10</v>
      </c>
      <c r="G340" s="21">
        <v>3.8314176245210727</v>
      </c>
      <c r="H340" s="21"/>
      <c r="I340">
        <v>2</v>
      </c>
      <c r="J340" s="21">
        <v>0.76628352490421459</v>
      </c>
      <c r="K340" s="21"/>
      <c r="L340">
        <v>23</v>
      </c>
      <c r="M340" s="21">
        <v>8.8122605363984672</v>
      </c>
      <c r="N340" s="21"/>
      <c r="O340">
        <v>1</v>
      </c>
      <c r="P340" s="21">
        <v>0.38314176245210729</v>
      </c>
      <c r="Q340" s="21"/>
      <c r="R340">
        <v>1</v>
      </c>
      <c r="S340" s="21">
        <v>0.38314176245210729</v>
      </c>
      <c r="T340" s="21"/>
      <c r="U340">
        <v>261</v>
      </c>
    </row>
    <row r="341" spans="2:21">
      <c r="B341" t="s">
        <v>342</v>
      </c>
      <c r="C341">
        <v>279</v>
      </c>
      <c r="D341" s="21">
        <v>73.421052631578945</v>
      </c>
      <c r="E341" s="21"/>
      <c r="F341">
        <v>29</v>
      </c>
      <c r="G341" s="21">
        <v>7.6315789473684212</v>
      </c>
      <c r="H341" s="21"/>
      <c r="I341">
        <v>12</v>
      </c>
      <c r="J341" s="21">
        <v>3.1578947368421053</v>
      </c>
      <c r="K341" s="21"/>
      <c r="L341">
        <v>57</v>
      </c>
      <c r="M341" s="21">
        <v>15</v>
      </c>
      <c r="N341" s="21"/>
      <c r="O341">
        <v>0</v>
      </c>
      <c r="P341" s="21">
        <v>0</v>
      </c>
      <c r="Q341" s="21"/>
      <c r="R341">
        <v>3</v>
      </c>
      <c r="S341" s="21">
        <v>0.78947368421052633</v>
      </c>
      <c r="T341" s="21"/>
      <c r="U341">
        <v>380</v>
      </c>
    </row>
    <row r="342" spans="2:21">
      <c r="B342" t="s">
        <v>343</v>
      </c>
      <c r="C342">
        <v>111</v>
      </c>
      <c r="D342" s="21">
        <v>87.4015748031496</v>
      </c>
      <c r="E342" s="21"/>
      <c r="F342">
        <v>2</v>
      </c>
      <c r="G342" s="21">
        <v>1.5748031496062993</v>
      </c>
      <c r="H342" s="21"/>
      <c r="I342">
        <v>0</v>
      </c>
      <c r="J342" s="21">
        <v>0</v>
      </c>
      <c r="K342" s="21"/>
      <c r="L342">
        <v>14</v>
      </c>
      <c r="M342" s="21">
        <v>11.023622047244094</v>
      </c>
      <c r="N342" s="21"/>
      <c r="O342">
        <v>0</v>
      </c>
      <c r="P342" s="21">
        <v>0</v>
      </c>
      <c r="Q342" s="21"/>
      <c r="R342">
        <v>0</v>
      </c>
      <c r="S342" s="21">
        <v>0</v>
      </c>
      <c r="T342" s="21"/>
      <c r="U342">
        <v>127</v>
      </c>
    </row>
    <row r="343" spans="2:21">
      <c r="B343" t="s">
        <v>344</v>
      </c>
      <c r="C343">
        <v>522</v>
      </c>
      <c r="D343" s="21">
        <v>80.061349693251529</v>
      </c>
      <c r="E343" s="21"/>
      <c r="F343">
        <v>50</v>
      </c>
      <c r="G343" s="21">
        <v>7.6687116564417179</v>
      </c>
      <c r="H343" s="21"/>
      <c r="I343">
        <v>13</v>
      </c>
      <c r="J343" s="21">
        <v>1.9938650306748467</v>
      </c>
      <c r="K343" s="21"/>
      <c r="L343">
        <v>64</v>
      </c>
      <c r="M343" s="21">
        <v>9.8159509202453989</v>
      </c>
      <c r="N343" s="21"/>
      <c r="O343">
        <v>0</v>
      </c>
      <c r="P343" s="21">
        <v>0</v>
      </c>
      <c r="Q343" s="21"/>
      <c r="R343">
        <v>3</v>
      </c>
      <c r="S343" s="21">
        <v>0.46012269938650308</v>
      </c>
      <c r="T343" s="21"/>
      <c r="U343">
        <v>652</v>
      </c>
    </row>
    <row r="344" spans="2:21">
      <c r="B344" t="s">
        <v>345</v>
      </c>
      <c r="C344">
        <v>61</v>
      </c>
      <c r="D344" s="21">
        <v>70.930232558139537</v>
      </c>
      <c r="E344" s="21"/>
      <c r="F344">
        <v>6</v>
      </c>
      <c r="G344" s="21">
        <v>6.9767441860465116</v>
      </c>
      <c r="H344" s="21"/>
      <c r="I344">
        <v>2</v>
      </c>
      <c r="J344" s="21">
        <v>2.3255813953488373</v>
      </c>
      <c r="K344" s="21"/>
      <c r="L344">
        <v>16</v>
      </c>
      <c r="M344" s="21">
        <v>18.604651162790699</v>
      </c>
      <c r="N344" s="21"/>
      <c r="O344">
        <v>1</v>
      </c>
      <c r="P344" s="21">
        <v>1.1627906976744187</v>
      </c>
      <c r="Q344" s="21"/>
      <c r="R344">
        <v>0</v>
      </c>
      <c r="S344" s="21">
        <v>0</v>
      </c>
      <c r="T344" s="21"/>
      <c r="U344">
        <v>86</v>
      </c>
    </row>
    <row r="345" spans="2:21">
      <c r="B345" t="s">
        <v>346</v>
      </c>
      <c r="C345">
        <v>36</v>
      </c>
      <c r="D345" s="21">
        <v>64.285714285714292</v>
      </c>
      <c r="E345" s="21"/>
      <c r="F345">
        <v>4</v>
      </c>
      <c r="G345" s="21">
        <v>7.1428571428571432</v>
      </c>
      <c r="H345" s="21"/>
      <c r="I345">
        <v>1</v>
      </c>
      <c r="J345" s="21">
        <v>1.7857142857142858</v>
      </c>
      <c r="K345" s="21"/>
      <c r="L345">
        <v>15</v>
      </c>
      <c r="M345" s="21">
        <v>26.785714285714285</v>
      </c>
      <c r="N345" s="21"/>
      <c r="O345">
        <v>0</v>
      </c>
      <c r="P345" s="21">
        <v>0</v>
      </c>
      <c r="Q345" s="21"/>
      <c r="R345">
        <v>0</v>
      </c>
      <c r="S345" s="21">
        <v>0</v>
      </c>
      <c r="T345" s="21"/>
      <c r="U345">
        <v>56</v>
      </c>
    </row>
    <row r="346" spans="2:21">
      <c r="B346" t="s">
        <v>347</v>
      </c>
      <c r="C346">
        <v>35</v>
      </c>
      <c r="D346" s="21">
        <v>83.333333333333329</v>
      </c>
      <c r="E346" s="21"/>
      <c r="F346">
        <v>2</v>
      </c>
      <c r="G346" s="21">
        <v>4.7619047619047619</v>
      </c>
      <c r="H346" s="21"/>
      <c r="I346">
        <v>1</v>
      </c>
      <c r="J346" s="21">
        <v>2.3809523809523809</v>
      </c>
      <c r="K346" s="21"/>
      <c r="L346">
        <v>3</v>
      </c>
      <c r="M346" s="21">
        <v>7.1428571428571432</v>
      </c>
      <c r="N346" s="21"/>
      <c r="O346">
        <v>0</v>
      </c>
      <c r="P346" s="21">
        <v>0</v>
      </c>
      <c r="Q346" s="21"/>
      <c r="R346">
        <v>1</v>
      </c>
      <c r="S346" s="21">
        <v>2.3809523809523809</v>
      </c>
      <c r="T346" s="21"/>
      <c r="U346">
        <v>42</v>
      </c>
    </row>
    <row r="347" spans="2:21">
      <c r="B347" t="s">
        <v>348</v>
      </c>
      <c r="C347">
        <v>72</v>
      </c>
      <c r="D347" s="21">
        <v>68.571428571428569</v>
      </c>
      <c r="E347" s="21"/>
      <c r="F347">
        <v>3</v>
      </c>
      <c r="G347" s="21">
        <v>2.8571428571428572</v>
      </c>
      <c r="H347" s="21"/>
      <c r="I347">
        <v>4</v>
      </c>
      <c r="J347" s="21">
        <v>3.8095238095238093</v>
      </c>
      <c r="K347" s="21"/>
      <c r="L347">
        <v>26</v>
      </c>
      <c r="M347" s="21">
        <v>24.761904761904763</v>
      </c>
      <c r="N347" s="21"/>
      <c r="O347">
        <v>0</v>
      </c>
      <c r="P347" s="21">
        <v>0</v>
      </c>
      <c r="Q347" s="21"/>
      <c r="R347">
        <v>0</v>
      </c>
      <c r="S347" s="21">
        <v>0</v>
      </c>
      <c r="T347" s="21"/>
      <c r="U347">
        <v>105</v>
      </c>
    </row>
    <row r="348" spans="2:21">
      <c r="B348" t="s">
        <v>349</v>
      </c>
      <c r="C348">
        <v>37</v>
      </c>
      <c r="D348" s="21">
        <v>68.518518518518519</v>
      </c>
      <c r="E348" s="21"/>
      <c r="F348">
        <v>5</v>
      </c>
      <c r="G348" s="21">
        <v>9.2592592592592595</v>
      </c>
      <c r="H348" s="21"/>
      <c r="I348">
        <v>1</v>
      </c>
      <c r="J348" s="21">
        <v>1.8518518518518519</v>
      </c>
      <c r="K348" s="21"/>
      <c r="L348">
        <v>9</v>
      </c>
      <c r="M348" s="21">
        <v>16.666666666666668</v>
      </c>
      <c r="N348" s="21"/>
      <c r="O348">
        <v>0</v>
      </c>
      <c r="P348" s="21">
        <v>0</v>
      </c>
      <c r="Q348" s="21"/>
      <c r="R348">
        <v>2</v>
      </c>
      <c r="S348" s="21">
        <v>3.7037037037037037</v>
      </c>
      <c r="T348" s="21"/>
      <c r="U348">
        <v>54</v>
      </c>
    </row>
    <row r="349" spans="2:21">
      <c r="B349" t="s">
        <v>350</v>
      </c>
      <c r="C349">
        <v>41</v>
      </c>
      <c r="D349" s="21">
        <v>69.491525423728817</v>
      </c>
      <c r="E349" s="21"/>
      <c r="F349">
        <v>8</v>
      </c>
      <c r="G349" s="21">
        <v>13.559322033898304</v>
      </c>
      <c r="H349" s="21"/>
      <c r="I349">
        <v>0</v>
      </c>
      <c r="J349" s="21">
        <v>0</v>
      </c>
      <c r="K349" s="21"/>
      <c r="L349">
        <v>9</v>
      </c>
      <c r="M349" s="21">
        <v>15.254237288135593</v>
      </c>
      <c r="N349" s="21"/>
      <c r="O349">
        <v>0</v>
      </c>
      <c r="P349" s="21">
        <v>0</v>
      </c>
      <c r="Q349" s="21"/>
      <c r="R349">
        <v>1</v>
      </c>
      <c r="S349" s="21">
        <v>1.6949152542372881</v>
      </c>
      <c r="T349" s="21"/>
      <c r="U349">
        <v>59</v>
      </c>
    </row>
    <row r="350" spans="2:21">
      <c r="B350" t="s">
        <v>351</v>
      </c>
      <c r="C350">
        <v>149</v>
      </c>
      <c r="D350" s="21">
        <v>81.868131868131869</v>
      </c>
      <c r="E350" s="21"/>
      <c r="F350">
        <v>7</v>
      </c>
      <c r="G350" s="21">
        <v>3.8461538461538463</v>
      </c>
      <c r="H350" s="21"/>
      <c r="I350">
        <v>1</v>
      </c>
      <c r="J350" s="21">
        <v>0.5494505494505495</v>
      </c>
      <c r="K350" s="21"/>
      <c r="L350">
        <v>24</v>
      </c>
      <c r="M350" s="21">
        <v>13.186813186813186</v>
      </c>
      <c r="N350" s="21"/>
      <c r="O350">
        <v>0</v>
      </c>
      <c r="P350" s="21">
        <v>0</v>
      </c>
      <c r="Q350" s="21"/>
      <c r="R350">
        <v>1</v>
      </c>
      <c r="S350" s="21">
        <v>0.5494505494505495</v>
      </c>
      <c r="T350" s="21"/>
      <c r="U350">
        <v>182</v>
      </c>
    </row>
    <row r="351" spans="2:21">
      <c r="B351" t="s">
        <v>352</v>
      </c>
      <c r="C351">
        <v>23</v>
      </c>
      <c r="D351" s="21">
        <v>53.488372093023258</v>
      </c>
      <c r="E351" s="21"/>
      <c r="F351">
        <v>2</v>
      </c>
      <c r="G351" s="21">
        <v>4.6511627906976747</v>
      </c>
      <c r="H351" s="21"/>
      <c r="I351">
        <v>1</v>
      </c>
      <c r="J351" s="21">
        <v>2.3255813953488373</v>
      </c>
      <c r="K351" s="21"/>
      <c r="L351">
        <v>16</v>
      </c>
      <c r="M351" s="21">
        <v>37.209302325581397</v>
      </c>
      <c r="N351" s="21"/>
      <c r="O351">
        <v>0</v>
      </c>
      <c r="P351" s="21">
        <v>0</v>
      </c>
      <c r="Q351" s="21"/>
      <c r="R351">
        <v>1</v>
      </c>
      <c r="S351" s="21">
        <v>2.3255813953488373</v>
      </c>
      <c r="T351" s="21"/>
      <c r="U351">
        <v>43</v>
      </c>
    </row>
    <row r="352" spans="2:21">
      <c r="B352" t="s">
        <v>353</v>
      </c>
      <c r="C352">
        <v>39</v>
      </c>
      <c r="D352" s="21">
        <v>79.591836734693871</v>
      </c>
      <c r="E352" s="21"/>
      <c r="F352">
        <v>1</v>
      </c>
      <c r="G352" s="21">
        <v>2.0408163265306123</v>
      </c>
      <c r="H352" s="21"/>
      <c r="I352">
        <v>0</v>
      </c>
      <c r="J352" s="21">
        <v>0</v>
      </c>
      <c r="K352" s="21"/>
      <c r="L352">
        <v>9</v>
      </c>
      <c r="M352" s="21">
        <v>18.367346938775512</v>
      </c>
      <c r="N352" s="21"/>
      <c r="O352">
        <v>0</v>
      </c>
      <c r="P352" s="21">
        <v>0</v>
      </c>
      <c r="Q352" s="21"/>
      <c r="R352">
        <v>0</v>
      </c>
      <c r="S352" s="21">
        <v>0</v>
      </c>
      <c r="T352" s="21"/>
      <c r="U352">
        <v>49</v>
      </c>
    </row>
    <row r="353" spans="2:21">
      <c r="B353" t="s">
        <v>354</v>
      </c>
      <c r="C353">
        <v>129</v>
      </c>
      <c r="D353" s="21">
        <v>67.1875</v>
      </c>
      <c r="E353" s="21"/>
      <c r="F353">
        <v>24</v>
      </c>
      <c r="G353" s="21">
        <v>12.5</v>
      </c>
      <c r="H353" s="21"/>
      <c r="I353">
        <v>3</v>
      </c>
      <c r="J353" s="21">
        <v>1.5625</v>
      </c>
      <c r="K353" s="21"/>
      <c r="L353">
        <v>36</v>
      </c>
      <c r="M353" s="21">
        <v>18.75</v>
      </c>
      <c r="N353" s="21"/>
      <c r="O353">
        <v>0</v>
      </c>
      <c r="P353" s="21">
        <v>0</v>
      </c>
      <c r="Q353" s="21"/>
      <c r="R353">
        <v>0</v>
      </c>
      <c r="S353" s="21">
        <v>0</v>
      </c>
      <c r="T353" s="21"/>
      <c r="U353">
        <v>192</v>
      </c>
    </row>
    <row r="354" spans="2:21">
      <c r="B354" t="s">
        <v>355</v>
      </c>
      <c r="C354">
        <v>16</v>
      </c>
      <c r="D354" s="21">
        <v>72.727272727272734</v>
      </c>
      <c r="E354" s="21"/>
      <c r="F354">
        <v>1</v>
      </c>
      <c r="G354" s="21">
        <v>4.5454545454545459</v>
      </c>
      <c r="H354" s="21"/>
      <c r="I354">
        <v>1</v>
      </c>
      <c r="J354" s="21">
        <v>4.5454545454545459</v>
      </c>
      <c r="K354" s="21"/>
      <c r="L354">
        <v>4</v>
      </c>
      <c r="M354" s="21">
        <v>18.181818181818183</v>
      </c>
      <c r="N354" s="21"/>
      <c r="O354">
        <v>0</v>
      </c>
      <c r="P354" s="21">
        <v>0</v>
      </c>
      <c r="Q354" s="21"/>
      <c r="R354">
        <v>0</v>
      </c>
      <c r="S354" s="21">
        <v>0</v>
      </c>
      <c r="T354" s="21"/>
      <c r="U354">
        <v>22</v>
      </c>
    </row>
    <row r="355" spans="2:21">
      <c r="B355" t="s">
        <v>356</v>
      </c>
      <c r="C355">
        <v>82</v>
      </c>
      <c r="D355" s="21">
        <v>75.22935779816514</v>
      </c>
      <c r="E355" s="21"/>
      <c r="F355">
        <v>5</v>
      </c>
      <c r="G355" s="21">
        <v>4.5871559633027523</v>
      </c>
      <c r="H355" s="21"/>
      <c r="I355">
        <v>1</v>
      </c>
      <c r="J355" s="21">
        <v>0.91743119266055051</v>
      </c>
      <c r="K355" s="21"/>
      <c r="L355">
        <v>17</v>
      </c>
      <c r="M355" s="21">
        <v>15.596330275229358</v>
      </c>
      <c r="N355" s="21"/>
      <c r="O355">
        <v>3</v>
      </c>
      <c r="P355" s="21">
        <v>2.7522935779816513</v>
      </c>
      <c r="Q355" s="21"/>
      <c r="R355">
        <v>1</v>
      </c>
      <c r="S355" s="21">
        <v>0.91743119266055051</v>
      </c>
      <c r="T355" s="21"/>
      <c r="U355">
        <v>109</v>
      </c>
    </row>
    <row r="356" spans="2:21">
      <c r="B356" t="s">
        <v>357</v>
      </c>
      <c r="C356">
        <v>65</v>
      </c>
      <c r="D356" s="21">
        <v>76.470588235294116</v>
      </c>
      <c r="E356" s="21"/>
      <c r="F356">
        <v>1</v>
      </c>
      <c r="G356" s="21">
        <v>1.1764705882352942</v>
      </c>
      <c r="H356" s="21"/>
      <c r="I356">
        <v>2</v>
      </c>
      <c r="J356" s="21">
        <v>2.3529411764705883</v>
      </c>
      <c r="K356" s="21"/>
      <c r="L356">
        <v>15</v>
      </c>
      <c r="M356" s="21">
        <v>17.647058823529413</v>
      </c>
      <c r="N356" s="21"/>
      <c r="O356">
        <v>0</v>
      </c>
      <c r="P356" s="21">
        <v>0</v>
      </c>
      <c r="Q356" s="21"/>
      <c r="R356">
        <v>2</v>
      </c>
      <c r="S356" s="21">
        <v>2.3529411764705883</v>
      </c>
      <c r="T356" s="21"/>
      <c r="U356">
        <v>85</v>
      </c>
    </row>
    <row r="357" spans="2:21">
      <c r="B357" t="s">
        <v>358</v>
      </c>
      <c r="C357">
        <v>58</v>
      </c>
      <c r="D357" s="21">
        <v>81.690140845070417</v>
      </c>
      <c r="E357" s="21"/>
      <c r="F357">
        <v>3</v>
      </c>
      <c r="G357" s="21">
        <v>4.225352112676056</v>
      </c>
      <c r="H357" s="21"/>
      <c r="I357">
        <v>0</v>
      </c>
      <c r="J357" s="21">
        <v>0</v>
      </c>
      <c r="K357" s="21"/>
      <c r="L357">
        <v>9</v>
      </c>
      <c r="M357" s="21">
        <v>12.67605633802817</v>
      </c>
      <c r="N357" s="21"/>
      <c r="O357">
        <v>0</v>
      </c>
      <c r="P357" s="21">
        <v>0</v>
      </c>
      <c r="Q357" s="21"/>
      <c r="R357">
        <v>1</v>
      </c>
      <c r="S357" s="21">
        <v>1.408450704225352</v>
      </c>
      <c r="T357" s="21"/>
      <c r="U357">
        <v>71</v>
      </c>
    </row>
    <row r="358" spans="2:21">
      <c r="B358" t="s">
        <v>359</v>
      </c>
      <c r="C358">
        <v>59</v>
      </c>
      <c r="D358" s="21">
        <v>77.631578947368425</v>
      </c>
      <c r="E358" s="21"/>
      <c r="F358">
        <v>1</v>
      </c>
      <c r="G358" s="21">
        <v>1.3157894736842106</v>
      </c>
      <c r="H358" s="21"/>
      <c r="I358">
        <v>6</v>
      </c>
      <c r="J358" s="21">
        <v>7.8947368421052628</v>
      </c>
      <c r="K358" s="21"/>
      <c r="L358">
        <v>10</v>
      </c>
      <c r="M358" s="21">
        <v>13.157894736842104</v>
      </c>
      <c r="N358" s="21"/>
      <c r="O358">
        <v>0</v>
      </c>
      <c r="P358" s="21">
        <v>0</v>
      </c>
      <c r="Q358" s="21"/>
      <c r="R358">
        <v>0</v>
      </c>
      <c r="S358" s="21">
        <v>0</v>
      </c>
      <c r="T358" s="21"/>
      <c r="U358">
        <v>76</v>
      </c>
    </row>
    <row r="359" spans="2:21">
      <c r="B359" t="s">
        <v>360</v>
      </c>
      <c r="C359">
        <v>141</v>
      </c>
      <c r="D359" s="21">
        <v>71.212121212121218</v>
      </c>
      <c r="E359" s="21"/>
      <c r="F359">
        <v>12</v>
      </c>
      <c r="G359" s="21">
        <v>6.0606060606060606</v>
      </c>
      <c r="H359" s="21"/>
      <c r="I359">
        <v>13</v>
      </c>
      <c r="J359" s="21">
        <v>6.5656565656565657</v>
      </c>
      <c r="K359" s="21"/>
      <c r="L359">
        <v>28</v>
      </c>
      <c r="M359" s="21">
        <v>14.141414141414142</v>
      </c>
      <c r="N359" s="21"/>
      <c r="O359">
        <v>0</v>
      </c>
      <c r="P359" s="21">
        <v>0</v>
      </c>
      <c r="Q359" s="21"/>
      <c r="R359">
        <v>4</v>
      </c>
      <c r="S359" s="21">
        <v>2.0202020202020203</v>
      </c>
      <c r="T359" s="21"/>
      <c r="U359">
        <v>198</v>
      </c>
    </row>
    <row r="360" spans="2:21" s="10" customFormat="1">
      <c r="B360" s="10" t="s">
        <v>361</v>
      </c>
      <c r="C360" s="10">
        <v>2938</v>
      </c>
      <c r="D360" s="102">
        <v>83.608423449060894</v>
      </c>
      <c r="E360" s="102"/>
      <c r="F360" s="10">
        <v>177</v>
      </c>
      <c r="G360" s="102">
        <v>5.0369948776323277</v>
      </c>
      <c r="H360" s="102"/>
      <c r="I360" s="10">
        <v>15</v>
      </c>
      <c r="J360" s="102">
        <v>0.42686397268070575</v>
      </c>
      <c r="K360" s="102"/>
      <c r="L360" s="10">
        <v>324</v>
      </c>
      <c r="M360" s="102">
        <v>9.2202618099032438</v>
      </c>
      <c r="N360" s="102"/>
      <c r="O360" s="10">
        <v>2</v>
      </c>
      <c r="P360" s="102">
        <v>5.6915196357427436E-2</v>
      </c>
      <c r="Q360" s="102"/>
      <c r="R360" s="10">
        <v>58</v>
      </c>
      <c r="S360" s="102">
        <v>1.6505406943653955</v>
      </c>
      <c r="T360" s="102"/>
      <c r="U360" s="10">
        <v>3514</v>
      </c>
    </row>
    <row r="361" spans="2:21">
      <c r="B361" t="s">
        <v>362</v>
      </c>
      <c r="C361">
        <v>21</v>
      </c>
      <c r="D361" s="21">
        <v>80.769230769230774</v>
      </c>
      <c r="E361" s="21"/>
      <c r="F361">
        <v>0</v>
      </c>
      <c r="G361" s="21">
        <v>0</v>
      </c>
      <c r="H361" s="21"/>
      <c r="I361">
        <v>0</v>
      </c>
      <c r="J361" s="21">
        <v>0</v>
      </c>
      <c r="K361" s="21"/>
      <c r="L361">
        <v>4</v>
      </c>
      <c r="M361" s="21">
        <v>15.384615384615385</v>
      </c>
      <c r="N361" s="21"/>
      <c r="O361">
        <v>0</v>
      </c>
      <c r="P361" s="21">
        <v>0</v>
      </c>
      <c r="Q361" s="21"/>
      <c r="R361">
        <v>1</v>
      </c>
      <c r="S361" s="21">
        <v>3.8461538461538463</v>
      </c>
      <c r="T361" s="21"/>
      <c r="U361">
        <v>26</v>
      </c>
    </row>
    <row r="362" spans="2:21">
      <c r="B362" t="s">
        <v>363</v>
      </c>
      <c r="C362">
        <v>283</v>
      </c>
      <c r="D362" s="21">
        <v>78.830083565459617</v>
      </c>
      <c r="E362" s="21"/>
      <c r="F362">
        <v>20</v>
      </c>
      <c r="G362" s="21">
        <v>5.5710306406685239</v>
      </c>
      <c r="H362" s="21"/>
      <c r="I362">
        <v>3</v>
      </c>
      <c r="J362" s="21">
        <v>0.83565459610027859</v>
      </c>
      <c r="K362" s="21"/>
      <c r="L362">
        <v>48</v>
      </c>
      <c r="M362" s="21">
        <v>13.370473537604457</v>
      </c>
      <c r="N362" s="21"/>
      <c r="O362">
        <v>0</v>
      </c>
      <c r="P362" s="21">
        <v>0</v>
      </c>
      <c r="Q362" s="21"/>
      <c r="R362">
        <v>5</v>
      </c>
      <c r="S362" s="21">
        <v>1.392757660167131</v>
      </c>
      <c r="T362" s="21"/>
      <c r="U362">
        <v>359</v>
      </c>
    </row>
    <row r="363" spans="2:21">
      <c r="B363" t="s">
        <v>364</v>
      </c>
      <c r="C363">
        <v>144</v>
      </c>
      <c r="D363" s="21">
        <v>90</v>
      </c>
      <c r="E363" s="21"/>
      <c r="F363">
        <v>7</v>
      </c>
      <c r="G363" s="21">
        <v>4.375</v>
      </c>
      <c r="H363" s="21"/>
      <c r="I363">
        <v>2</v>
      </c>
      <c r="J363" s="21">
        <v>1.25</v>
      </c>
      <c r="K363" s="21"/>
      <c r="L363">
        <v>7</v>
      </c>
      <c r="M363" s="21">
        <v>4.375</v>
      </c>
      <c r="N363" s="21"/>
      <c r="O363">
        <v>0</v>
      </c>
      <c r="P363" s="21">
        <v>0</v>
      </c>
      <c r="Q363" s="21"/>
      <c r="R363">
        <v>0</v>
      </c>
      <c r="S363" s="21">
        <v>0</v>
      </c>
      <c r="T363" s="21"/>
      <c r="U363">
        <v>160</v>
      </c>
    </row>
    <row r="364" spans="2:21">
      <c r="B364" t="s">
        <v>365</v>
      </c>
      <c r="C364">
        <v>55</v>
      </c>
      <c r="D364" s="21">
        <v>88.709677419354833</v>
      </c>
      <c r="E364" s="21"/>
      <c r="F364">
        <v>3</v>
      </c>
      <c r="G364" s="21">
        <v>4.838709677419355</v>
      </c>
      <c r="H364" s="21"/>
      <c r="I364">
        <v>0</v>
      </c>
      <c r="J364" s="21">
        <v>0</v>
      </c>
      <c r="K364" s="21"/>
      <c r="L364">
        <v>4</v>
      </c>
      <c r="M364" s="21">
        <v>6.4516129032258061</v>
      </c>
      <c r="N364" s="21"/>
      <c r="O364">
        <v>0</v>
      </c>
      <c r="P364" s="21">
        <v>0</v>
      </c>
      <c r="Q364" s="21"/>
      <c r="R364">
        <v>0</v>
      </c>
      <c r="S364" s="21">
        <v>0</v>
      </c>
      <c r="T364" s="21"/>
      <c r="U364">
        <v>62</v>
      </c>
    </row>
    <row r="365" spans="2:21">
      <c r="B365" t="s">
        <v>366</v>
      </c>
      <c r="C365">
        <v>86</v>
      </c>
      <c r="D365" s="21">
        <v>76.106194690265482</v>
      </c>
      <c r="E365" s="21"/>
      <c r="F365">
        <v>7</v>
      </c>
      <c r="G365" s="21">
        <v>6.1946902654867255</v>
      </c>
      <c r="H365" s="21"/>
      <c r="I365">
        <v>0</v>
      </c>
      <c r="J365" s="21">
        <v>0</v>
      </c>
      <c r="K365" s="21"/>
      <c r="L365">
        <v>19</v>
      </c>
      <c r="M365" s="21">
        <v>16.814159292035399</v>
      </c>
      <c r="N365" s="21"/>
      <c r="O365">
        <v>0</v>
      </c>
      <c r="P365" s="21">
        <v>0</v>
      </c>
      <c r="Q365" s="21"/>
      <c r="R365">
        <v>1</v>
      </c>
      <c r="S365" s="21">
        <v>0.88495575221238942</v>
      </c>
      <c r="T365" s="21"/>
      <c r="U365">
        <v>113</v>
      </c>
    </row>
    <row r="366" spans="2:21">
      <c r="B366" t="s">
        <v>367</v>
      </c>
      <c r="C366">
        <v>35</v>
      </c>
      <c r="D366" s="21">
        <v>63.636363636363633</v>
      </c>
      <c r="E366" s="21"/>
      <c r="F366">
        <v>3</v>
      </c>
      <c r="G366" s="21">
        <v>5.4545454545454541</v>
      </c>
      <c r="H366" s="21"/>
      <c r="I366">
        <v>0</v>
      </c>
      <c r="J366" s="21">
        <v>0</v>
      </c>
      <c r="K366" s="21"/>
      <c r="L366">
        <v>15</v>
      </c>
      <c r="M366" s="21">
        <v>27.272727272727273</v>
      </c>
      <c r="N366" s="21"/>
      <c r="O366">
        <v>0</v>
      </c>
      <c r="P366" s="21">
        <v>0</v>
      </c>
      <c r="Q366" s="21"/>
      <c r="R366">
        <v>2</v>
      </c>
      <c r="S366" s="21">
        <v>3.6363636363636362</v>
      </c>
      <c r="T366" s="21"/>
      <c r="U366">
        <v>55</v>
      </c>
    </row>
    <row r="367" spans="2:21">
      <c r="B367" t="s">
        <v>368</v>
      </c>
      <c r="C367">
        <v>294</v>
      </c>
      <c r="D367" s="21">
        <v>86.982248520710058</v>
      </c>
      <c r="E367" s="21"/>
      <c r="F367">
        <v>17</v>
      </c>
      <c r="G367" s="21">
        <v>5.0295857988165684</v>
      </c>
      <c r="H367" s="21"/>
      <c r="I367">
        <v>1</v>
      </c>
      <c r="J367" s="21">
        <v>0.29585798816568049</v>
      </c>
      <c r="K367" s="21"/>
      <c r="L367">
        <v>23</v>
      </c>
      <c r="M367" s="21">
        <v>6.8047337278106506</v>
      </c>
      <c r="N367" s="21"/>
      <c r="O367">
        <v>0</v>
      </c>
      <c r="P367" s="21">
        <v>0</v>
      </c>
      <c r="Q367" s="21"/>
      <c r="R367">
        <v>3</v>
      </c>
      <c r="S367" s="21">
        <v>0.8875739644970414</v>
      </c>
      <c r="T367" s="21"/>
      <c r="U367">
        <v>338</v>
      </c>
    </row>
    <row r="368" spans="2:21">
      <c r="B368" t="s">
        <v>369</v>
      </c>
      <c r="C368">
        <v>61</v>
      </c>
      <c r="D368" s="21">
        <v>83.561643835616437</v>
      </c>
      <c r="E368" s="21"/>
      <c r="F368">
        <v>5</v>
      </c>
      <c r="G368" s="21">
        <v>6.8493150684931505</v>
      </c>
      <c r="H368" s="21"/>
      <c r="I368">
        <v>0</v>
      </c>
      <c r="J368" s="21">
        <v>0</v>
      </c>
      <c r="K368" s="21"/>
      <c r="L368">
        <v>3</v>
      </c>
      <c r="M368" s="21">
        <v>4.1095890410958908</v>
      </c>
      <c r="N368" s="21"/>
      <c r="O368">
        <v>0</v>
      </c>
      <c r="P368" s="21">
        <v>0</v>
      </c>
      <c r="Q368" s="21"/>
      <c r="R368">
        <v>4</v>
      </c>
      <c r="S368" s="21">
        <v>5.4794520547945202</v>
      </c>
      <c r="T368" s="21"/>
      <c r="U368">
        <v>73</v>
      </c>
    </row>
    <row r="369" spans="2:21">
      <c r="B369" t="s">
        <v>370</v>
      </c>
      <c r="C369">
        <v>361</v>
      </c>
      <c r="D369" s="21">
        <v>74.896265560165972</v>
      </c>
      <c r="E369" s="21"/>
      <c r="F369">
        <v>42</v>
      </c>
      <c r="G369" s="21">
        <v>8.7136929460580905</v>
      </c>
      <c r="H369" s="21"/>
      <c r="I369">
        <v>2</v>
      </c>
      <c r="J369" s="21">
        <v>0.41493775933609961</v>
      </c>
      <c r="K369" s="21"/>
      <c r="L369">
        <v>73</v>
      </c>
      <c r="M369" s="21">
        <v>15.145228215767634</v>
      </c>
      <c r="N369" s="21"/>
      <c r="O369">
        <v>1</v>
      </c>
      <c r="P369" s="21">
        <v>0.2074688796680498</v>
      </c>
      <c r="Q369" s="21"/>
      <c r="R369">
        <v>3</v>
      </c>
      <c r="S369" s="21">
        <v>0.62240663900414939</v>
      </c>
      <c r="T369" s="21"/>
      <c r="U369">
        <v>482</v>
      </c>
    </row>
    <row r="370" spans="2:21">
      <c r="B370" t="s">
        <v>371</v>
      </c>
      <c r="C370">
        <v>45</v>
      </c>
      <c r="D370" s="21">
        <v>90</v>
      </c>
      <c r="E370" s="21"/>
      <c r="F370">
        <v>0</v>
      </c>
      <c r="G370" s="21">
        <v>0</v>
      </c>
      <c r="H370" s="21"/>
      <c r="I370">
        <v>0</v>
      </c>
      <c r="J370" s="21">
        <v>0</v>
      </c>
      <c r="K370" s="21"/>
      <c r="L370">
        <v>4</v>
      </c>
      <c r="M370" s="21">
        <v>8</v>
      </c>
      <c r="N370" s="21"/>
      <c r="O370">
        <v>0</v>
      </c>
      <c r="P370" s="21">
        <v>0</v>
      </c>
      <c r="Q370" s="21"/>
      <c r="R370">
        <v>1</v>
      </c>
      <c r="S370" s="21">
        <v>2</v>
      </c>
      <c r="T370" s="21"/>
      <c r="U370">
        <v>50</v>
      </c>
    </row>
    <row r="371" spans="2:21">
      <c r="B371" t="s">
        <v>372</v>
      </c>
      <c r="C371">
        <v>119</v>
      </c>
      <c r="D371" s="21">
        <v>83.216783216783213</v>
      </c>
      <c r="E371" s="21"/>
      <c r="F371">
        <v>9</v>
      </c>
      <c r="G371" s="21">
        <v>6.2937062937062933</v>
      </c>
      <c r="H371" s="21"/>
      <c r="I371">
        <v>1</v>
      </c>
      <c r="J371" s="21">
        <v>0.69930069930069927</v>
      </c>
      <c r="K371" s="21"/>
      <c r="L371">
        <v>5</v>
      </c>
      <c r="M371" s="21">
        <v>3.4965034965034967</v>
      </c>
      <c r="N371" s="21"/>
      <c r="O371">
        <v>0</v>
      </c>
      <c r="P371" s="21">
        <v>0</v>
      </c>
      <c r="Q371" s="21"/>
      <c r="R371">
        <v>9</v>
      </c>
      <c r="S371" s="21">
        <v>6.2937062937062933</v>
      </c>
      <c r="T371" s="21"/>
      <c r="U371">
        <v>143</v>
      </c>
    </row>
    <row r="372" spans="2:21">
      <c r="B372" t="s">
        <v>373</v>
      </c>
      <c r="C372">
        <v>35</v>
      </c>
      <c r="D372" s="21">
        <v>79.545454545454547</v>
      </c>
      <c r="E372" s="21"/>
      <c r="F372">
        <v>2</v>
      </c>
      <c r="G372" s="21">
        <v>4.5454545454545459</v>
      </c>
      <c r="H372" s="21"/>
      <c r="I372">
        <v>1</v>
      </c>
      <c r="J372" s="21">
        <v>2.2727272727272729</v>
      </c>
      <c r="K372" s="21"/>
      <c r="L372">
        <v>5</v>
      </c>
      <c r="M372" s="21">
        <v>11.363636363636363</v>
      </c>
      <c r="N372" s="21"/>
      <c r="O372">
        <v>0</v>
      </c>
      <c r="P372" s="21">
        <v>0</v>
      </c>
      <c r="Q372" s="21"/>
      <c r="R372">
        <v>1</v>
      </c>
      <c r="S372" s="21">
        <v>2.2727272727272729</v>
      </c>
      <c r="T372" s="21"/>
      <c r="U372">
        <v>44</v>
      </c>
    </row>
    <row r="373" spans="2:21">
      <c r="B373" t="s">
        <v>374</v>
      </c>
      <c r="C373">
        <v>77</v>
      </c>
      <c r="D373" s="21">
        <v>89.534883720930239</v>
      </c>
      <c r="E373" s="21"/>
      <c r="F373">
        <v>2</v>
      </c>
      <c r="G373" s="21">
        <v>2.3255813953488373</v>
      </c>
      <c r="H373" s="21"/>
      <c r="I373">
        <v>0</v>
      </c>
      <c r="J373" s="21">
        <v>0</v>
      </c>
      <c r="K373" s="21"/>
      <c r="L373">
        <v>5</v>
      </c>
      <c r="M373" s="21">
        <v>5.8139534883720927</v>
      </c>
      <c r="N373" s="21"/>
      <c r="O373">
        <v>0</v>
      </c>
      <c r="P373" s="21">
        <v>0</v>
      </c>
      <c r="Q373" s="21"/>
      <c r="R373">
        <v>2</v>
      </c>
      <c r="S373" s="21">
        <v>2.3255813953488373</v>
      </c>
      <c r="T373" s="21"/>
      <c r="U373">
        <v>86</v>
      </c>
    </row>
    <row r="374" spans="2:21">
      <c r="B374" t="s">
        <v>375</v>
      </c>
      <c r="C374">
        <v>96</v>
      </c>
      <c r="D374" s="21">
        <v>95.049504950495049</v>
      </c>
      <c r="E374" s="21"/>
      <c r="F374">
        <v>0</v>
      </c>
      <c r="G374" s="21">
        <v>0</v>
      </c>
      <c r="H374" s="21"/>
      <c r="I374">
        <v>0</v>
      </c>
      <c r="J374" s="21">
        <v>0</v>
      </c>
      <c r="K374" s="21"/>
      <c r="L374">
        <v>4</v>
      </c>
      <c r="M374" s="21">
        <v>3.9603960396039604</v>
      </c>
      <c r="N374" s="21"/>
      <c r="O374">
        <v>0</v>
      </c>
      <c r="P374" s="21">
        <v>0</v>
      </c>
      <c r="Q374" s="21"/>
      <c r="R374">
        <v>1</v>
      </c>
      <c r="S374" s="21">
        <v>0.99009900990099009</v>
      </c>
      <c r="T374" s="21"/>
      <c r="U374">
        <v>101</v>
      </c>
    </row>
    <row r="375" spans="2:21">
      <c r="B375" t="s">
        <v>376</v>
      </c>
      <c r="C375">
        <v>138</v>
      </c>
      <c r="D375" s="21">
        <v>86.79245283018868</v>
      </c>
      <c r="E375" s="21"/>
      <c r="F375">
        <v>6</v>
      </c>
      <c r="G375" s="21">
        <v>3.7735849056603774</v>
      </c>
      <c r="H375" s="21"/>
      <c r="I375">
        <v>0</v>
      </c>
      <c r="J375" s="21">
        <v>0</v>
      </c>
      <c r="K375" s="21"/>
      <c r="L375">
        <v>14</v>
      </c>
      <c r="M375" s="21">
        <v>8.8050314465408803</v>
      </c>
      <c r="N375" s="21"/>
      <c r="O375">
        <v>0</v>
      </c>
      <c r="P375" s="21">
        <v>0</v>
      </c>
      <c r="Q375" s="21"/>
      <c r="R375">
        <v>1</v>
      </c>
      <c r="S375" s="21">
        <v>0.62893081761006286</v>
      </c>
      <c r="T375" s="21"/>
      <c r="U375">
        <v>159</v>
      </c>
    </row>
    <row r="376" spans="2:21">
      <c r="B376" t="s">
        <v>377</v>
      </c>
      <c r="C376">
        <v>48</v>
      </c>
      <c r="D376" s="21">
        <v>82.758620689655174</v>
      </c>
      <c r="E376" s="21"/>
      <c r="F376">
        <v>4</v>
      </c>
      <c r="G376" s="21">
        <v>6.8965517241379306</v>
      </c>
      <c r="H376" s="21"/>
      <c r="I376">
        <v>0</v>
      </c>
      <c r="J376" s="21">
        <v>0</v>
      </c>
      <c r="K376" s="21"/>
      <c r="L376">
        <v>5</v>
      </c>
      <c r="M376" s="21">
        <v>8.6206896551724146</v>
      </c>
      <c r="N376" s="21"/>
      <c r="O376">
        <v>0</v>
      </c>
      <c r="P376" s="21">
        <v>0</v>
      </c>
      <c r="Q376" s="21"/>
      <c r="R376">
        <v>1</v>
      </c>
      <c r="S376" s="21">
        <v>1.7241379310344827</v>
      </c>
      <c r="T376" s="21"/>
      <c r="U376">
        <v>58</v>
      </c>
    </row>
    <row r="377" spans="2:21">
      <c r="B377" t="s">
        <v>378</v>
      </c>
      <c r="C377">
        <v>68</v>
      </c>
      <c r="D377" s="21">
        <v>97.142857142857139</v>
      </c>
      <c r="E377" s="21"/>
      <c r="F377">
        <v>1</v>
      </c>
      <c r="G377" s="21">
        <v>1.4285714285714286</v>
      </c>
      <c r="H377" s="21"/>
      <c r="I377">
        <v>0</v>
      </c>
      <c r="J377" s="21">
        <v>0</v>
      </c>
      <c r="K377" s="21"/>
      <c r="L377">
        <v>1</v>
      </c>
      <c r="M377" s="21">
        <v>1.4285714285714286</v>
      </c>
      <c r="N377" s="21"/>
      <c r="O377">
        <v>0</v>
      </c>
      <c r="P377" s="21">
        <v>0</v>
      </c>
      <c r="Q377" s="21"/>
      <c r="R377">
        <v>0</v>
      </c>
      <c r="S377" s="21">
        <v>0</v>
      </c>
      <c r="T377" s="21"/>
      <c r="U377">
        <v>70</v>
      </c>
    </row>
    <row r="378" spans="2:21">
      <c r="B378" t="s">
        <v>379</v>
      </c>
      <c r="C378">
        <v>410</v>
      </c>
      <c r="D378" s="21">
        <v>81.673306772908361</v>
      </c>
      <c r="E378" s="21"/>
      <c r="F378">
        <v>26</v>
      </c>
      <c r="G378" s="21">
        <v>5.1792828685258963</v>
      </c>
      <c r="H378" s="21"/>
      <c r="I378">
        <v>3</v>
      </c>
      <c r="J378" s="21">
        <v>0.59760956175298807</v>
      </c>
      <c r="K378" s="21"/>
      <c r="L378">
        <v>50</v>
      </c>
      <c r="M378" s="21">
        <v>9.9601593625498008</v>
      </c>
      <c r="N378" s="21"/>
      <c r="O378">
        <v>0</v>
      </c>
      <c r="P378" s="21">
        <v>0</v>
      </c>
      <c r="Q378" s="21"/>
      <c r="R378">
        <v>13</v>
      </c>
      <c r="S378" s="21">
        <v>2.5896414342629481</v>
      </c>
      <c r="T378" s="21"/>
      <c r="U378">
        <v>502</v>
      </c>
    </row>
    <row r="379" spans="2:21">
      <c r="B379" t="s">
        <v>380</v>
      </c>
      <c r="C379">
        <v>58</v>
      </c>
      <c r="D379" s="21">
        <v>93.548387096774192</v>
      </c>
      <c r="E379" s="21"/>
      <c r="F379">
        <v>3</v>
      </c>
      <c r="G379" s="21">
        <v>4.838709677419355</v>
      </c>
      <c r="H379" s="21"/>
      <c r="I379">
        <v>0</v>
      </c>
      <c r="J379" s="21">
        <v>0</v>
      </c>
      <c r="K379" s="21"/>
      <c r="L379">
        <v>1</v>
      </c>
      <c r="M379" s="21">
        <v>1.6129032258064515</v>
      </c>
      <c r="N379" s="21"/>
      <c r="O379">
        <v>0</v>
      </c>
      <c r="P379" s="21">
        <v>0</v>
      </c>
      <c r="Q379" s="21"/>
      <c r="R379">
        <v>0</v>
      </c>
      <c r="S379" s="21">
        <v>0</v>
      </c>
      <c r="T379" s="21"/>
      <c r="U379">
        <v>62</v>
      </c>
    </row>
    <row r="380" spans="2:21">
      <c r="B380" t="s">
        <v>381</v>
      </c>
      <c r="C380">
        <v>201</v>
      </c>
      <c r="D380" s="21">
        <v>91.780821917808225</v>
      </c>
      <c r="E380" s="21"/>
      <c r="F380">
        <v>5</v>
      </c>
      <c r="G380" s="21">
        <v>2.2831050228310503</v>
      </c>
      <c r="H380" s="21"/>
      <c r="I380">
        <v>0</v>
      </c>
      <c r="J380" s="21">
        <v>0</v>
      </c>
      <c r="K380" s="21"/>
      <c r="L380">
        <v>10</v>
      </c>
      <c r="M380" s="21">
        <v>4.5662100456621006</v>
      </c>
      <c r="N380" s="21"/>
      <c r="O380">
        <v>0</v>
      </c>
      <c r="P380" s="21">
        <v>0</v>
      </c>
      <c r="Q380" s="21"/>
      <c r="R380">
        <v>3</v>
      </c>
      <c r="S380" s="21">
        <v>1.3698630136986301</v>
      </c>
      <c r="T380" s="21"/>
      <c r="U380">
        <v>219</v>
      </c>
    </row>
    <row r="381" spans="2:21">
      <c r="B381" t="s">
        <v>382</v>
      </c>
      <c r="C381">
        <v>108</v>
      </c>
      <c r="D381" s="21">
        <v>82.44274809160305</v>
      </c>
      <c r="E381" s="21"/>
      <c r="F381">
        <v>10</v>
      </c>
      <c r="G381" s="21">
        <v>7.6335877862595423</v>
      </c>
      <c r="H381" s="21"/>
      <c r="I381">
        <v>0</v>
      </c>
      <c r="J381" s="21">
        <v>0</v>
      </c>
      <c r="K381" s="21"/>
      <c r="L381">
        <v>10</v>
      </c>
      <c r="M381" s="21">
        <v>7.6335877862595423</v>
      </c>
      <c r="N381" s="21"/>
      <c r="O381">
        <v>1</v>
      </c>
      <c r="P381" s="21">
        <v>0.76335877862595425</v>
      </c>
      <c r="Q381" s="21"/>
      <c r="R381">
        <v>2</v>
      </c>
      <c r="S381" s="21">
        <v>1.5267175572519085</v>
      </c>
      <c r="T381" s="21"/>
      <c r="U381">
        <v>131</v>
      </c>
    </row>
    <row r="382" spans="2:21">
      <c r="B382" t="s">
        <v>383</v>
      </c>
      <c r="C382">
        <v>195</v>
      </c>
      <c r="D382" s="21">
        <v>88.235294117647058</v>
      </c>
      <c r="E382" s="21"/>
      <c r="F382">
        <v>5</v>
      </c>
      <c r="G382" s="21">
        <v>2.2624434389140271</v>
      </c>
      <c r="H382" s="21"/>
      <c r="I382">
        <v>2</v>
      </c>
      <c r="J382" s="21">
        <v>0.90497737556561086</v>
      </c>
      <c r="K382" s="21"/>
      <c r="L382">
        <v>14</v>
      </c>
      <c r="M382" s="21">
        <v>6.3348416289592757</v>
      </c>
      <c r="N382" s="21"/>
      <c r="O382">
        <v>0</v>
      </c>
      <c r="P382" s="21">
        <v>0</v>
      </c>
      <c r="Q382" s="21"/>
      <c r="R382">
        <v>5</v>
      </c>
      <c r="S382" s="21">
        <v>2.2624434389140271</v>
      </c>
      <c r="T382" s="21"/>
      <c r="U382">
        <v>221</v>
      </c>
    </row>
    <row r="383" spans="2:21" s="10" customFormat="1">
      <c r="B383" s="10" t="s">
        <v>384</v>
      </c>
      <c r="C383" s="10">
        <v>3757</v>
      </c>
      <c r="D383" s="102">
        <v>85.972540045766593</v>
      </c>
      <c r="E383" s="102"/>
      <c r="F383" s="10">
        <v>110</v>
      </c>
      <c r="G383" s="102">
        <v>2.5171624713958809</v>
      </c>
      <c r="H383" s="102"/>
      <c r="I383" s="10">
        <v>17</v>
      </c>
      <c r="J383" s="102">
        <v>0.38901601830663618</v>
      </c>
      <c r="K383" s="102"/>
      <c r="L383" s="10">
        <v>443</v>
      </c>
      <c r="M383" s="102">
        <v>10.137299771167047</v>
      </c>
      <c r="N383" s="102"/>
      <c r="O383" s="10">
        <v>6</v>
      </c>
      <c r="P383" s="102">
        <v>0.13729977116704806</v>
      </c>
      <c r="Q383" s="102"/>
      <c r="R383" s="10">
        <v>37</v>
      </c>
      <c r="S383" s="102">
        <v>0.84668192219679639</v>
      </c>
      <c r="T383" s="102"/>
      <c r="U383" s="10">
        <v>4370</v>
      </c>
    </row>
    <row r="384" spans="2:21">
      <c r="B384" t="s">
        <v>385</v>
      </c>
      <c r="C384">
        <v>310</v>
      </c>
      <c r="D384" s="21">
        <v>78.680203045685275</v>
      </c>
      <c r="E384" s="21"/>
      <c r="F384">
        <v>10</v>
      </c>
      <c r="G384" s="21">
        <v>2.5380710659898478</v>
      </c>
      <c r="H384" s="21"/>
      <c r="I384">
        <v>4</v>
      </c>
      <c r="J384" s="21">
        <v>1.015228426395939</v>
      </c>
      <c r="K384" s="21"/>
      <c r="L384">
        <v>66</v>
      </c>
      <c r="M384" s="21">
        <v>16.751269035532996</v>
      </c>
      <c r="N384" s="21"/>
      <c r="O384">
        <v>0</v>
      </c>
      <c r="P384" s="21">
        <v>0</v>
      </c>
      <c r="Q384" s="21"/>
      <c r="R384">
        <v>4</v>
      </c>
      <c r="S384" s="21">
        <v>1.015228426395939</v>
      </c>
      <c r="T384" s="21"/>
      <c r="U384">
        <v>394</v>
      </c>
    </row>
    <row r="385" spans="2:21">
      <c r="B385" t="s">
        <v>386</v>
      </c>
      <c r="C385">
        <v>56</v>
      </c>
      <c r="D385" s="21">
        <v>76.712328767123282</v>
      </c>
      <c r="E385" s="21"/>
      <c r="F385">
        <v>3</v>
      </c>
      <c r="G385" s="21">
        <v>4.1095890410958908</v>
      </c>
      <c r="H385" s="21"/>
      <c r="I385">
        <v>0</v>
      </c>
      <c r="J385" s="21">
        <v>0</v>
      </c>
      <c r="K385" s="21"/>
      <c r="L385">
        <v>12</v>
      </c>
      <c r="M385" s="21">
        <v>16.438356164383563</v>
      </c>
      <c r="N385" s="21"/>
      <c r="O385">
        <v>2</v>
      </c>
      <c r="P385" s="21">
        <v>2.7397260273972601</v>
      </c>
      <c r="Q385" s="21"/>
      <c r="R385">
        <v>0</v>
      </c>
      <c r="S385" s="21">
        <v>0</v>
      </c>
      <c r="T385" s="21"/>
      <c r="U385">
        <v>73</v>
      </c>
    </row>
    <row r="386" spans="2:21">
      <c r="B386" t="s">
        <v>387</v>
      </c>
      <c r="C386">
        <v>31</v>
      </c>
      <c r="D386" s="21">
        <v>91.17647058823529</v>
      </c>
      <c r="E386" s="21"/>
      <c r="F386">
        <v>0</v>
      </c>
      <c r="G386" s="21">
        <v>0</v>
      </c>
      <c r="H386" s="21"/>
      <c r="I386">
        <v>0</v>
      </c>
      <c r="J386" s="21">
        <v>0</v>
      </c>
      <c r="K386" s="21"/>
      <c r="L386">
        <v>1</v>
      </c>
      <c r="M386" s="21">
        <v>2.9411764705882355</v>
      </c>
      <c r="N386" s="21"/>
      <c r="O386">
        <v>0</v>
      </c>
      <c r="P386" s="21">
        <v>0</v>
      </c>
      <c r="Q386" s="21"/>
      <c r="R386">
        <v>2</v>
      </c>
      <c r="S386" s="21">
        <v>5.882352941176471</v>
      </c>
      <c r="T386" s="21"/>
      <c r="U386">
        <v>34</v>
      </c>
    </row>
    <row r="387" spans="2:21">
      <c r="B387" t="s">
        <v>388</v>
      </c>
      <c r="C387">
        <v>256</v>
      </c>
      <c r="D387" s="21">
        <v>74.635568513119537</v>
      </c>
      <c r="E387" s="21"/>
      <c r="F387">
        <v>15</v>
      </c>
      <c r="G387" s="21">
        <v>4.3731778425655978</v>
      </c>
      <c r="H387" s="21"/>
      <c r="I387">
        <v>6</v>
      </c>
      <c r="J387" s="21">
        <v>1.749271137026239</v>
      </c>
      <c r="K387" s="21"/>
      <c r="L387">
        <v>61</v>
      </c>
      <c r="M387" s="21">
        <v>17.784256559766764</v>
      </c>
      <c r="N387" s="21"/>
      <c r="O387">
        <v>2</v>
      </c>
      <c r="P387" s="21">
        <v>0.58309037900874638</v>
      </c>
      <c r="Q387" s="21"/>
      <c r="R387">
        <v>3</v>
      </c>
      <c r="S387" s="21">
        <v>0.87463556851311952</v>
      </c>
      <c r="T387" s="21"/>
      <c r="U387">
        <v>343</v>
      </c>
    </row>
    <row r="388" spans="2:21">
      <c r="B388" t="s">
        <v>389</v>
      </c>
      <c r="C388">
        <v>567</v>
      </c>
      <c r="D388" s="21">
        <v>91.599353796445882</v>
      </c>
      <c r="E388" s="21"/>
      <c r="F388">
        <v>18</v>
      </c>
      <c r="G388" s="21">
        <v>2.9079159935379644</v>
      </c>
      <c r="H388" s="21"/>
      <c r="I388">
        <v>2</v>
      </c>
      <c r="J388" s="21">
        <v>0.32310177705977383</v>
      </c>
      <c r="K388" s="21"/>
      <c r="L388">
        <v>30</v>
      </c>
      <c r="M388" s="21">
        <v>4.8465266558966071</v>
      </c>
      <c r="N388" s="21"/>
      <c r="O388">
        <v>0</v>
      </c>
      <c r="P388" s="21">
        <v>0</v>
      </c>
      <c r="Q388" s="21"/>
      <c r="R388">
        <v>2</v>
      </c>
      <c r="S388" s="21">
        <v>0.32310177705977383</v>
      </c>
      <c r="T388" s="21"/>
      <c r="U388">
        <v>619</v>
      </c>
    </row>
    <row r="389" spans="2:21">
      <c r="B389" t="s">
        <v>390</v>
      </c>
      <c r="C389">
        <v>70</v>
      </c>
      <c r="D389" s="21">
        <v>90.909090909090907</v>
      </c>
      <c r="E389" s="21"/>
      <c r="F389">
        <v>1</v>
      </c>
      <c r="G389" s="21">
        <v>1.2987012987012987</v>
      </c>
      <c r="H389" s="21"/>
      <c r="I389">
        <v>0</v>
      </c>
      <c r="J389" s="21">
        <v>0</v>
      </c>
      <c r="K389" s="21"/>
      <c r="L389">
        <v>5</v>
      </c>
      <c r="M389" s="21">
        <v>6.4935064935064934</v>
      </c>
      <c r="N389" s="21"/>
      <c r="O389">
        <v>0</v>
      </c>
      <c r="P389" s="21">
        <v>0</v>
      </c>
      <c r="Q389" s="21"/>
      <c r="R389">
        <v>1</v>
      </c>
      <c r="S389" s="21">
        <v>1.2987012987012987</v>
      </c>
      <c r="T389" s="21"/>
      <c r="U389">
        <v>77</v>
      </c>
    </row>
    <row r="390" spans="2:21">
      <c r="B390" t="s">
        <v>391</v>
      </c>
      <c r="C390">
        <v>91</v>
      </c>
      <c r="D390" s="21">
        <v>93.814432989690715</v>
      </c>
      <c r="E390" s="21"/>
      <c r="F390">
        <v>0</v>
      </c>
      <c r="G390" s="21">
        <v>0</v>
      </c>
      <c r="H390" s="21"/>
      <c r="I390">
        <v>0</v>
      </c>
      <c r="J390" s="21">
        <v>0</v>
      </c>
      <c r="K390" s="21"/>
      <c r="L390">
        <v>6</v>
      </c>
      <c r="M390" s="21">
        <v>6.1855670103092786</v>
      </c>
      <c r="N390" s="21"/>
      <c r="O390">
        <v>0</v>
      </c>
      <c r="P390" s="21">
        <v>0</v>
      </c>
      <c r="Q390" s="21"/>
      <c r="R390">
        <v>0</v>
      </c>
      <c r="S390" s="21">
        <v>0</v>
      </c>
      <c r="T390" s="21"/>
      <c r="U390">
        <v>97</v>
      </c>
    </row>
    <row r="391" spans="2:21">
      <c r="B391" t="s">
        <v>392</v>
      </c>
      <c r="C391">
        <v>108</v>
      </c>
      <c r="D391" s="21">
        <v>90.756302521008408</v>
      </c>
      <c r="E391" s="21"/>
      <c r="F391">
        <v>2</v>
      </c>
      <c r="G391" s="21">
        <v>1.680672268907563</v>
      </c>
      <c r="H391" s="21"/>
      <c r="I391">
        <v>0</v>
      </c>
      <c r="J391" s="21">
        <v>0</v>
      </c>
      <c r="K391" s="21"/>
      <c r="L391">
        <v>8</v>
      </c>
      <c r="M391" s="21">
        <v>6.7226890756302522</v>
      </c>
      <c r="N391" s="21"/>
      <c r="O391">
        <v>0</v>
      </c>
      <c r="P391" s="21">
        <v>0</v>
      </c>
      <c r="Q391" s="21"/>
      <c r="R391">
        <v>1</v>
      </c>
      <c r="S391" s="21">
        <v>0.84033613445378152</v>
      </c>
      <c r="T391" s="21"/>
      <c r="U391">
        <v>119</v>
      </c>
    </row>
    <row r="392" spans="2:21">
      <c r="B392" t="s">
        <v>393</v>
      </c>
      <c r="C392">
        <v>45</v>
      </c>
      <c r="D392" s="21">
        <v>83.333333333333329</v>
      </c>
      <c r="E392" s="21"/>
      <c r="F392">
        <v>1</v>
      </c>
      <c r="G392" s="21">
        <v>1.8518518518518519</v>
      </c>
      <c r="H392" s="21"/>
      <c r="I392">
        <v>0</v>
      </c>
      <c r="J392" s="21">
        <v>0</v>
      </c>
      <c r="K392" s="21"/>
      <c r="L392">
        <v>8</v>
      </c>
      <c r="M392" s="21">
        <v>14.814814814814815</v>
      </c>
      <c r="N392" s="21"/>
      <c r="O392">
        <v>0</v>
      </c>
      <c r="P392" s="21">
        <v>0</v>
      </c>
      <c r="Q392" s="21"/>
      <c r="R392">
        <v>0</v>
      </c>
      <c r="S392" s="21">
        <v>0</v>
      </c>
      <c r="T392" s="21"/>
      <c r="U392">
        <v>54</v>
      </c>
    </row>
    <row r="393" spans="2:21">
      <c r="B393" t="s">
        <v>394</v>
      </c>
      <c r="C393">
        <v>329</v>
      </c>
      <c r="D393" s="21">
        <v>86.125654450261777</v>
      </c>
      <c r="E393" s="21"/>
      <c r="F393">
        <v>11</v>
      </c>
      <c r="G393" s="21">
        <v>2.8795811518324608</v>
      </c>
      <c r="H393" s="21"/>
      <c r="I393">
        <v>0</v>
      </c>
      <c r="J393" s="21">
        <v>0</v>
      </c>
      <c r="K393" s="21"/>
      <c r="L393">
        <v>40</v>
      </c>
      <c r="M393" s="21">
        <v>10.471204188481675</v>
      </c>
      <c r="N393" s="21"/>
      <c r="O393">
        <v>0</v>
      </c>
      <c r="P393" s="21">
        <v>0</v>
      </c>
      <c r="Q393" s="21"/>
      <c r="R393">
        <v>2</v>
      </c>
      <c r="S393" s="21">
        <v>0.52356020942408377</v>
      </c>
      <c r="T393" s="21"/>
      <c r="U393">
        <v>382</v>
      </c>
    </row>
    <row r="394" spans="2:21">
      <c r="B394" t="s">
        <v>395</v>
      </c>
      <c r="C394">
        <v>70</v>
      </c>
      <c r="D394" s="21">
        <v>94.594594594594597</v>
      </c>
      <c r="E394" s="21"/>
      <c r="F394">
        <v>0</v>
      </c>
      <c r="G394" s="21">
        <v>0</v>
      </c>
      <c r="H394" s="21"/>
      <c r="I394">
        <v>0</v>
      </c>
      <c r="J394" s="21">
        <v>0</v>
      </c>
      <c r="K394" s="21"/>
      <c r="L394">
        <v>4</v>
      </c>
      <c r="M394" s="21">
        <v>5.4054054054054053</v>
      </c>
      <c r="N394" s="21"/>
      <c r="O394">
        <v>0</v>
      </c>
      <c r="P394" s="21">
        <v>0</v>
      </c>
      <c r="Q394" s="21"/>
      <c r="R394">
        <v>0</v>
      </c>
      <c r="S394" s="21">
        <v>0</v>
      </c>
      <c r="T394" s="21"/>
      <c r="U394">
        <v>74</v>
      </c>
    </row>
    <row r="395" spans="2:21">
      <c r="B395" t="s">
        <v>396</v>
      </c>
      <c r="C395">
        <v>51</v>
      </c>
      <c r="D395" s="21">
        <v>92.727272727272734</v>
      </c>
      <c r="E395" s="21"/>
      <c r="F395">
        <v>1</v>
      </c>
      <c r="G395" s="21">
        <v>1.8181818181818181</v>
      </c>
      <c r="H395" s="21"/>
      <c r="I395">
        <v>0</v>
      </c>
      <c r="J395" s="21">
        <v>0</v>
      </c>
      <c r="K395" s="21"/>
      <c r="L395">
        <v>2</v>
      </c>
      <c r="M395" s="21">
        <v>3.6363636363636362</v>
      </c>
      <c r="N395" s="21"/>
      <c r="O395">
        <v>0</v>
      </c>
      <c r="P395" s="21">
        <v>0</v>
      </c>
      <c r="Q395" s="21"/>
      <c r="R395">
        <v>1</v>
      </c>
      <c r="S395" s="21">
        <v>1.8181818181818181</v>
      </c>
      <c r="T395" s="21"/>
      <c r="U395">
        <v>55</v>
      </c>
    </row>
    <row r="396" spans="2:21">
      <c r="B396" t="s">
        <v>397</v>
      </c>
      <c r="C396">
        <v>329</v>
      </c>
      <c r="D396" s="21">
        <v>91.13573407202216</v>
      </c>
      <c r="E396" s="21"/>
      <c r="F396">
        <v>6</v>
      </c>
      <c r="G396" s="21">
        <v>1.6620498614958448</v>
      </c>
      <c r="H396" s="21"/>
      <c r="I396">
        <v>1</v>
      </c>
      <c r="J396" s="21">
        <v>0.2770083102493075</v>
      </c>
      <c r="K396" s="21"/>
      <c r="L396">
        <v>19</v>
      </c>
      <c r="M396" s="21">
        <v>5.2631578947368425</v>
      </c>
      <c r="N396" s="21"/>
      <c r="O396">
        <v>0</v>
      </c>
      <c r="P396" s="21">
        <v>0</v>
      </c>
      <c r="Q396" s="21"/>
      <c r="R396">
        <v>6</v>
      </c>
      <c r="S396" s="21">
        <v>1.6620498614958448</v>
      </c>
      <c r="T396" s="21"/>
      <c r="U396">
        <v>361</v>
      </c>
    </row>
    <row r="397" spans="2:21">
      <c r="B397" t="s">
        <v>398</v>
      </c>
      <c r="C397">
        <v>34</v>
      </c>
      <c r="D397" s="21">
        <v>75.555555555555557</v>
      </c>
      <c r="E397" s="21"/>
      <c r="F397">
        <v>2</v>
      </c>
      <c r="G397" s="21">
        <v>4.4444444444444446</v>
      </c>
      <c r="H397" s="21"/>
      <c r="I397">
        <v>2</v>
      </c>
      <c r="J397" s="21">
        <v>4.4444444444444446</v>
      </c>
      <c r="K397" s="21"/>
      <c r="L397">
        <v>7</v>
      </c>
      <c r="M397" s="21">
        <v>15.555555555555555</v>
      </c>
      <c r="N397" s="21"/>
      <c r="O397">
        <v>0</v>
      </c>
      <c r="P397" s="21">
        <v>0</v>
      </c>
      <c r="Q397" s="21"/>
      <c r="R397">
        <v>0</v>
      </c>
      <c r="S397" s="21">
        <v>0</v>
      </c>
      <c r="T397" s="21"/>
      <c r="U397">
        <v>45</v>
      </c>
    </row>
    <row r="398" spans="2:21">
      <c r="B398" t="s">
        <v>399</v>
      </c>
      <c r="C398">
        <v>55</v>
      </c>
      <c r="D398" s="21">
        <v>77.464788732394368</v>
      </c>
      <c r="E398" s="21"/>
      <c r="F398">
        <v>4</v>
      </c>
      <c r="G398" s="21">
        <v>5.6338028169014081</v>
      </c>
      <c r="H398" s="21"/>
      <c r="I398">
        <v>0</v>
      </c>
      <c r="J398" s="21">
        <v>0</v>
      </c>
      <c r="K398" s="21"/>
      <c r="L398">
        <v>12</v>
      </c>
      <c r="M398" s="21">
        <v>16.901408450704224</v>
      </c>
      <c r="N398" s="21"/>
      <c r="O398">
        <v>0</v>
      </c>
      <c r="P398" s="21">
        <v>0</v>
      </c>
      <c r="Q398" s="21"/>
      <c r="R398">
        <v>0</v>
      </c>
      <c r="S398" s="21">
        <v>0</v>
      </c>
      <c r="T398" s="21"/>
      <c r="U398">
        <v>71</v>
      </c>
    </row>
    <row r="399" spans="2:21">
      <c r="B399" t="s">
        <v>400</v>
      </c>
      <c r="C399">
        <v>152</v>
      </c>
      <c r="D399" s="21">
        <v>81.283422459893046</v>
      </c>
      <c r="E399" s="21"/>
      <c r="F399">
        <v>5</v>
      </c>
      <c r="G399" s="21">
        <v>2.6737967914438503</v>
      </c>
      <c r="H399" s="21"/>
      <c r="I399">
        <v>0</v>
      </c>
      <c r="J399" s="21">
        <v>0</v>
      </c>
      <c r="K399" s="21"/>
      <c r="L399">
        <v>27</v>
      </c>
      <c r="M399" s="21">
        <v>14.438502673796792</v>
      </c>
      <c r="N399" s="21"/>
      <c r="O399">
        <v>1</v>
      </c>
      <c r="P399" s="21">
        <v>0.53475935828877008</v>
      </c>
      <c r="Q399" s="21"/>
      <c r="R399">
        <v>2</v>
      </c>
      <c r="S399" s="21">
        <v>1.0695187165775402</v>
      </c>
      <c r="T399" s="21"/>
      <c r="U399">
        <v>187</v>
      </c>
    </row>
    <row r="400" spans="2:21">
      <c r="B400" t="s">
        <v>401</v>
      </c>
      <c r="C400">
        <v>1112</v>
      </c>
      <c r="D400" s="21">
        <v>86.201550387596896</v>
      </c>
      <c r="E400" s="21"/>
      <c r="F400">
        <v>31</v>
      </c>
      <c r="G400" s="21">
        <v>2.4031007751937983</v>
      </c>
      <c r="H400" s="21"/>
      <c r="I400">
        <v>2</v>
      </c>
      <c r="J400" s="21">
        <v>0.15503875968992248</v>
      </c>
      <c r="K400" s="21"/>
      <c r="L400">
        <v>131</v>
      </c>
      <c r="M400" s="21">
        <v>10.155038759689923</v>
      </c>
      <c r="N400" s="21"/>
      <c r="O400">
        <v>1</v>
      </c>
      <c r="P400" s="21">
        <v>7.7519379844961239E-2</v>
      </c>
      <c r="Q400" s="21"/>
      <c r="R400">
        <v>13</v>
      </c>
      <c r="S400" s="21">
        <v>1.0077519379844961</v>
      </c>
      <c r="T400" s="21"/>
      <c r="U400">
        <v>1290</v>
      </c>
    </row>
    <row r="401" spans="2:21">
      <c r="B401" t="s">
        <v>402</v>
      </c>
      <c r="C401">
        <v>91</v>
      </c>
      <c r="D401" s="21">
        <v>95.78947368421052</v>
      </c>
      <c r="E401" s="21"/>
      <c r="F401">
        <v>0</v>
      </c>
      <c r="G401" s="21">
        <v>0</v>
      </c>
      <c r="H401" s="21"/>
      <c r="I401">
        <v>0</v>
      </c>
      <c r="J401" s="21">
        <v>0</v>
      </c>
      <c r="K401" s="21"/>
      <c r="L401">
        <v>4</v>
      </c>
      <c r="M401" s="21">
        <v>4.2105263157894735</v>
      </c>
      <c r="N401" s="21"/>
      <c r="O401">
        <v>0</v>
      </c>
      <c r="P401" s="21">
        <v>0</v>
      </c>
      <c r="Q401" s="21"/>
      <c r="R401">
        <v>0</v>
      </c>
      <c r="S401" s="21">
        <v>0</v>
      </c>
      <c r="T401" s="21"/>
      <c r="U401">
        <v>95</v>
      </c>
    </row>
    <row r="402" spans="2:21" s="10" customFormat="1">
      <c r="B402" s="10" t="s">
        <v>403</v>
      </c>
      <c r="C402" s="10">
        <v>1448</v>
      </c>
      <c r="D402" s="102">
        <v>83.362118595279213</v>
      </c>
      <c r="E402" s="102"/>
      <c r="F402" s="10">
        <v>48</v>
      </c>
      <c r="G402" s="102">
        <v>2.7633851468048358</v>
      </c>
      <c r="H402" s="102"/>
      <c r="I402" s="10">
        <v>4</v>
      </c>
      <c r="J402" s="102">
        <v>0.23028209556706966</v>
      </c>
      <c r="K402" s="102"/>
      <c r="L402" s="10">
        <v>206</v>
      </c>
      <c r="M402" s="102">
        <v>11.859527921704087</v>
      </c>
      <c r="N402" s="102"/>
      <c r="O402" s="10">
        <v>0</v>
      </c>
      <c r="P402" s="102">
        <v>0</v>
      </c>
      <c r="Q402" s="102"/>
      <c r="R402" s="10">
        <v>31</v>
      </c>
      <c r="S402" s="102">
        <v>1.7846862406447899</v>
      </c>
      <c r="T402" s="102"/>
      <c r="U402" s="10">
        <v>1737</v>
      </c>
    </row>
    <row r="403" spans="2:21">
      <c r="B403" t="s">
        <v>404</v>
      </c>
      <c r="C403">
        <v>104</v>
      </c>
      <c r="D403" s="21">
        <v>83.2</v>
      </c>
      <c r="E403" s="21"/>
      <c r="F403">
        <v>9</v>
      </c>
      <c r="G403" s="21">
        <v>7.2</v>
      </c>
      <c r="H403" s="21"/>
      <c r="I403">
        <v>1</v>
      </c>
      <c r="J403" s="21">
        <v>0.8</v>
      </c>
      <c r="K403" s="21"/>
      <c r="L403">
        <v>10</v>
      </c>
      <c r="M403" s="21">
        <v>8</v>
      </c>
      <c r="N403" s="21"/>
      <c r="O403">
        <v>0</v>
      </c>
      <c r="P403" s="21">
        <v>0</v>
      </c>
      <c r="Q403" s="21"/>
      <c r="R403">
        <v>1</v>
      </c>
      <c r="S403" s="21">
        <v>0.8</v>
      </c>
      <c r="T403" s="21"/>
      <c r="U403">
        <v>125</v>
      </c>
    </row>
    <row r="404" spans="2:21">
      <c r="B404" t="s">
        <v>405</v>
      </c>
      <c r="C404">
        <v>83</v>
      </c>
      <c r="D404" s="21">
        <v>80.582524271844662</v>
      </c>
      <c r="E404" s="21"/>
      <c r="F404">
        <v>2</v>
      </c>
      <c r="G404" s="21">
        <v>1.941747572815534</v>
      </c>
      <c r="H404" s="21"/>
      <c r="I404">
        <v>0</v>
      </c>
      <c r="J404" s="21">
        <v>0</v>
      </c>
      <c r="K404" s="21"/>
      <c r="L404">
        <v>13</v>
      </c>
      <c r="M404" s="21">
        <v>12.621359223300971</v>
      </c>
      <c r="N404" s="21"/>
      <c r="O404">
        <v>0</v>
      </c>
      <c r="P404" s="21">
        <v>0</v>
      </c>
      <c r="Q404" s="21"/>
      <c r="R404">
        <v>5</v>
      </c>
      <c r="S404" s="21">
        <v>4.8543689320388346</v>
      </c>
      <c r="T404" s="21"/>
      <c r="U404">
        <v>103</v>
      </c>
    </row>
    <row r="405" spans="2:21">
      <c r="B405" t="s">
        <v>406</v>
      </c>
      <c r="C405">
        <v>184</v>
      </c>
      <c r="D405" s="21">
        <v>88.888888888888886</v>
      </c>
      <c r="E405" s="21"/>
      <c r="F405">
        <v>3</v>
      </c>
      <c r="G405" s="21">
        <v>1.4492753623188406</v>
      </c>
      <c r="H405" s="21"/>
      <c r="I405">
        <v>0</v>
      </c>
      <c r="J405" s="21">
        <v>0</v>
      </c>
      <c r="K405" s="21"/>
      <c r="L405">
        <v>14</v>
      </c>
      <c r="M405" s="21">
        <v>6.7632850241545892</v>
      </c>
      <c r="N405" s="21"/>
      <c r="O405">
        <v>0</v>
      </c>
      <c r="P405" s="21">
        <v>0</v>
      </c>
      <c r="Q405" s="21"/>
      <c r="R405">
        <v>6</v>
      </c>
      <c r="S405" s="21">
        <v>2.8985507246376812</v>
      </c>
      <c r="T405" s="21"/>
      <c r="U405">
        <v>207</v>
      </c>
    </row>
    <row r="406" spans="2:21">
      <c r="B406" t="s">
        <v>407</v>
      </c>
      <c r="C406">
        <v>194</v>
      </c>
      <c r="D406" s="21">
        <v>79.183673469387756</v>
      </c>
      <c r="E406" s="21"/>
      <c r="F406">
        <v>4</v>
      </c>
      <c r="G406" s="21">
        <v>1.6326530612244898</v>
      </c>
      <c r="H406" s="21"/>
      <c r="I406">
        <v>0</v>
      </c>
      <c r="J406" s="21">
        <v>0</v>
      </c>
      <c r="K406" s="21"/>
      <c r="L406">
        <v>45</v>
      </c>
      <c r="M406" s="21">
        <v>18.367346938775512</v>
      </c>
      <c r="N406" s="21"/>
      <c r="O406">
        <v>0</v>
      </c>
      <c r="P406" s="21">
        <v>0</v>
      </c>
      <c r="Q406" s="21"/>
      <c r="R406">
        <v>2</v>
      </c>
      <c r="S406" s="21">
        <v>0.81632653061224492</v>
      </c>
      <c r="T406" s="21"/>
      <c r="U406">
        <v>245</v>
      </c>
    </row>
    <row r="407" spans="2:21">
      <c r="B407" t="s">
        <v>408</v>
      </c>
      <c r="C407">
        <v>620</v>
      </c>
      <c r="D407" s="21">
        <v>84.583901773533427</v>
      </c>
      <c r="E407" s="21"/>
      <c r="F407">
        <v>12</v>
      </c>
      <c r="G407" s="21">
        <v>1.6371077762619373</v>
      </c>
      <c r="H407" s="21"/>
      <c r="I407">
        <v>2</v>
      </c>
      <c r="J407" s="21">
        <v>0.27285129604365621</v>
      </c>
      <c r="K407" s="21"/>
      <c r="L407">
        <v>85</v>
      </c>
      <c r="M407" s="21">
        <v>11.596180081855389</v>
      </c>
      <c r="N407" s="21"/>
      <c r="O407">
        <v>0</v>
      </c>
      <c r="P407" s="21">
        <v>0</v>
      </c>
      <c r="Q407" s="21"/>
      <c r="R407">
        <v>14</v>
      </c>
      <c r="S407" s="21">
        <v>1.9099590723055935</v>
      </c>
      <c r="T407" s="21"/>
      <c r="U407">
        <v>733</v>
      </c>
    </row>
    <row r="408" spans="2:21">
      <c r="B408" t="s">
        <v>409</v>
      </c>
      <c r="C408">
        <v>190</v>
      </c>
      <c r="D408" s="21">
        <v>78.189300411522638</v>
      </c>
      <c r="E408" s="21"/>
      <c r="F408">
        <v>17</v>
      </c>
      <c r="G408" s="21">
        <v>6.9958847736625511</v>
      </c>
      <c r="H408" s="21"/>
      <c r="I408">
        <v>0</v>
      </c>
      <c r="J408" s="21">
        <v>0</v>
      </c>
      <c r="K408" s="21"/>
      <c r="L408">
        <v>33</v>
      </c>
      <c r="M408" s="21">
        <v>13.580246913580247</v>
      </c>
      <c r="N408" s="21"/>
      <c r="O408">
        <v>0</v>
      </c>
      <c r="P408" s="21">
        <v>0</v>
      </c>
      <c r="Q408" s="21"/>
      <c r="R408">
        <v>3</v>
      </c>
      <c r="S408" s="21">
        <v>1.2345679012345678</v>
      </c>
      <c r="T408" s="21"/>
      <c r="U408">
        <v>243</v>
      </c>
    </row>
    <row r="409" spans="2:21">
      <c r="B409" t="s">
        <v>410</v>
      </c>
      <c r="C409">
        <v>73</v>
      </c>
      <c r="D409" s="21">
        <v>90.123456790123456</v>
      </c>
      <c r="E409" s="21"/>
      <c r="F409">
        <v>1</v>
      </c>
      <c r="G409" s="21">
        <v>1.2345679012345678</v>
      </c>
      <c r="H409" s="21"/>
      <c r="I409">
        <v>1</v>
      </c>
      <c r="J409" s="21">
        <v>1.2345679012345678</v>
      </c>
      <c r="K409" s="21"/>
      <c r="L409">
        <v>6</v>
      </c>
      <c r="M409" s="21">
        <v>7.4074074074074074</v>
      </c>
      <c r="N409" s="21"/>
      <c r="O409">
        <v>0</v>
      </c>
      <c r="P409" s="21">
        <v>0</v>
      </c>
      <c r="Q409" s="21"/>
      <c r="R409">
        <v>0</v>
      </c>
      <c r="S409" s="21">
        <v>0</v>
      </c>
      <c r="T409" s="21"/>
      <c r="U409">
        <v>81</v>
      </c>
    </row>
    <row r="410" spans="2:21" s="10" customFormat="1">
      <c r="B410" s="10" t="s">
        <v>411</v>
      </c>
      <c r="C410" s="10">
        <v>1300</v>
      </c>
      <c r="D410" s="102">
        <v>80.346106304079115</v>
      </c>
      <c r="E410" s="102"/>
      <c r="F410" s="10">
        <v>60</v>
      </c>
      <c r="G410" s="102">
        <v>3.7082818294190361</v>
      </c>
      <c r="H410" s="102"/>
      <c r="I410" s="10">
        <v>4</v>
      </c>
      <c r="J410" s="102">
        <v>0.24721878862793573</v>
      </c>
      <c r="K410" s="102"/>
      <c r="L410" s="10">
        <v>236</v>
      </c>
      <c r="M410" s="102">
        <v>14.585908529048208</v>
      </c>
      <c r="N410" s="102"/>
      <c r="O410" s="10">
        <v>5</v>
      </c>
      <c r="P410" s="102">
        <v>0.30902348578491967</v>
      </c>
      <c r="Q410" s="102"/>
      <c r="R410" s="10">
        <v>13</v>
      </c>
      <c r="S410" s="102">
        <v>0.80346106304079112</v>
      </c>
      <c r="T410" s="102"/>
      <c r="U410" s="10">
        <v>1618</v>
      </c>
    </row>
    <row r="411" spans="2:21">
      <c r="B411" t="s">
        <v>412</v>
      </c>
      <c r="C411">
        <v>42</v>
      </c>
      <c r="D411" s="21">
        <v>79.245283018867923</v>
      </c>
      <c r="E411" s="21"/>
      <c r="F411">
        <v>6</v>
      </c>
      <c r="G411" s="21">
        <v>11.320754716981131</v>
      </c>
      <c r="H411" s="21"/>
      <c r="I411">
        <v>0</v>
      </c>
      <c r="J411" s="21">
        <v>0</v>
      </c>
      <c r="K411" s="21"/>
      <c r="L411">
        <v>5</v>
      </c>
      <c r="M411" s="21">
        <v>9.433962264150944</v>
      </c>
      <c r="N411" s="21"/>
      <c r="O411">
        <v>0</v>
      </c>
      <c r="P411" s="21">
        <v>0</v>
      </c>
      <c r="Q411" s="21"/>
      <c r="R411">
        <v>0</v>
      </c>
      <c r="S411" s="21">
        <v>0</v>
      </c>
      <c r="T411" s="21"/>
      <c r="U411">
        <v>53</v>
      </c>
    </row>
    <row r="412" spans="2:21">
      <c r="B412" t="s">
        <v>413</v>
      </c>
      <c r="C412">
        <v>19</v>
      </c>
      <c r="D412" s="21">
        <v>67.857142857142861</v>
      </c>
      <c r="E412" s="21"/>
      <c r="F412">
        <v>1</v>
      </c>
      <c r="G412" s="21">
        <v>3.5714285714285716</v>
      </c>
      <c r="H412" s="21"/>
      <c r="I412">
        <v>0</v>
      </c>
      <c r="J412" s="21">
        <v>0</v>
      </c>
      <c r="K412" s="21"/>
      <c r="L412">
        <v>8</v>
      </c>
      <c r="M412" s="21">
        <v>28.571428571428573</v>
      </c>
      <c r="N412" s="21"/>
      <c r="O412">
        <v>0</v>
      </c>
      <c r="P412" s="21">
        <v>0</v>
      </c>
      <c r="Q412" s="21"/>
      <c r="R412">
        <v>0</v>
      </c>
      <c r="S412" s="21">
        <v>0</v>
      </c>
      <c r="T412" s="21"/>
      <c r="U412">
        <v>28</v>
      </c>
    </row>
    <row r="413" spans="2:21">
      <c r="B413" t="s">
        <v>414</v>
      </c>
      <c r="C413">
        <v>152</v>
      </c>
      <c r="D413" s="21">
        <v>80.851063829787236</v>
      </c>
      <c r="E413" s="21"/>
      <c r="F413">
        <v>1</v>
      </c>
      <c r="G413" s="21">
        <v>0.53191489361702127</v>
      </c>
      <c r="H413" s="21"/>
      <c r="I413">
        <v>0</v>
      </c>
      <c r="J413" s="21">
        <v>0</v>
      </c>
      <c r="K413" s="21"/>
      <c r="L413">
        <v>32</v>
      </c>
      <c r="M413" s="21">
        <v>17.021276595744681</v>
      </c>
      <c r="N413" s="21"/>
      <c r="O413">
        <v>1</v>
      </c>
      <c r="P413" s="21">
        <v>0.53191489361702127</v>
      </c>
      <c r="Q413" s="21"/>
      <c r="R413">
        <v>2</v>
      </c>
      <c r="S413" s="21">
        <v>1.0638297872340425</v>
      </c>
      <c r="T413" s="21"/>
      <c r="U413">
        <v>188</v>
      </c>
    </row>
    <row r="414" spans="2:21">
      <c r="B414" t="s">
        <v>415</v>
      </c>
      <c r="C414">
        <v>34</v>
      </c>
      <c r="D414" s="21">
        <v>82.926829268292678</v>
      </c>
      <c r="E414" s="21"/>
      <c r="F414">
        <v>1</v>
      </c>
      <c r="G414" s="21">
        <v>2.4390243902439024</v>
      </c>
      <c r="H414" s="21"/>
      <c r="I414">
        <v>0</v>
      </c>
      <c r="J414" s="21">
        <v>0</v>
      </c>
      <c r="K414" s="21"/>
      <c r="L414">
        <v>6</v>
      </c>
      <c r="M414" s="21">
        <v>14.634146341463415</v>
      </c>
      <c r="N414" s="21"/>
      <c r="O414">
        <v>0</v>
      </c>
      <c r="P414" s="21">
        <v>0</v>
      </c>
      <c r="Q414" s="21"/>
      <c r="R414">
        <v>0</v>
      </c>
      <c r="S414" s="21">
        <v>0</v>
      </c>
      <c r="T414" s="21"/>
      <c r="U414">
        <v>41</v>
      </c>
    </row>
    <row r="415" spans="2:21">
      <c r="B415" t="s">
        <v>416</v>
      </c>
      <c r="C415">
        <v>29</v>
      </c>
      <c r="D415" s="21">
        <v>70.731707317073173</v>
      </c>
      <c r="E415" s="21"/>
      <c r="F415">
        <v>6</v>
      </c>
      <c r="G415" s="21">
        <v>14.634146341463415</v>
      </c>
      <c r="H415" s="21"/>
      <c r="I415">
        <v>0</v>
      </c>
      <c r="J415" s="21">
        <v>0</v>
      </c>
      <c r="K415" s="21"/>
      <c r="L415">
        <v>6</v>
      </c>
      <c r="M415" s="21">
        <v>14.634146341463415</v>
      </c>
      <c r="N415" s="21"/>
      <c r="O415">
        <v>0</v>
      </c>
      <c r="P415" s="21">
        <v>0</v>
      </c>
      <c r="Q415" s="21"/>
      <c r="R415">
        <v>0</v>
      </c>
      <c r="S415" s="21">
        <v>0</v>
      </c>
      <c r="T415" s="21"/>
      <c r="U415">
        <v>41</v>
      </c>
    </row>
    <row r="416" spans="2:21">
      <c r="B416" t="s">
        <v>417</v>
      </c>
      <c r="C416">
        <v>343</v>
      </c>
      <c r="D416" s="21">
        <v>84.691358024691354</v>
      </c>
      <c r="E416" s="21"/>
      <c r="F416">
        <v>18</v>
      </c>
      <c r="G416" s="21">
        <v>4.4444444444444446</v>
      </c>
      <c r="H416" s="21"/>
      <c r="I416">
        <v>1</v>
      </c>
      <c r="J416" s="21">
        <v>0.24691358024691357</v>
      </c>
      <c r="K416" s="21"/>
      <c r="L416">
        <v>43</v>
      </c>
      <c r="M416" s="21">
        <v>10.617283950617283</v>
      </c>
      <c r="N416" s="21"/>
      <c r="O416">
        <v>0</v>
      </c>
      <c r="P416" s="21">
        <v>0</v>
      </c>
      <c r="Q416" s="21"/>
      <c r="R416">
        <v>0</v>
      </c>
      <c r="S416" s="21">
        <v>0</v>
      </c>
      <c r="T416" s="21"/>
      <c r="U416">
        <v>405</v>
      </c>
    </row>
    <row r="417" spans="2:21">
      <c r="B417" t="s">
        <v>418</v>
      </c>
      <c r="C417">
        <v>111</v>
      </c>
      <c r="D417" s="21">
        <v>81.617647058823536</v>
      </c>
      <c r="E417" s="21"/>
      <c r="F417">
        <v>5</v>
      </c>
      <c r="G417" s="21">
        <v>3.6764705882352939</v>
      </c>
      <c r="H417" s="21"/>
      <c r="I417">
        <v>0</v>
      </c>
      <c r="J417" s="21">
        <v>0</v>
      </c>
      <c r="K417" s="21"/>
      <c r="L417">
        <v>19</v>
      </c>
      <c r="M417" s="21">
        <v>13.970588235294118</v>
      </c>
      <c r="N417" s="21"/>
      <c r="O417">
        <v>0</v>
      </c>
      <c r="P417" s="21">
        <v>0</v>
      </c>
      <c r="Q417" s="21"/>
      <c r="R417">
        <v>1</v>
      </c>
      <c r="S417" s="21">
        <v>0.73529411764705888</v>
      </c>
      <c r="T417" s="21"/>
      <c r="U417">
        <v>136</v>
      </c>
    </row>
    <row r="418" spans="2:21">
      <c r="B418" t="s">
        <v>419</v>
      </c>
      <c r="C418">
        <v>41</v>
      </c>
      <c r="D418" s="21">
        <v>77.35849056603773</v>
      </c>
      <c r="E418" s="21"/>
      <c r="F418">
        <v>2</v>
      </c>
      <c r="G418" s="21">
        <v>3.7735849056603774</v>
      </c>
      <c r="H418" s="21"/>
      <c r="I418">
        <v>1</v>
      </c>
      <c r="J418" s="21">
        <v>1.8867924528301887</v>
      </c>
      <c r="K418" s="21"/>
      <c r="L418">
        <v>9</v>
      </c>
      <c r="M418" s="21">
        <v>16.981132075471699</v>
      </c>
      <c r="N418" s="21"/>
      <c r="O418">
        <v>0</v>
      </c>
      <c r="P418" s="21">
        <v>0</v>
      </c>
      <c r="Q418" s="21"/>
      <c r="R418">
        <v>0</v>
      </c>
      <c r="S418" s="21">
        <v>0</v>
      </c>
      <c r="T418" s="21"/>
      <c r="U418">
        <v>53</v>
      </c>
    </row>
    <row r="419" spans="2:21">
      <c r="B419" t="s">
        <v>420</v>
      </c>
      <c r="C419">
        <v>51</v>
      </c>
      <c r="D419" s="21">
        <v>71.83098591549296</v>
      </c>
      <c r="E419" s="21"/>
      <c r="F419">
        <v>0</v>
      </c>
      <c r="G419" s="21">
        <v>0</v>
      </c>
      <c r="H419" s="21"/>
      <c r="I419">
        <v>0</v>
      </c>
      <c r="J419" s="21">
        <v>0</v>
      </c>
      <c r="K419" s="21"/>
      <c r="L419">
        <v>19</v>
      </c>
      <c r="M419" s="21">
        <v>26.760563380281692</v>
      </c>
      <c r="N419" s="21"/>
      <c r="O419">
        <v>0</v>
      </c>
      <c r="P419" s="21">
        <v>0</v>
      </c>
      <c r="Q419" s="21"/>
      <c r="R419">
        <v>1</v>
      </c>
      <c r="S419" s="21">
        <v>1.408450704225352</v>
      </c>
      <c r="T419" s="21"/>
      <c r="U419">
        <v>71</v>
      </c>
    </row>
    <row r="420" spans="2:21">
      <c r="B420" t="s">
        <v>421</v>
      </c>
      <c r="C420">
        <v>108</v>
      </c>
      <c r="D420" s="21">
        <v>79.411764705882348</v>
      </c>
      <c r="E420" s="21"/>
      <c r="F420">
        <v>4</v>
      </c>
      <c r="G420" s="21">
        <v>2.9411764705882355</v>
      </c>
      <c r="H420" s="21"/>
      <c r="I420">
        <v>1</v>
      </c>
      <c r="J420" s="21">
        <v>0.73529411764705888</v>
      </c>
      <c r="K420" s="21"/>
      <c r="L420">
        <v>15</v>
      </c>
      <c r="M420" s="21">
        <v>11.029411764705882</v>
      </c>
      <c r="N420" s="21"/>
      <c r="O420">
        <v>4</v>
      </c>
      <c r="P420" s="21">
        <v>2.9411764705882355</v>
      </c>
      <c r="Q420" s="21"/>
      <c r="R420">
        <v>4</v>
      </c>
      <c r="S420" s="21">
        <v>2.9411764705882355</v>
      </c>
      <c r="T420" s="21"/>
      <c r="U420">
        <v>136</v>
      </c>
    </row>
    <row r="421" spans="2:21">
      <c r="B421" t="s">
        <v>422</v>
      </c>
      <c r="C421">
        <v>34</v>
      </c>
      <c r="D421" s="21">
        <v>94.444444444444443</v>
      </c>
      <c r="E421" s="21"/>
      <c r="F421">
        <v>0</v>
      </c>
      <c r="G421" s="21">
        <v>0</v>
      </c>
      <c r="H421" s="21"/>
      <c r="I421">
        <v>0</v>
      </c>
      <c r="J421" s="21">
        <v>0</v>
      </c>
      <c r="K421" s="21"/>
      <c r="L421">
        <v>2</v>
      </c>
      <c r="M421" s="21">
        <v>5.5555555555555554</v>
      </c>
      <c r="N421" s="21"/>
      <c r="O421">
        <v>0</v>
      </c>
      <c r="P421" s="21">
        <v>0</v>
      </c>
      <c r="Q421" s="21"/>
      <c r="R421">
        <v>0</v>
      </c>
      <c r="S421" s="21">
        <v>0</v>
      </c>
      <c r="T421" s="21"/>
      <c r="U421">
        <v>36</v>
      </c>
    </row>
    <row r="422" spans="2:21">
      <c r="B422" t="s">
        <v>423</v>
      </c>
      <c r="C422">
        <v>63</v>
      </c>
      <c r="D422" s="21">
        <v>79.74683544303798</v>
      </c>
      <c r="E422" s="21"/>
      <c r="F422">
        <v>2</v>
      </c>
      <c r="G422" s="21">
        <v>2.5316455696202533</v>
      </c>
      <c r="H422" s="21"/>
      <c r="I422">
        <v>0</v>
      </c>
      <c r="J422" s="21">
        <v>0</v>
      </c>
      <c r="K422" s="21"/>
      <c r="L422">
        <v>11</v>
      </c>
      <c r="M422" s="21">
        <v>13.924050632911392</v>
      </c>
      <c r="N422" s="21"/>
      <c r="O422">
        <v>0</v>
      </c>
      <c r="P422" s="21">
        <v>0</v>
      </c>
      <c r="Q422" s="21"/>
      <c r="R422">
        <v>3</v>
      </c>
      <c r="S422" s="21">
        <v>3.7974683544303796</v>
      </c>
      <c r="T422" s="21"/>
      <c r="U422">
        <v>79</v>
      </c>
    </row>
    <row r="423" spans="2:21">
      <c r="B423" t="s">
        <v>424</v>
      </c>
      <c r="C423">
        <v>39</v>
      </c>
      <c r="D423" s="21">
        <v>79.591836734693871</v>
      </c>
      <c r="E423" s="21"/>
      <c r="F423">
        <v>1</v>
      </c>
      <c r="G423" s="21">
        <v>2.0408163265306123</v>
      </c>
      <c r="H423" s="21"/>
      <c r="I423">
        <v>0</v>
      </c>
      <c r="J423" s="21">
        <v>0</v>
      </c>
      <c r="K423" s="21"/>
      <c r="L423">
        <v>8</v>
      </c>
      <c r="M423" s="21">
        <v>16.326530612244898</v>
      </c>
      <c r="N423" s="21"/>
      <c r="O423">
        <v>0</v>
      </c>
      <c r="P423" s="21">
        <v>0</v>
      </c>
      <c r="Q423" s="21"/>
      <c r="R423">
        <v>1</v>
      </c>
      <c r="S423" s="21">
        <v>2.0408163265306123</v>
      </c>
      <c r="T423" s="21"/>
      <c r="U423">
        <v>49</v>
      </c>
    </row>
    <row r="424" spans="2:21">
      <c r="B424" t="s">
        <v>425</v>
      </c>
      <c r="C424">
        <v>58</v>
      </c>
      <c r="D424" s="21">
        <v>74.358974358974365</v>
      </c>
      <c r="E424" s="21"/>
      <c r="F424">
        <v>3</v>
      </c>
      <c r="G424" s="21">
        <v>3.8461538461538463</v>
      </c>
      <c r="H424" s="21"/>
      <c r="I424">
        <v>0</v>
      </c>
      <c r="J424" s="21">
        <v>0</v>
      </c>
      <c r="K424" s="21"/>
      <c r="L424">
        <v>17</v>
      </c>
      <c r="M424" s="21">
        <v>21.794871794871796</v>
      </c>
      <c r="N424" s="21"/>
      <c r="O424">
        <v>0</v>
      </c>
      <c r="P424" s="21">
        <v>0</v>
      </c>
      <c r="Q424" s="21"/>
      <c r="R424">
        <v>0</v>
      </c>
      <c r="S424" s="21">
        <v>0</v>
      </c>
      <c r="T424" s="21"/>
      <c r="U424">
        <v>78</v>
      </c>
    </row>
    <row r="425" spans="2:21">
      <c r="B425" t="s">
        <v>426</v>
      </c>
      <c r="C425">
        <v>79</v>
      </c>
      <c r="D425" s="21">
        <v>86.813186813186817</v>
      </c>
      <c r="E425" s="21"/>
      <c r="F425">
        <v>2</v>
      </c>
      <c r="G425" s="21">
        <v>2.197802197802198</v>
      </c>
      <c r="H425" s="21"/>
      <c r="I425">
        <v>0</v>
      </c>
      <c r="J425" s="21">
        <v>0</v>
      </c>
      <c r="K425" s="21"/>
      <c r="L425">
        <v>10</v>
      </c>
      <c r="M425" s="21">
        <v>10.989010989010989</v>
      </c>
      <c r="N425" s="21"/>
      <c r="O425">
        <v>0</v>
      </c>
      <c r="P425" s="21">
        <v>0</v>
      </c>
      <c r="Q425" s="21"/>
      <c r="R425">
        <v>0</v>
      </c>
      <c r="S425" s="21">
        <v>0</v>
      </c>
      <c r="T425" s="21"/>
      <c r="U425">
        <v>91</v>
      </c>
    </row>
    <row r="426" spans="2:21">
      <c r="B426" t="s">
        <v>427</v>
      </c>
      <c r="C426">
        <v>97</v>
      </c>
      <c r="D426" s="21">
        <v>72.932330827067673</v>
      </c>
      <c r="E426" s="21"/>
      <c r="F426">
        <v>8</v>
      </c>
      <c r="G426" s="21">
        <v>6.0150375939849621</v>
      </c>
      <c r="H426" s="21"/>
      <c r="I426">
        <v>1</v>
      </c>
      <c r="J426" s="21">
        <v>0.75187969924812026</v>
      </c>
      <c r="K426" s="21"/>
      <c r="L426">
        <v>26</v>
      </c>
      <c r="M426" s="21">
        <v>19.548872180451127</v>
      </c>
      <c r="N426" s="21"/>
      <c r="O426">
        <v>0</v>
      </c>
      <c r="P426" s="21">
        <v>0</v>
      </c>
      <c r="Q426" s="21"/>
      <c r="R426">
        <v>1</v>
      </c>
      <c r="S426" s="21">
        <v>0.75187969924812026</v>
      </c>
      <c r="T426" s="21"/>
      <c r="U426">
        <v>133</v>
      </c>
    </row>
    <row r="427" spans="2:21">
      <c r="B427" s="2" t="s">
        <v>507</v>
      </c>
      <c r="C427" s="2">
        <v>4</v>
      </c>
      <c r="D427" s="98">
        <v>50</v>
      </c>
      <c r="E427" s="98"/>
      <c r="F427" s="2">
        <v>1</v>
      </c>
      <c r="G427" s="98">
        <v>12.5</v>
      </c>
      <c r="H427" s="98"/>
      <c r="I427" s="2">
        <v>0</v>
      </c>
      <c r="J427" s="98">
        <v>0</v>
      </c>
      <c r="K427" s="98"/>
      <c r="L427" s="2">
        <v>2</v>
      </c>
      <c r="M427" s="98">
        <v>25</v>
      </c>
      <c r="N427" s="98"/>
      <c r="O427" s="2">
        <v>0</v>
      </c>
      <c r="P427" s="98">
        <v>0</v>
      </c>
      <c r="Q427" s="98"/>
      <c r="R427" s="2">
        <v>1</v>
      </c>
      <c r="S427" s="98">
        <v>12.5</v>
      </c>
      <c r="T427" s="98"/>
      <c r="U427" s="2">
        <v>8</v>
      </c>
    </row>
    <row r="428" spans="2:21">
      <c r="B428" s="7" t="s">
        <v>483</v>
      </c>
    </row>
    <row r="429" spans="2:21">
      <c r="B429" s="7" t="s">
        <v>432</v>
      </c>
    </row>
    <row r="431" spans="2:21">
      <c r="B431" s="103" t="s">
        <v>4</v>
      </c>
    </row>
    <row r="432" spans="2:21">
      <c r="B432" s="1" t="s">
        <v>5</v>
      </c>
    </row>
  </sheetData>
  <mergeCells count="8">
    <mergeCell ref="B3:B4"/>
    <mergeCell ref="B2:U2"/>
    <mergeCell ref="C3:D3"/>
    <mergeCell ref="F3:G3"/>
    <mergeCell ref="I3:J3"/>
    <mergeCell ref="L3:M3"/>
    <mergeCell ref="O3:P3"/>
    <mergeCell ref="R3:S3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B2:DB467"/>
  <sheetViews>
    <sheetView showGridLines="0" workbookViewId="0">
      <selection activeCell="A3" sqref="A3"/>
    </sheetView>
  </sheetViews>
  <sheetFormatPr defaultRowHeight="15"/>
  <cols>
    <col min="1" max="1" width="4.5703125" style="97" customWidth="1"/>
    <col min="2" max="2" width="26.85546875" style="97" customWidth="1"/>
    <col min="3" max="4" width="9.140625" style="97"/>
    <col min="5" max="5" width="3.5703125" style="97" customWidth="1"/>
    <col min="6" max="6" width="9.140625" style="97"/>
    <col min="7" max="7" width="8.85546875" style="97" customWidth="1"/>
    <col min="8" max="8" width="3.42578125" style="97" customWidth="1"/>
    <col min="9" max="10" width="9.140625" style="97"/>
    <col min="11" max="11" width="3.140625" style="97" customWidth="1"/>
    <col min="12" max="13" width="9.140625" style="97"/>
    <col min="14" max="14" width="3.42578125" style="97" customWidth="1"/>
    <col min="15" max="16" width="9.140625" style="97"/>
    <col min="17" max="17" width="3.140625" style="97" customWidth="1"/>
    <col min="18" max="19" width="9.140625" style="97"/>
    <col min="20" max="20" width="3.42578125" style="97" customWidth="1"/>
    <col min="21" max="22" width="9.140625" style="97"/>
    <col min="23" max="23" width="3.140625" style="97" customWidth="1"/>
    <col min="24" max="25" width="9.140625" style="97"/>
    <col min="26" max="26" width="3.42578125" style="97" customWidth="1"/>
    <col min="27" max="28" width="9.140625" style="97"/>
    <col min="29" max="29" width="3.7109375" style="97" customWidth="1"/>
    <col min="30" max="31" width="9.140625" style="97"/>
    <col min="32" max="32" width="2.85546875" style="97" customWidth="1"/>
    <col min="33" max="34" width="9.140625" style="97"/>
    <col min="35" max="35" width="3" style="97" customWidth="1"/>
    <col min="36" max="37" width="9.140625" style="97"/>
    <col min="38" max="38" width="3.140625" style="97" customWidth="1"/>
    <col min="39" max="40" width="9.140625" style="97"/>
    <col min="41" max="41" width="3" style="97" customWidth="1"/>
    <col min="42" max="43" width="9.140625" style="97"/>
    <col min="44" max="44" width="3.28515625" style="97" customWidth="1"/>
    <col min="45" max="46" width="9.140625" style="97"/>
    <col min="47" max="47" width="3.7109375" style="97" customWidth="1"/>
    <col min="48" max="49" width="9.140625" style="97"/>
    <col min="50" max="50" width="3.28515625" style="97" customWidth="1"/>
    <col min="51" max="52" width="9.140625" style="97"/>
    <col min="53" max="53" width="3.28515625" style="97" customWidth="1"/>
    <col min="54" max="16384" width="9.140625" style="97"/>
  </cols>
  <sheetData>
    <row r="2" spans="2:106" ht="25.5" customHeight="1">
      <c r="B2" s="122" t="s">
        <v>524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</row>
    <row r="3" spans="2:106" ht="31.5" customHeight="1">
      <c r="B3" s="127" t="s">
        <v>487</v>
      </c>
      <c r="C3" s="120" t="s">
        <v>442</v>
      </c>
      <c r="D3" s="120"/>
      <c r="E3" s="11"/>
      <c r="F3" s="120" t="s">
        <v>441</v>
      </c>
      <c r="G3" s="120"/>
      <c r="H3" s="11"/>
      <c r="I3" s="120" t="s">
        <v>443</v>
      </c>
      <c r="J3" s="120"/>
      <c r="K3" s="11"/>
      <c r="L3" s="121" t="s">
        <v>444</v>
      </c>
      <c r="M3" s="121"/>
      <c r="N3" s="20"/>
      <c r="O3" s="120" t="s">
        <v>445</v>
      </c>
      <c r="P3" s="120"/>
      <c r="Q3" s="11"/>
      <c r="R3" s="120" t="s">
        <v>446</v>
      </c>
      <c r="S3" s="120"/>
      <c r="T3" s="11"/>
      <c r="U3" s="120" t="s">
        <v>447</v>
      </c>
      <c r="V3" s="120"/>
      <c r="W3" s="11"/>
      <c r="X3" s="121" t="s">
        <v>448</v>
      </c>
      <c r="Y3" s="121"/>
      <c r="Z3" s="20"/>
      <c r="AA3" s="121" t="s">
        <v>473</v>
      </c>
      <c r="AB3" s="121"/>
      <c r="AC3" s="11"/>
      <c r="AD3" s="120" t="s">
        <v>449</v>
      </c>
      <c r="AE3" s="120"/>
      <c r="AF3" s="11"/>
      <c r="AG3" s="120" t="s">
        <v>450</v>
      </c>
      <c r="AH3" s="120"/>
      <c r="AI3" s="11"/>
      <c r="AJ3" s="120" t="s">
        <v>1</v>
      </c>
      <c r="AK3" s="120"/>
      <c r="AL3" s="11"/>
      <c r="AM3" s="120" t="s">
        <v>451</v>
      </c>
      <c r="AN3" s="120"/>
      <c r="AO3" s="11"/>
      <c r="AP3" s="120" t="s">
        <v>452</v>
      </c>
      <c r="AQ3" s="120"/>
      <c r="AR3" s="11"/>
      <c r="AS3" s="121" t="s">
        <v>6</v>
      </c>
      <c r="AT3" s="121"/>
      <c r="AU3" s="20"/>
      <c r="AV3" s="120" t="s">
        <v>453</v>
      </c>
      <c r="AW3" s="120"/>
      <c r="AX3" s="11"/>
      <c r="AY3" s="120" t="s">
        <v>454</v>
      </c>
      <c r="AZ3" s="120"/>
      <c r="BA3" s="11"/>
      <c r="BB3" s="120" t="s">
        <v>0</v>
      </c>
      <c r="BC3" s="120"/>
    </row>
    <row r="4" spans="2:106">
      <c r="B4" s="129"/>
      <c r="C4" s="12" t="s">
        <v>439</v>
      </c>
      <c r="D4" s="18" t="s">
        <v>440</v>
      </c>
      <c r="E4" s="12"/>
      <c r="F4" s="12" t="s">
        <v>439</v>
      </c>
      <c r="G4" s="18" t="s">
        <v>440</v>
      </c>
      <c r="H4" s="12"/>
      <c r="I4" s="12" t="s">
        <v>439</v>
      </c>
      <c r="J4" s="18" t="s">
        <v>440</v>
      </c>
      <c r="K4" s="12"/>
      <c r="L4" s="12" t="s">
        <v>439</v>
      </c>
      <c r="M4" s="18" t="s">
        <v>440</v>
      </c>
      <c r="N4" s="12"/>
      <c r="O4" s="12" t="s">
        <v>439</v>
      </c>
      <c r="P4" s="18" t="s">
        <v>440</v>
      </c>
      <c r="Q4" s="12"/>
      <c r="R4" s="12" t="s">
        <v>439</v>
      </c>
      <c r="S4" s="18" t="s">
        <v>440</v>
      </c>
      <c r="T4" s="12"/>
      <c r="U4" s="12" t="s">
        <v>439</v>
      </c>
      <c r="V4" s="18" t="s">
        <v>440</v>
      </c>
      <c r="W4" s="12"/>
      <c r="X4" s="12" t="s">
        <v>439</v>
      </c>
      <c r="Y4" s="18" t="s">
        <v>440</v>
      </c>
      <c r="Z4" s="12"/>
      <c r="AA4" s="12" t="s">
        <v>439</v>
      </c>
      <c r="AB4" s="18" t="s">
        <v>440</v>
      </c>
      <c r="AC4" s="12"/>
      <c r="AD4" s="12" t="s">
        <v>439</v>
      </c>
      <c r="AE4" s="18" t="s">
        <v>440</v>
      </c>
      <c r="AF4" s="12"/>
      <c r="AG4" s="12" t="s">
        <v>439</v>
      </c>
      <c r="AH4" s="18" t="s">
        <v>440</v>
      </c>
      <c r="AI4" s="12"/>
      <c r="AJ4" s="12" t="s">
        <v>439</v>
      </c>
      <c r="AK4" s="18" t="s">
        <v>440</v>
      </c>
      <c r="AL4" s="12"/>
      <c r="AM4" s="12" t="s">
        <v>439</v>
      </c>
      <c r="AN4" s="18" t="s">
        <v>440</v>
      </c>
      <c r="AO4" s="12"/>
      <c r="AP4" s="12" t="s">
        <v>439</v>
      </c>
      <c r="AQ4" s="18" t="s">
        <v>440</v>
      </c>
      <c r="AR4" s="12"/>
      <c r="AS4" s="12" t="s">
        <v>439</v>
      </c>
      <c r="AT4" s="18" t="s">
        <v>440</v>
      </c>
      <c r="AU4" s="12"/>
      <c r="AV4" s="12" t="s">
        <v>439</v>
      </c>
      <c r="AW4" s="18" t="s">
        <v>440</v>
      </c>
      <c r="AX4" s="12"/>
      <c r="AY4" s="18" t="s">
        <v>439</v>
      </c>
      <c r="AZ4" s="18" t="s">
        <v>440</v>
      </c>
      <c r="BA4" s="12"/>
      <c r="BB4" s="12" t="s">
        <v>439</v>
      </c>
      <c r="BC4" s="18" t="s">
        <v>440</v>
      </c>
    </row>
    <row r="5" spans="2:106" s="10" customFormat="1">
      <c r="B5" s="10" t="s">
        <v>429</v>
      </c>
      <c r="C5" s="10">
        <v>8895</v>
      </c>
      <c r="D5" s="102">
        <v>7.1224386845708514</v>
      </c>
      <c r="F5" s="10">
        <v>8383</v>
      </c>
      <c r="G5" s="102">
        <v>6.7124680711363069</v>
      </c>
      <c r="I5" s="112">
        <v>10408</v>
      </c>
      <c r="J5" s="102">
        <v>8.3339338762241066</v>
      </c>
      <c r="K5" s="112"/>
      <c r="L5" s="112">
        <v>16126</v>
      </c>
      <c r="M5" s="102">
        <v>12.912472875479434</v>
      </c>
      <c r="N5" s="112"/>
      <c r="O5" s="112">
        <v>9529</v>
      </c>
      <c r="P5" s="102">
        <v>7.6300976082378469</v>
      </c>
      <c r="Q5" s="112"/>
      <c r="R5" s="112">
        <v>2984</v>
      </c>
      <c r="S5" s="102">
        <v>2.3893599814232065</v>
      </c>
      <c r="T5" s="112"/>
      <c r="U5" s="112">
        <v>3565</v>
      </c>
      <c r="V5" s="102">
        <v>2.8545805408088913</v>
      </c>
      <c r="W5" s="112"/>
      <c r="X5" s="112">
        <v>5964</v>
      </c>
      <c r="Y5" s="102">
        <v>4.7755170674289555</v>
      </c>
      <c r="Z5" s="112"/>
      <c r="AA5" s="112">
        <v>5245</v>
      </c>
      <c r="AB5" s="102">
        <v>4.1997966161409916</v>
      </c>
      <c r="AC5" s="112"/>
      <c r="AD5" s="112">
        <v>6081</v>
      </c>
      <c r="AE5" s="102">
        <v>4.8692017583895844</v>
      </c>
      <c r="AF5" s="112"/>
      <c r="AG5" s="112">
        <v>6303</v>
      </c>
      <c r="AH5" s="102">
        <f t="shared" ref="AH5" si="0">AG5*100/BB5</f>
        <v>5.0469624540584688</v>
      </c>
      <c r="AI5" s="112"/>
      <c r="AJ5" s="112">
        <v>4052</v>
      </c>
      <c r="AK5" s="102">
        <v>3.2445330578843272</v>
      </c>
      <c r="AL5" s="112"/>
      <c r="AM5" s="112">
        <v>2785</v>
      </c>
      <c r="AN5" s="102">
        <v>2.2300159344047019</v>
      </c>
      <c r="AO5" s="112"/>
      <c r="AP5" s="112">
        <v>2047</v>
      </c>
      <c r="AQ5" s="102">
        <v>1.639081729883815</v>
      </c>
      <c r="AR5" s="112"/>
      <c r="AS5" s="112">
        <v>2695</v>
      </c>
      <c r="AT5" s="102">
        <v>2.1579507875119108</v>
      </c>
      <c r="AU5" s="112"/>
      <c r="AV5" s="112">
        <v>2531</v>
      </c>
      <c r="AW5" s="102">
        <v>2.026632075396158</v>
      </c>
      <c r="AX5" s="112"/>
      <c r="AY5" s="112">
        <v>27294</v>
      </c>
      <c r="AZ5" s="102">
        <f t="shared" ref="AZ5" si="1">AY5*100/BB5</f>
        <v>21.854956881020442</v>
      </c>
      <c r="BA5" s="112"/>
      <c r="BB5" s="112">
        <v>124887</v>
      </c>
      <c r="BC5" s="102">
        <f t="shared" ref="BC5" si="2">BB5*100/BB5</f>
        <v>100</v>
      </c>
    </row>
    <row r="6" spans="2:106" s="10" customFormat="1">
      <c r="B6" s="10" t="s">
        <v>7</v>
      </c>
      <c r="C6" s="10">
        <v>209</v>
      </c>
      <c r="D6" s="102">
        <v>7.1796633459292343</v>
      </c>
      <c r="E6" s="102"/>
      <c r="F6" s="10">
        <v>209</v>
      </c>
      <c r="G6" s="102">
        <v>7.1796633459292343</v>
      </c>
      <c r="I6" s="112">
        <v>170</v>
      </c>
      <c r="J6" s="102">
        <v>5.8399175541051189</v>
      </c>
      <c r="K6" s="112"/>
      <c r="L6" s="112">
        <v>382</v>
      </c>
      <c r="M6" s="102">
        <v>13.122638268636207</v>
      </c>
      <c r="N6" s="112"/>
      <c r="O6" s="112">
        <v>312</v>
      </c>
      <c r="P6" s="102">
        <v>10.717966334592923</v>
      </c>
      <c r="Q6" s="112"/>
      <c r="R6" s="112">
        <v>100</v>
      </c>
      <c r="S6" s="102">
        <v>3.4352456200618344</v>
      </c>
      <c r="T6" s="112"/>
      <c r="U6" s="112">
        <v>98</v>
      </c>
      <c r="V6" s="102">
        <v>3.3665407076605978</v>
      </c>
      <c r="W6" s="112"/>
      <c r="X6" s="112">
        <v>123</v>
      </c>
      <c r="Y6" s="102">
        <v>4.225352112676056</v>
      </c>
      <c r="Z6" s="112"/>
      <c r="AA6" s="112">
        <v>118</v>
      </c>
      <c r="AB6" s="102">
        <v>4.0535898316729648</v>
      </c>
      <c r="AC6" s="112"/>
      <c r="AD6" s="112">
        <v>143</v>
      </c>
      <c r="AE6" s="102">
        <v>4.9124012366884235</v>
      </c>
      <c r="AF6" s="112"/>
      <c r="AG6" s="112">
        <v>119</v>
      </c>
      <c r="AH6" s="102">
        <f>AG6*100/BB6</f>
        <v>4.0879422878735827</v>
      </c>
      <c r="AI6" s="112"/>
      <c r="AJ6" s="112">
        <v>72</v>
      </c>
      <c r="AK6" s="102">
        <v>2.4733768464445207</v>
      </c>
      <c r="AL6" s="112"/>
      <c r="AM6" s="112">
        <v>67</v>
      </c>
      <c r="AN6" s="102">
        <v>2.3016145654414291</v>
      </c>
      <c r="AO6" s="112"/>
      <c r="AP6" s="112">
        <v>43</v>
      </c>
      <c r="AQ6" s="102">
        <v>1.4771556166265889</v>
      </c>
      <c r="AR6" s="112"/>
      <c r="AS6" s="112">
        <v>52</v>
      </c>
      <c r="AT6" s="102">
        <v>1.7863277224321539</v>
      </c>
      <c r="AU6" s="112"/>
      <c r="AV6" s="112">
        <v>49</v>
      </c>
      <c r="AW6" s="102">
        <v>1.6832703538302989</v>
      </c>
      <c r="AX6" s="112"/>
      <c r="AY6" s="112">
        <v>645</v>
      </c>
      <c r="AZ6" s="102">
        <f>AY6*100/BB6</f>
        <v>22.157334249398833</v>
      </c>
      <c r="BA6" s="112"/>
      <c r="BB6" s="112">
        <v>2911</v>
      </c>
      <c r="BC6" s="102">
        <f>BB6*100/BB6</f>
        <v>100</v>
      </c>
      <c r="BD6" s="102"/>
    </row>
    <row r="7" spans="2:106">
      <c r="B7" s="105" t="s">
        <v>8</v>
      </c>
      <c r="C7" s="105">
        <v>24</v>
      </c>
      <c r="D7" s="21">
        <v>10.859728506787331</v>
      </c>
      <c r="E7" s="107"/>
      <c r="F7" s="105">
        <v>15</v>
      </c>
      <c r="G7" s="107">
        <v>6.7873303167420813</v>
      </c>
      <c r="H7" s="105"/>
      <c r="I7" s="109">
        <v>6</v>
      </c>
      <c r="J7" s="107">
        <v>2.7149321266968327</v>
      </c>
      <c r="K7" s="109"/>
      <c r="L7" s="109">
        <v>23</v>
      </c>
      <c r="M7" s="107">
        <v>10.407239819004525</v>
      </c>
      <c r="N7" s="109"/>
      <c r="O7" s="109">
        <v>27</v>
      </c>
      <c r="P7" s="107">
        <v>12.217194570135746</v>
      </c>
      <c r="Q7" s="109"/>
      <c r="R7" s="109">
        <v>8</v>
      </c>
      <c r="S7" s="107">
        <v>3.6199095022624435</v>
      </c>
      <c r="T7" s="109"/>
      <c r="U7" s="109">
        <v>7</v>
      </c>
      <c r="V7" s="107">
        <v>3.1674208144796379</v>
      </c>
      <c r="W7" s="109"/>
      <c r="X7" s="109">
        <v>12</v>
      </c>
      <c r="Y7" s="107">
        <v>5.4298642533936654</v>
      </c>
      <c r="Z7" s="109"/>
      <c r="AA7" s="109">
        <v>10</v>
      </c>
      <c r="AB7" s="107">
        <v>4.5248868778280542</v>
      </c>
      <c r="AC7" s="109"/>
      <c r="AD7" s="109">
        <v>15</v>
      </c>
      <c r="AE7" s="107">
        <v>6.7873303167420813</v>
      </c>
      <c r="AF7" s="109"/>
      <c r="AG7" s="109">
        <v>11</v>
      </c>
      <c r="AH7" s="107">
        <f t="shared" ref="AH7:AH70" si="3">AG7*100/BB7</f>
        <v>4.9773755656108598</v>
      </c>
      <c r="AI7" s="109"/>
      <c r="AJ7" s="109">
        <v>3</v>
      </c>
      <c r="AK7" s="107">
        <v>1.3574660633484164</v>
      </c>
      <c r="AL7" s="109"/>
      <c r="AM7" s="109">
        <v>5</v>
      </c>
      <c r="AN7" s="107">
        <v>2.2624434389140271</v>
      </c>
      <c r="AO7" s="109"/>
      <c r="AP7" s="109">
        <v>6</v>
      </c>
      <c r="AQ7" s="107">
        <v>2.7149321266968327</v>
      </c>
      <c r="AR7" s="109"/>
      <c r="AS7" s="109">
        <v>0</v>
      </c>
      <c r="AT7" s="107">
        <v>0</v>
      </c>
      <c r="AU7" s="109"/>
      <c r="AV7" s="109">
        <v>3</v>
      </c>
      <c r="AW7" s="107">
        <v>1.3574660633484164</v>
      </c>
      <c r="AX7" s="109"/>
      <c r="AY7" s="109">
        <v>46</v>
      </c>
      <c r="AZ7" s="107">
        <f t="shared" ref="AZ7:AZ70" si="4">AY7*100/BB7</f>
        <v>20.81447963800905</v>
      </c>
      <c r="BA7" s="109"/>
      <c r="BB7" s="109">
        <v>221</v>
      </c>
      <c r="BC7" s="107">
        <f t="shared" ref="BC7:BC70" si="5">BB7*100/BB7</f>
        <v>100</v>
      </c>
      <c r="BD7" s="107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</row>
    <row r="8" spans="2:106">
      <c r="B8" s="105" t="s">
        <v>9</v>
      </c>
      <c r="C8" s="105">
        <v>6</v>
      </c>
      <c r="D8" s="21">
        <v>10.526315789473683</v>
      </c>
      <c r="E8" s="107"/>
      <c r="F8" s="105">
        <v>2</v>
      </c>
      <c r="G8" s="107">
        <v>3.5087719298245612</v>
      </c>
      <c r="H8" s="105"/>
      <c r="I8" s="109">
        <v>2</v>
      </c>
      <c r="J8" s="107">
        <v>3.5087719298245612</v>
      </c>
      <c r="K8" s="109"/>
      <c r="L8" s="109">
        <v>8</v>
      </c>
      <c r="M8" s="107">
        <v>14.035087719298245</v>
      </c>
      <c r="N8" s="109"/>
      <c r="O8" s="109">
        <v>9</v>
      </c>
      <c r="P8" s="107">
        <v>15.789473684210526</v>
      </c>
      <c r="Q8" s="109"/>
      <c r="R8" s="109">
        <v>1</v>
      </c>
      <c r="S8" s="107">
        <v>1.7543859649122806</v>
      </c>
      <c r="T8" s="109"/>
      <c r="U8" s="109">
        <v>0</v>
      </c>
      <c r="V8" s="107">
        <v>0</v>
      </c>
      <c r="W8" s="109"/>
      <c r="X8" s="109">
        <v>2</v>
      </c>
      <c r="Y8" s="107">
        <v>3.5087719298245612</v>
      </c>
      <c r="Z8" s="109"/>
      <c r="AA8" s="109">
        <v>5</v>
      </c>
      <c r="AB8" s="107">
        <v>8.7719298245614041</v>
      </c>
      <c r="AC8" s="109"/>
      <c r="AD8" s="109">
        <v>1</v>
      </c>
      <c r="AE8" s="107">
        <v>1.7543859649122806</v>
      </c>
      <c r="AF8" s="109"/>
      <c r="AG8" s="109">
        <v>2</v>
      </c>
      <c r="AH8" s="107">
        <f t="shared" si="3"/>
        <v>3.5087719298245612</v>
      </c>
      <c r="AI8" s="109"/>
      <c r="AJ8" s="109">
        <v>3</v>
      </c>
      <c r="AK8" s="107">
        <v>5.2631578947368425</v>
      </c>
      <c r="AL8" s="109"/>
      <c r="AM8" s="109">
        <v>2</v>
      </c>
      <c r="AN8" s="107">
        <v>3.5087719298245612</v>
      </c>
      <c r="AO8" s="109"/>
      <c r="AP8" s="109">
        <v>0</v>
      </c>
      <c r="AQ8" s="107">
        <v>0</v>
      </c>
      <c r="AR8" s="109"/>
      <c r="AS8" s="109">
        <v>1</v>
      </c>
      <c r="AT8" s="107">
        <v>1.7543859649122806</v>
      </c>
      <c r="AU8" s="109"/>
      <c r="AV8" s="109">
        <v>1</v>
      </c>
      <c r="AW8" s="107">
        <v>1.7543859649122806</v>
      </c>
      <c r="AX8" s="109"/>
      <c r="AY8" s="109">
        <v>12</v>
      </c>
      <c r="AZ8" s="107">
        <f t="shared" si="4"/>
        <v>21.05263157894737</v>
      </c>
      <c r="BA8" s="109"/>
      <c r="BB8" s="109">
        <v>57</v>
      </c>
      <c r="BC8" s="107">
        <f t="shared" si="5"/>
        <v>100</v>
      </c>
      <c r="BD8" s="107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</row>
    <row r="9" spans="2:106">
      <c r="B9" s="105" t="s">
        <v>10</v>
      </c>
      <c r="C9" s="105">
        <v>23</v>
      </c>
      <c r="D9" s="21">
        <v>6.88622754491018</v>
      </c>
      <c r="E9" s="107"/>
      <c r="F9" s="105">
        <v>19</v>
      </c>
      <c r="G9" s="107">
        <v>5.6886227544910177</v>
      </c>
      <c r="H9" s="105"/>
      <c r="I9" s="109">
        <v>20</v>
      </c>
      <c r="J9" s="107">
        <v>5.9880239520958085</v>
      </c>
      <c r="K9" s="109"/>
      <c r="L9" s="109">
        <v>53</v>
      </c>
      <c r="M9" s="107">
        <v>15.868263473053892</v>
      </c>
      <c r="N9" s="109"/>
      <c r="O9" s="109">
        <v>20</v>
      </c>
      <c r="P9" s="107">
        <v>5.9880239520958085</v>
      </c>
      <c r="Q9" s="109"/>
      <c r="R9" s="109">
        <v>8</v>
      </c>
      <c r="S9" s="107">
        <v>2.3952095808383231</v>
      </c>
      <c r="T9" s="109"/>
      <c r="U9" s="109">
        <v>11</v>
      </c>
      <c r="V9" s="107">
        <v>3.2934131736526946</v>
      </c>
      <c r="W9" s="109"/>
      <c r="X9" s="109">
        <v>9</v>
      </c>
      <c r="Y9" s="107">
        <v>2.6946107784431139</v>
      </c>
      <c r="Z9" s="109"/>
      <c r="AA9" s="109">
        <v>17</v>
      </c>
      <c r="AB9" s="107">
        <v>5.0898203592814371</v>
      </c>
      <c r="AC9" s="109"/>
      <c r="AD9" s="109">
        <v>11</v>
      </c>
      <c r="AE9" s="107">
        <v>3.2934131736526946</v>
      </c>
      <c r="AF9" s="109"/>
      <c r="AG9" s="109">
        <v>15</v>
      </c>
      <c r="AH9" s="107">
        <f t="shared" si="3"/>
        <v>4.4910179640718564</v>
      </c>
      <c r="AI9" s="109"/>
      <c r="AJ9" s="109">
        <v>6</v>
      </c>
      <c r="AK9" s="107">
        <v>1.7964071856287425</v>
      </c>
      <c r="AL9" s="109"/>
      <c r="AM9" s="109">
        <v>14</v>
      </c>
      <c r="AN9" s="107">
        <v>4.1916167664670656</v>
      </c>
      <c r="AO9" s="109"/>
      <c r="AP9" s="109">
        <v>5</v>
      </c>
      <c r="AQ9" s="107">
        <v>1.4970059880239521</v>
      </c>
      <c r="AR9" s="109"/>
      <c r="AS9" s="109">
        <v>7</v>
      </c>
      <c r="AT9" s="107">
        <v>2.0958083832335328</v>
      </c>
      <c r="AU9" s="109"/>
      <c r="AV9" s="109">
        <v>6</v>
      </c>
      <c r="AW9" s="107">
        <v>1.7964071856287425</v>
      </c>
      <c r="AX9" s="109"/>
      <c r="AY9" s="109">
        <v>90</v>
      </c>
      <c r="AZ9" s="107">
        <f t="shared" si="4"/>
        <v>26.946107784431138</v>
      </c>
      <c r="BA9" s="109"/>
      <c r="BB9" s="109">
        <v>334</v>
      </c>
      <c r="BC9" s="107">
        <f t="shared" si="5"/>
        <v>100</v>
      </c>
      <c r="BD9" s="107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</row>
    <row r="10" spans="2:106">
      <c r="B10" s="105" t="s">
        <v>11</v>
      </c>
      <c r="C10" s="105">
        <v>23</v>
      </c>
      <c r="D10" s="21">
        <v>6.7448680351906152</v>
      </c>
      <c r="E10" s="107"/>
      <c r="F10" s="105">
        <v>18</v>
      </c>
      <c r="G10" s="107">
        <v>5.2785923753665687</v>
      </c>
      <c r="H10" s="105"/>
      <c r="I10" s="109">
        <v>18</v>
      </c>
      <c r="J10" s="107">
        <v>5.2785923753665687</v>
      </c>
      <c r="K10" s="109"/>
      <c r="L10" s="109">
        <v>56</v>
      </c>
      <c r="M10" s="107">
        <v>16.422287390029325</v>
      </c>
      <c r="N10" s="109"/>
      <c r="O10" s="109">
        <v>27</v>
      </c>
      <c r="P10" s="107">
        <v>7.9178885630498534</v>
      </c>
      <c r="Q10" s="109"/>
      <c r="R10" s="109">
        <v>8</v>
      </c>
      <c r="S10" s="107">
        <v>2.3460410557184752</v>
      </c>
      <c r="T10" s="109"/>
      <c r="U10" s="109">
        <v>20</v>
      </c>
      <c r="V10" s="107">
        <v>5.8651026392961878</v>
      </c>
      <c r="W10" s="109"/>
      <c r="X10" s="109">
        <v>12</v>
      </c>
      <c r="Y10" s="107">
        <v>3.5190615835777126</v>
      </c>
      <c r="Z10" s="109"/>
      <c r="AA10" s="109">
        <v>13</v>
      </c>
      <c r="AB10" s="107">
        <v>3.8123167155425222</v>
      </c>
      <c r="AC10" s="109"/>
      <c r="AD10" s="109">
        <v>18</v>
      </c>
      <c r="AE10" s="107">
        <v>5.2785923753665687</v>
      </c>
      <c r="AF10" s="109"/>
      <c r="AG10" s="109">
        <v>18</v>
      </c>
      <c r="AH10" s="107">
        <f t="shared" si="3"/>
        <v>5.2785923753665687</v>
      </c>
      <c r="AI10" s="109"/>
      <c r="AJ10" s="109">
        <v>5</v>
      </c>
      <c r="AK10" s="107">
        <v>1.466275659824047</v>
      </c>
      <c r="AL10" s="109"/>
      <c r="AM10" s="109">
        <v>11</v>
      </c>
      <c r="AN10" s="107">
        <v>3.225806451612903</v>
      </c>
      <c r="AO10" s="109"/>
      <c r="AP10" s="109">
        <v>5</v>
      </c>
      <c r="AQ10" s="107">
        <v>1.466275659824047</v>
      </c>
      <c r="AR10" s="109"/>
      <c r="AS10" s="109">
        <v>4</v>
      </c>
      <c r="AT10" s="107">
        <v>1.1730205278592376</v>
      </c>
      <c r="AU10" s="109"/>
      <c r="AV10" s="109">
        <v>8</v>
      </c>
      <c r="AW10" s="107">
        <v>2.3460410557184752</v>
      </c>
      <c r="AX10" s="109"/>
      <c r="AY10" s="109">
        <v>77</v>
      </c>
      <c r="AZ10" s="107">
        <f t="shared" si="4"/>
        <v>22.580645161290324</v>
      </c>
      <c r="BA10" s="109"/>
      <c r="BB10" s="109">
        <v>341</v>
      </c>
      <c r="BC10" s="107">
        <f t="shared" si="5"/>
        <v>100</v>
      </c>
      <c r="BD10" s="107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</row>
    <row r="11" spans="2:106">
      <c r="B11" s="105" t="s">
        <v>12</v>
      </c>
      <c r="C11" s="105">
        <v>18</v>
      </c>
      <c r="D11" s="21">
        <v>8.3720930232558146</v>
      </c>
      <c r="E11" s="107"/>
      <c r="F11" s="105">
        <v>10</v>
      </c>
      <c r="G11" s="107">
        <v>4.6511627906976747</v>
      </c>
      <c r="H11" s="105"/>
      <c r="I11" s="109">
        <v>11</v>
      </c>
      <c r="J11" s="107">
        <v>5.1162790697674421</v>
      </c>
      <c r="K11" s="109"/>
      <c r="L11" s="109">
        <v>27</v>
      </c>
      <c r="M11" s="107">
        <v>12.55813953488372</v>
      </c>
      <c r="N11" s="109"/>
      <c r="O11" s="109">
        <v>34</v>
      </c>
      <c r="P11" s="107">
        <v>15.813953488372093</v>
      </c>
      <c r="Q11" s="109"/>
      <c r="R11" s="109">
        <v>9</v>
      </c>
      <c r="S11" s="107">
        <v>4.1860465116279073</v>
      </c>
      <c r="T11" s="109"/>
      <c r="U11" s="109">
        <v>11</v>
      </c>
      <c r="V11" s="107">
        <v>5.1162790697674421</v>
      </c>
      <c r="W11" s="109"/>
      <c r="X11" s="109">
        <v>14</v>
      </c>
      <c r="Y11" s="107">
        <v>6.5116279069767442</v>
      </c>
      <c r="Z11" s="109"/>
      <c r="AA11" s="109">
        <v>8</v>
      </c>
      <c r="AB11" s="107">
        <v>3.7209302325581395</v>
      </c>
      <c r="AC11" s="109"/>
      <c r="AD11" s="109">
        <v>7</v>
      </c>
      <c r="AE11" s="107">
        <v>3.2558139534883721</v>
      </c>
      <c r="AF11" s="109"/>
      <c r="AG11" s="109">
        <v>4</v>
      </c>
      <c r="AH11" s="107">
        <f t="shared" si="3"/>
        <v>1.8604651162790697</v>
      </c>
      <c r="AI11" s="109"/>
      <c r="AJ11" s="109">
        <v>8</v>
      </c>
      <c r="AK11" s="107">
        <v>3.7209302325581395</v>
      </c>
      <c r="AL11" s="109"/>
      <c r="AM11" s="109">
        <v>2</v>
      </c>
      <c r="AN11" s="107">
        <v>0.93023255813953487</v>
      </c>
      <c r="AO11" s="109"/>
      <c r="AP11" s="109">
        <v>1</v>
      </c>
      <c r="AQ11" s="107">
        <v>0.46511627906976744</v>
      </c>
      <c r="AR11" s="109"/>
      <c r="AS11" s="109">
        <v>4</v>
      </c>
      <c r="AT11" s="107">
        <v>1.8604651162790697</v>
      </c>
      <c r="AU11" s="109"/>
      <c r="AV11" s="109">
        <v>2</v>
      </c>
      <c r="AW11" s="107">
        <v>0.93023255813953487</v>
      </c>
      <c r="AX11" s="109"/>
      <c r="AY11" s="109">
        <v>45</v>
      </c>
      <c r="AZ11" s="107">
        <f t="shared" si="4"/>
        <v>20.930232558139537</v>
      </c>
      <c r="BA11" s="109"/>
      <c r="BB11" s="109">
        <v>215</v>
      </c>
      <c r="BC11" s="107">
        <f t="shared" si="5"/>
        <v>100</v>
      </c>
      <c r="BD11" s="107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</row>
    <row r="12" spans="2:106">
      <c r="B12" s="105" t="s">
        <v>13</v>
      </c>
      <c r="C12" s="105">
        <v>97</v>
      </c>
      <c r="D12" s="21">
        <v>6.3357282821685175</v>
      </c>
      <c r="E12" s="107"/>
      <c r="F12" s="105">
        <v>127</v>
      </c>
      <c r="G12" s="107">
        <v>8.2952318745917708</v>
      </c>
      <c r="H12" s="105"/>
      <c r="I12" s="109">
        <v>102</v>
      </c>
      <c r="J12" s="107">
        <v>6.6623122142390594</v>
      </c>
      <c r="K12" s="109"/>
      <c r="L12" s="109">
        <v>181</v>
      </c>
      <c r="M12" s="107">
        <v>11.822338340953625</v>
      </c>
      <c r="N12" s="109"/>
      <c r="O12" s="109">
        <v>180</v>
      </c>
      <c r="P12" s="107">
        <v>11.757021554539516</v>
      </c>
      <c r="Q12" s="109"/>
      <c r="R12" s="109">
        <v>62</v>
      </c>
      <c r="S12" s="107">
        <v>4.0496407576747222</v>
      </c>
      <c r="T12" s="109"/>
      <c r="U12" s="109">
        <v>43</v>
      </c>
      <c r="V12" s="107">
        <v>2.8086218158066623</v>
      </c>
      <c r="W12" s="109"/>
      <c r="X12" s="109">
        <v>68</v>
      </c>
      <c r="Y12" s="107">
        <v>4.4415414761593732</v>
      </c>
      <c r="Z12" s="109"/>
      <c r="AA12" s="109">
        <v>61</v>
      </c>
      <c r="AB12" s="107">
        <v>3.984323971260614</v>
      </c>
      <c r="AC12" s="109"/>
      <c r="AD12" s="109">
        <v>79</v>
      </c>
      <c r="AE12" s="107">
        <v>5.1600261267145653</v>
      </c>
      <c r="AF12" s="109"/>
      <c r="AG12" s="109">
        <v>58</v>
      </c>
      <c r="AH12" s="107">
        <f t="shared" si="3"/>
        <v>3.7883736120182885</v>
      </c>
      <c r="AI12" s="109"/>
      <c r="AJ12" s="109">
        <v>40</v>
      </c>
      <c r="AK12" s="107">
        <v>2.6126714565643372</v>
      </c>
      <c r="AL12" s="109"/>
      <c r="AM12" s="109">
        <v>27</v>
      </c>
      <c r="AN12" s="107">
        <v>1.7635532331809276</v>
      </c>
      <c r="AO12" s="109"/>
      <c r="AP12" s="109">
        <v>25</v>
      </c>
      <c r="AQ12" s="107">
        <v>1.6329196603527107</v>
      </c>
      <c r="AR12" s="109"/>
      <c r="AS12" s="109">
        <v>31</v>
      </c>
      <c r="AT12" s="107">
        <v>2.0248203788373611</v>
      </c>
      <c r="AU12" s="109"/>
      <c r="AV12" s="109">
        <v>25</v>
      </c>
      <c r="AW12" s="107">
        <v>1.6329196603527107</v>
      </c>
      <c r="AX12" s="109"/>
      <c r="AY12" s="109">
        <v>325</v>
      </c>
      <c r="AZ12" s="107">
        <f t="shared" si="4"/>
        <v>21.227955584585239</v>
      </c>
      <c r="BA12" s="109"/>
      <c r="BB12" s="109">
        <v>1531</v>
      </c>
      <c r="BC12" s="107">
        <f t="shared" si="5"/>
        <v>100</v>
      </c>
      <c r="BD12" s="107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</row>
    <row r="13" spans="2:106">
      <c r="B13" s="105" t="s">
        <v>14</v>
      </c>
      <c r="C13" s="105">
        <v>18</v>
      </c>
      <c r="D13" s="21">
        <v>8.4905660377358494</v>
      </c>
      <c r="E13" s="107"/>
      <c r="F13" s="105">
        <v>18</v>
      </c>
      <c r="G13" s="107">
        <v>8.4905660377358494</v>
      </c>
      <c r="H13" s="105"/>
      <c r="I13" s="109">
        <v>11</v>
      </c>
      <c r="J13" s="107">
        <v>5.1886792452830193</v>
      </c>
      <c r="K13" s="109"/>
      <c r="L13" s="109">
        <v>34</v>
      </c>
      <c r="M13" s="107">
        <v>16.037735849056602</v>
      </c>
      <c r="N13" s="109"/>
      <c r="O13" s="109">
        <v>15</v>
      </c>
      <c r="P13" s="107">
        <v>7.0754716981132075</v>
      </c>
      <c r="Q13" s="109"/>
      <c r="R13" s="109">
        <v>4</v>
      </c>
      <c r="S13" s="107">
        <v>1.8867924528301887</v>
      </c>
      <c r="T13" s="109"/>
      <c r="U13" s="109">
        <v>6</v>
      </c>
      <c r="V13" s="107">
        <v>2.8301886792452828</v>
      </c>
      <c r="W13" s="109"/>
      <c r="X13" s="109">
        <v>6</v>
      </c>
      <c r="Y13" s="107">
        <v>2.8301886792452828</v>
      </c>
      <c r="Z13" s="109"/>
      <c r="AA13" s="109">
        <v>4</v>
      </c>
      <c r="AB13" s="107">
        <v>1.8867924528301887</v>
      </c>
      <c r="AC13" s="109"/>
      <c r="AD13" s="109">
        <v>12</v>
      </c>
      <c r="AE13" s="107">
        <v>5.6603773584905657</v>
      </c>
      <c r="AF13" s="109"/>
      <c r="AG13" s="109">
        <v>11</v>
      </c>
      <c r="AH13" s="107">
        <f t="shared" si="3"/>
        <v>5.1886792452830193</v>
      </c>
      <c r="AI13" s="109"/>
      <c r="AJ13" s="109">
        <v>7</v>
      </c>
      <c r="AK13" s="107">
        <v>3.3018867924528301</v>
      </c>
      <c r="AL13" s="109"/>
      <c r="AM13" s="109">
        <v>6</v>
      </c>
      <c r="AN13" s="107">
        <v>2.8301886792452828</v>
      </c>
      <c r="AO13" s="109"/>
      <c r="AP13" s="109">
        <v>1</v>
      </c>
      <c r="AQ13" s="107">
        <v>0.47169811320754718</v>
      </c>
      <c r="AR13" s="109"/>
      <c r="AS13" s="109">
        <v>5</v>
      </c>
      <c r="AT13" s="107">
        <v>2.358490566037736</v>
      </c>
      <c r="AU13" s="109"/>
      <c r="AV13" s="109">
        <v>4</v>
      </c>
      <c r="AW13" s="107">
        <v>1.8867924528301887</v>
      </c>
      <c r="AX13" s="109"/>
      <c r="AY13" s="109">
        <v>50</v>
      </c>
      <c r="AZ13" s="107">
        <f t="shared" si="4"/>
        <v>23.584905660377359</v>
      </c>
      <c r="BA13" s="109"/>
      <c r="BB13" s="109">
        <v>212</v>
      </c>
      <c r="BC13" s="107">
        <f t="shared" si="5"/>
        <v>100</v>
      </c>
      <c r="BD13" s="107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</row>
    <row r="14" spans="2:106" s="10" customFormat="1">
      <c r="B14" s="10" t="s">
        <v>15</v>
      </c>
      <c r="C14" s="10">
        <v>2344</v>
      </c>
      <c r="D14" s="102">
        <v>6.3177187213627288</v>
      </c>
      <c r="E14" s="102"/>
      <c r="F14" s="10">
        <v>2868</v>
      </c>
      <c r="G14" s="102">
        <v>7.7300415071963773</v>
      </c>
      <c r="I14" s="112">
        <v>3461</v>
      </c>
      <c r="J14" s="102">
        <v>9.3283380949814028</v>
      </c>
      <c r="K14" s="112"/>
      <c r="L14" s="112">
        <v>4644</v>
      </c>
      <c r="M14" s="102">
        <v>12.516845453075305</v>
      </c>
      <c r="N14" s="112"/>
      <c r="O14" s="112">
        <v>2631</v>
      </c>
      <c r="P14" s="102">
        <v>7.0912619265807777</v>
      </c>
      <c r="Q14" s="112"/>
      <c r="R14" s="112">
        <v>973</v>
      </c>
      <c r="S14" s="102">
        <v>2.6225001347636248</v>
      </c>
      <c r="T14" s="112"/>
      <c r="U14" s="112">
        <v>1125</v>
      </c>
      <c r="V14" s="102">
        <v>3.0321815535550645</v>
      </c>
      <c r="W14" s="112"/>
      <c r="X14" s="112">
        <v>1744</v>
      </c>
      <c r="Y14" s="102">
        <v>4.7005552261333623</v>
      </c>
      <c r="Z14" s="112"/>
      <c r="AA14" s="112">
        <v>1433</v>
      </c>
      <c r="AB14" s="102">
        <v>3.86232548110614</v>
      </c>
      <c r="AC14" s="112"/>
      <c r="AD14" s="112">
        <v>1854</v>
      </c>
      <c r="AE14" s="102">
        <v>4.9970352002587459</v>
      </c>
      <c r="AF14" s="112"/>
      <c r="AG14" s="112">
        <v>1759</v>
      </c>
      <c r="AH14" s="102">
        <f t="shared" si="3"/>
        <v>4.7409843135140965</v>
      </c>
      <c r="AI14" s="112"/>
      <c r="AJ14" s="112">
        <v>1197</v>
      </c>
      <c r="AK14" s="102">
        <v>3.2262411729825886</v>
      </c>
      <c r="AL14" s="112"/>
      <c r="AM14" s="112">
        <v>737</v>
      </c>
      <c r="AN14" s="102">
        <v>1.9864158266400733</v>
      </c>
      <c r="AO14" s="112"/>
      <c r="AP14" s="112">
        <v>738</v>
      </c>
      <c r="AQ14" s="102">
        <v>1.9891110991321224</v>
      </c>
      <c r="AR14" s="112"/>
      <c r="AS14" s="112">
        <v>906</v>
      </c>
      <c r="AT14" s="102">
        <v>2.4419168777963454</v>
      </c>
      <c r="AU14" s="112"/>
      <c r="AV14" s="112">
        <v>769</v>
      </c>
      <c r="AW14" s="102">
        <v>2.0726645463856395</v>
      </c>
      <c r="AX14" s="112"/>
      <c r="AY14" s="112">
        <v>7919</v>
      </c>
      <c r="AZ14" s="102">
        <f t="shared" si="4"/>
        <v>21.343862864535605</v>
      </c>
      <c r="BA14" s="112"/>
      <c r="BB14" s="112">
        <v>37102</v>
      </c>
      <c r="BC14" s="102">
        <f t="shared" si="5"/>
        <v>100</v>
      </c>
      <c r="BD14" s="102"/>
    </row>
    <row r="15" spans="2:106">
      <c r="B15" s="105" t="s">
        <v>16</v>
      </c>
      <c r="C15" s="105">
        <v>10</v>
      </c>
      <c r="D15" s="21">
        <v>12.345679012345679</v>
      </c>
      <c r="E15" s="107"/>
      <c r="F15" s="105">
        <v>5</v>
      </c>
      <c r="G15" s="107">
        <v>6.1728395061728394</v>
      </c>
      <c r="H15" s="105"/>
      <c r="I15" s="109">
        <v>5</v>
      </c>
      <c r="J15" s="107">
        <v>6.1728395061728394</v>
      </c>
      <c r="K15" s="109"/>
      <c r="L15" s="109">
        <v>10</v>
      </c>
      <c r="M15" s="107">
        <v>12.345679012345679</v>
      </c>
      <c r="N15" s="109"/>
      <c r="O15" s="109">
        <v>7</v>
      </c>
      <c r="P15" s="107">
        <v>8.6419753086419746</v>
      </c>
      <c r="Q15" s="109"/>
      <c r="R15" s="109">
        <v>2</v>
      </c>
      <c r="S15" s="107">
        <v>2.4691358024691357</v>
      </c>
      <c r="T15" s="109"/>
      <c r="U15" s="109">
        <v>2</v>
      </c>
      <c r="V15" s="107">
        <v>2.4691358024691357</v>
      </c>
      <c r="W15" s="109"/>
      <c r="X15" s="109">
        <v>2</v>
      </c>
      <c r="Y15" s="107">
        <v>2.4691358024691357</v>
      </c>
      <c r="Z15" s="109"/>
      <c r="AA15" s="109">
        <v>3</v>
      </c>
      <c r="AB15" s="107">
        <v>3.7037037037037037</v>
      </c>
      <c r="AC15" s="109"/>
      <c r="AD15" s="109">
        <v>5</v>
      </c>
      <c r="AE15" s="107">
        <v>6.1728395061728394</v>
      </c>
      <c r="AF15" s="109"/>
      <c r="AG15" s="109">
        <v>4</v>
      </c>
      <c r="AH15" s="107">
        <f t="shared" si="3"/>
        <v>4.9382716049382713</v>
      </c>
      <c r="AI15" s="109"/>
      <c r="AJ15" s="109">
        <v>5</v>
      </c>
      <c r="AK15" s="107">
        <v>6.1728395061728394</v>
      </c>
      <c r="AL15" s="109"/>
      <c r="AM15" s="109">
        <v>2</v>
      </c>
      <c r="AN15" s="107">
        <v>2.4691358024691357</v>
      </c>
      <c r="AO15" s="109"/>
      <c r="AP15" s="109">
        <v>0</v>
      </c>
      <c r="AQ15" s="107">
        <v>0</v>
      </c>
      <c r="AR15" s="109"/>
      <c r="AS15" s="109">
        <v>4</v>
      </c>
      <c r="AT15" s="107">
        <v>4.9382716049382713</v>
      </c>
      <c r="AU15" s="109"/>
      <c r="AV15" s="109">
        <v>0</v>
      </c>
      <c r="AW15" s="107">
        <v>0</v>
      </c>
      <c r="AX15" s="109"/>
      <c r="AY15" s="109">
        <v>15</v>
      </c>
      <c r="AZ15" s="107">
        <f t="shared" si="4"/>
        <v>18.518518518518519</v>
      </c>
      <c r="BA15" s="109"/>
      <c r="BB15" s="109">
        <v>81</v>
      </c>
      <c r="BC15" s="107">
        <f t="shared" si="5"/>
        <v>100</v>
      </c>
      <c r="BD15" s="107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</row>
    <row r="16" spans="2:106">
      <c r="B16" s="105" t="s">
        <v>17</v>
      </c>
      <c r="C16" s="105">
        <v>6</v>
      </c>
      <c r="D16" s="21">
        <v>7.1428571428571423</v>
      </c>
      <c r="E16" s="107"/>
      <c r="F16" s="105">
        <v>3</v>
      </c>
      <c r="G16" s="107">
        <v>3.5714285714285716</v>
      </c>
      <c r="H16" s="105"/>
      <c r="I16" s="109">
        <v>7</v>
      </c>
      <c r="J16" s="107">
        <v>8.3333333333333339</v>
      </c>
      <c r="K16" s="109"/>
      <c r="L16" s="109">
        <v>8</v>
      </c>
      <c r="M16" s="107">
        <v>9.5238095238095237</v>
      </c>
      <c r="N16" s="109"/>
      <c r="O16" s="109">
        <v>12</v>
      </c>
      <c r="P16" s="107">
        <v>14.285714285714286</v>
      </c>
      <c r="Q16" s="109"/>
      <c r="R16" s="109">
        <v>2</v>
      </c>
      <c r="S16" s="107">
        <v>2.3809523809523809</v>
      </c>
      <c r="T16" s="109"/>
      <c r="U16" s="109">
        <v>5</v>
      </c>
      <c r="V16" s="107">
        <v>5.9523809523809526</v>
      </c>
      <c r="W16" s="109"/>
      <c r="X16" s="109">
        <v>3</v>
      </c>
      <c r="Y16" s="107">
        <v>3.5714285714285716</v>
      </c>
      <c r="Z16" s="109"/>
      <c r="AA16" s="109">
        <v>2</v>
      </c>
      <c r="AB16" s="107">
        <v>2.3809523809523809</v>
      </c>
      <c r="AC16" s="109"/>
      <c r="AD16" s="109">
        <v>2</v>
      </c>
      <c r="AE16" s="107">
        <v>2.3809523809523809</v>
      </c>
      <c r="AF16" s="109"/>
      <c r="AG16" s="109">
        <v>12</v>
      </c>
      <c r="AH16" s="107">
        <f t="shared" si="3"/>
        <v>14.285714285714286</v>
      </c>
      <c r="AI16" s="109"/>
      <c r="AJ16" s="109">
        <v>3</v>
      </c>
      <c r="AK16" s="107">
        <v>3.5714285714285716</v>
      </c>
      <c r="AL16" s="109"/>
      <c r="AM16" s="109">
        <v>0</v>
      </c>
      <c r="AN16" s="107">
        <v>0</v>
      </c>
      <c r="AO16" s="109"/>
      <c r="AP16" s="109">
        <v>1</v>
      </c>
      <c r="AQ16" s="107">
        <v>1.1904761904761905</v>
      </c>
      <c r="AR16" s="109"/>
      <c r="AS16" s="109">
        <v>2</v>
      </c>
      <c r="AT16" s="107">
        <v>2.3809523809523809</v>
      </c>
      <c r="AU16" s="109"/>
      <c r="AV16" s="109">
        <v>1</v>
      </c>
      <c r="AW16" s="107">
        <v>1.1904761904761905</v>
      </c>
      <c r="AX16" s="109"/>
      <c r="AY16" s="109">
        <v>15</v>
      </c>
      <c r="AZ16" s="107">
        <f t="shared" si="4"/>
        <v>17.857142857142858</v>
      </c>
      <c r="BA16" s="109"/>
      <c r="BB16" s="109">
        <v>84</v>
      </c>
      <c r="BC16" s="107">
        <f t="shared" si="5"/>
        <v>100</v>
      </c>
      <c r="BD16" s="107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</row>
    <row r="17" spans="2:106">
      <c r="B17" s="105" t="s">
        <v>18</v>
      </c>
      <c r="C17" s="105">
        <v>74</v>
      </c>
      <c r="D17" s="21">
        <v>7.3485600794438932</v>
      </c>
      <c r="E17" s="107"/>
      <c r="F17" s="105">
        <v>67</v>
      </c>
      <c r="G17" s="107">
        <v>6.6534260178748763</v>
      </c>
      <c r="H17" s="105"/>
      <c r="I17" s="109">
        <v>71</v>
      </c>
      <c r="J17" s="107">
        <v>7.0506454816285995</v>
      </c>
      <c r="K17" s="109"/>
      <c r="L17" s="109">
        <v>113</v>
      </c>
      <c r="M17" s="107">
        <v>11.221449851042701</v>
      </c>
      <c r="N17" s="109"/>
      <c r="O17" s="109">
        <v>66</v>
      </c>
      <c r="P17" s="107">
        <v>6.5541211519364451</v>
      </c>
      <c r="Q17" s="109"/>
      <c r="R17" s="109">
        <v>37</v>
      </c>
      <c r="S17" s="107">
        <v>3.6742800397219462</v>
      </c>
      <c r="T17" s="109"/>
      <c r="U17" s="109">
        <v>34</v>
      </c>
      <c r="V17" s="107">
        <v>3.3763654419066533</v>
      </c>
      <c r="W17" s="109"/>
      <c r="X17" s="109">
        <v>46</v>
      </c>
      <c r="Y17" s="107">
        <v>4.5680238331678256</v>
      </c>
      <c r="Z17" s="109"/>
      <c r="AA17" s="109">
        <v>36</v>
      </c>
      <c r="AB17" s="107">
        <v>3.5749751737835154</v>
      </c>
      <c r="AC17" s="109"/>
      <c r="AD17" s="109">
        <v>47</v>
      </c>
      <c r="AE17" s="107">
        <v>4.6673286991062559</v>
      </c>
      <c r="AF17" s="109"/>
      <c r="AG17" s="109">
        <v>69</v>
      </c>
      <c r="AH17" s="107">
        <f t="shared" si="3"/>
        <v>6.8520357497517379</v>
      </c>
      <c r="AI17" s="109"/>
      <c r="AJ17" s="109">
        <v>31</v>
      </c>
      <c r="AK17" s="107">
        <v>3.0784508440913605</v>
      </c>
      <c r="AL17" s="109"/>
      <c r="AM17" s="109">
        <v>15</v>
      </c>
      <c r="AN17" s="107">
        <v>1.4895729890764648</v>
      </c>
      <c r="AO17" s="109"/>
      <c r="AP17" s="109">
        <v>24</v>
      </c>
      <c r="AQ17" s="107">
        <v>2.3833167825223436</v>
      </c>
      <c r="AR17" s="109"/>
      <c r="AS17" s="109">
        <v>17</v>
      </c>
      <c r="AT17" s="107">
        <v>1.6881827209533267</v>
      </c>
      <c r="AU17" s="109"/>
      <c r="AV17" s="109">
        <v>20</v>
      </c>
      <c r="AW17" s="107">
        <v>1.9860973187686197</v>
      </c>
      <c r="AX17" s="109"/>
      <c r="AY17" s="109">
        <v>240</v>
      </c>
      <c r="AZ17" s="107">
        <f t="shared" si="4"/>
        <v>23.833167825223438</v>
      </c>
      <c r="BA17" s="109"/>
      <c r="BB17" s="109">
        <v>1007</v>
      </c>
      <c r="BC17" s="107">
        <f t="shared" si="5"/>
        <v>100</v>
      </c>
      <c r="BD17" s="107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</row>
    <row r="18" spans="2:106">
      <c r="B18" s="105" t="s">
        <v>19</v>
      </c>
      <c r="C18" s="105">
        <v>95</v>
      </c>
      <c r="D18" s="21">
        <v>7.3245952197378559</v>
      </c>
      <c r="E18" s="105"/>
      <c r="F18" s="104">
        <v>84</v>
      </c>
      <c r="G18" s="107">
        <v>6.4764841942945255</v>
      </c>
      <c r="H18" s="105"/>
      <c r="I18" s="111">
        <v>100</v>
      </c>
      <c r="J18" s="107">
        <v>7.7101002313030067</v>
      </c>
      <c r="K18" s="109"/>
      <c r="L18" s="111">
        <v>163</v>
      </c>
      <c r="M18" s="107">
        <v>12.567463377023902</v>
      </c>
      <c r="N18" s="109"/>
      <c r="O18" s="111">
        <v>118</v>
      </c>
      <c r="P18" s="107">
        <v>9.0979182729375481</v>
      </c>
      <c r="Q18" s="109"/>
      <c r="R18" s="111">
        <v>31</v>
      </c>
      <c r="S18" s="107">
        <v>2.3901310717039324</v>
      </c>
      <c r="T18" s="109"/>
      <c r="U18" s="111">
        <v>34</v>
      </c>
      <c r="V18" s="107">
        <v>2.6214340786430226</v>
      </c>
      <c r="W18" s="109"/>
      <c r="X18" s="111">
        <v>61</v>
      </c>
      <c r="Y18" s="107">
        <v>4.7031611410948342</v>
      </c>
      <c r="Z18" s="109"/>
      <c r="AA18" s="111">
        <v>40</v>
      </c>
      <c r="AB18" s="107">
        <v>3.0840400925212026</v>
      </c>
      <c r="AC18" s="109"/>
      <c r="AD18" s="111">
        <v>59</v>
      </c>
      <c r="AE18" s="107">
        <v>4.548959136468774</v>
      </c>
      <c r="AF18" s="109"/>
      <c r="AG18" s="111">
        <v>83</v>
      </c>
      <c r="AH18" s="107">
        <f t="shared" si="3"/>
        <v>6.3993831919814959</v>
      </c>
      <c r="AI18" s="109"/>
      <c r="AJ18" s="111">
        <v>47</v>
      </c>
      <c r="AK18" s="107">
        <v>3.6237471087124131</v>
      </c>
      <c r="AL18" s="109"/>
      <c r="AM18" s="111">
        <v>27</v>
      </c>
      <c r="AN18" s="107">
        <v>2.081727062451812</v>
      </c>
      <c r="AO18" s="109"/>
      <c r="AP18" s="111">
        <v>20</v>
      </c>
      <c r="AQ18" s="107">
        <v>1.5420200462606013</v>
      </c>
      <c r="AR18" s="109"/>
      <c r="AS18" s="111">
        <v>25</v>
      </c>
      <c r="AT18" s="107">
        <v>1.9275250578257517</v>
      </c>
      <c r="AU18" s="109"/>
      <c r="AV18" s="111">
        <v>27</v>
      </c>
      <c r="AW18" s="107">
        <v>2.081727062451812</v>
      </c>
      <c r="AX18" s="109"/>
      <c r="AY18" s="111">
        <v>283</v>
      </c>
      <c r="AZ18" s="107">
        <f t="shared" si="4"/>
        <v>21.819583654587511</v>
      </c>
      <c r="BA18" s="109"/>
      <c r="BB18" s="109">
        <v>1297</v>
      </c>
      <c r="BC18" s="107">
        <f t="shared" si="5"/>
        <v>100</v>
      </c>
      <c r="BD18" s="107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</row>
    <row r="19" spans="2:106">
      <c r="B19" s="105" t="s">
        <v>20</v>
      </c>
      <c r="C19" s="105">
        <v>10</v>
      </c>
      <c r="D19" s="21">
        <v>6.9930069930069934</v>
      </c>
      <c r="E19" s="108"/>
      <c r="F19" s="108">
        <v>7</v>
      </c>
      <c r="G19" s="107">
        <v>4.895104895104895</v>
      </c>
      <c r="H19" s="104"/>
      <c r="I19" s="111">
        <v>14</v>
      </c>
      <c r="J19" s="107">
        <v>9.79020979020979</v>
      </c>
      <c r="K19" s="109"/>
      <c r="L19" s="111">
        <v>22</v>
      </c>
      <c r="M19" s="107">
        <v>15.384615384615385</v>
      </c>
      <c r="N19" s="111"/>
      <c r="O19" s="111">
        <v>14</v>
      </c>
      <c r="P19" s="107">
        <v>9.79020979020979</v>
      </c>
      <c r="Q19" s="111"/>
      <c r="R19" s="111">
        <v>4</v>
      </c>
      <c r="S19" s="107">
        <v>2.7972027972027971</v>
      </c>
      <c r="T19" s="111"/>
      <c r="U19" s="111">
        <v>1</v>
      </c>
      <c r="V19" s="107">
        <v>0.69930069930069927</v>
      </c>
      <c r="W19" s="111"/>
      <c r="X19" s="111">
        <v>7</v>
      </c>
      <c r="Y19" s="107">
        <v>4.895104895104895</v>
      </c>
      <c r="Z19" s="111"/>
      <c r="AA19" s="111">
        <v>1</v>
      </c>
      <c r="AB19" s="107">
        <v>0.69930069930069927</v>
      </c>
      <c r="AC19" s="111"/>
      <c r="AD19" s="111">
        <v>6</v>
      </c>
      <c r="AE19" s="107">
        <v>4.1958041958041958</v>
      </c>
      <c r="AF19" s="111"/>
      <c r="AG19" s="111">
        <v>10</v>
      </c>
      <c r="AH19" s="107">
        <f t="shared" si="3"/>
        <v>6.9930069930069934</v>
      </c>
      <c r="AI19" s="111"/>
      <c r="AJ19" s="111">
        <v>4</v>
      </c>
      <c r="AK19" s="107">
        <v>2.7972027972027971</v>
      </c>
      <c r="AL19" s="111"/>
      <c r="AM19" s="111">
        <v>2</v>
      </c>
      <c r="AN19" s="107">
        <v>1.3986013986013985</v>
      </c>
      <c r="AO19" s="111"/>
      <c r="AP19" s="111">
        <v>0</v>
      </c>
      <c r="AQ19" s="107">
        <v>0</v>
      </c>
      <c r="AR19" s="111"/>
      <c r="AS19" s="111">
        <v>2</v>
      </c>
      <c r="AT19" s="107">
        <v>1.3986013986013985</v>
      </c>
      <c r="AU19" s="111"/>
      <c r="AV19" s="111">
        <v>5</v>
      </c>
      <c r="AW19" s="107">
        <v>3.4965034965034967</v>
      </c>
      <c r="AX19" s="111"/>
      <c r="AY19" s="111">
        <v>34</v>
      </c>
      <c r="AZ19" s="107">
        <f t="shared" si="4"/>
        <v>23.776223776223777</v>
      </c>
      <c r="BA19" s="111"/>
      <c r="BB19" s="109">
        <v>143</v>
      </c>
      <c r="BC19" s="107">
        <f t="shared" si="5"/>
        <v>100</v>
      </c>
      <c r="BD19" s="107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</row>
    <row r="20" spans="2:106">
      <c r="B20" s="105" t="s">
        <v>21</v>
      </c>
      <c r="C20" s="105">
        <v>11</v>
      </c>
      <c r="D20" s="21">
        <v>8.7999999999999989</v>
      </c>
      <c r="E20" s="108"/>
      <c r="F20" s="104">
        <v>6</v>
      </c>
      <c r="G20" s="107">
        <v>4.8</v>
      </c>
      <c r="H20" s="108"/>
      <c r="I20" s="111">
        <v>10</v>
      </c>
      <c r="J20" s="107">
        <v>8</v>
      </c>
      <c r="K20" s="109"/>
      <c r="L20" s="111">
        <v>12</v>
      </c>
      <c r="M20" s="107">
        <v>9.6</v>
      </c>
      <c r="N20" s="111"/>
      <c r="O20" s="111">
        <v>8</v>
      </c>
      <c r="P20" s="107">
        <v>6.4</v>
      </c>
      <c r="Q20" s="111"/>
      <c r="R20" s="111">
        <v>6</v>
      </c>
      <c r="S20" s="107">
        <v>4.8</v>
      </c>
      <c r="T20" s="111"/>
      <c r="U20" s="111">
        <v>2</v>
      </c>
      <c r="V20" s="107">
        <v>1.6</v>
      </c>
      <c r="W20" s="111"/>
      <c r="X20" s="111">
        <v>6</v>
      </c>
      <c r="Y20" s="107">
        <v>4.8</v>
      </c>
      <c r="Z20" s="111"/>
      <c r="AA20" s="111">
        <v>7</v>
      </c>
      <c r="AB20" s="107">
        <v>5.6</v>
      </c>
      <c r="AC20" s="111"/>
      <c r="AD20" s="111">
        <v>6</v>
      </c>
      <c r="AE20" s="107">
        <v>4.8</v>
      </c>
      <c r="AF20" s="111"/>
      <c r="AG20" s="111">
        <v>8</v>
      </c>
      <c r="AH20" s="107">
        <f t="shared" si="3"/>
        <v>6.4</v>
      </c>
      <c r="AI20" s="111"/>
      <c r="AJ20" s="111">
        <v>6</v>
      </c>
      <c r="AK20" s="107">
        <v>4.8</v>
      </c>
      <c r="AL20" s="111"/>
      <c r="AM20" s="111">
        <v>2</v>
      </c>
      <c r="AN20" s="107">
        <v>1.6</v>
      </c>
      <c r="AO20" s="111"/>
      <c r="AP20" s="111">
        <v>2</v>
      </c>
      <c r="AQ20" s="107">
        <v>1.6</v>
      </c>
      <c r="AR20" s="111"/>
      <c r="AS20" s="111">
        <v>5</v>
      </c>
      <c r="AT20" s="107">
        <v>4</v>
      </c>
      <c r="AU20" s="111"/>
      <c r="AV20" s="111">
        <v>2</v>
      </c>
      <c r="AW20" s="107">
        <v>1.6</v>
      </c>
      <c r="AX20" s="111"/>
      <c r="AY20" s="111">
        <v>26</v>
      </c>
      <c r="AZ20" s="107">
        <f t="shared" si="4"/>
        <v>20.8</v>
      </c>
      <c r="BA20" s="111"/>
      <c r="BB20" s="109">
        <v>125</v>
      </c>
      <c r="BC20" s="107">
        <f t="shared" si="5"/>
        <v>100</v>
      </c>
      <c r="BD20" s="107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</row>
    <row r="21" spans="2:106">
      <c r="B21" s="105" t="s">
        <v>22</v>
      </c>
      <c r="C21" s="105">
        <v>24</v>
      </c>
      <c r="D21" s="21">
        <v>5.4794520547945202</v>
      </c>
      <c r="E21" s="104"/>
      <c r="F21" s="104">
        <v>25</v>
      </c>
      <c r="G21" s="107">
        <v>5.7077625570776256</v>
      </c>
      <c r="H21" s="104"/>
      <c r="I21" s="111">
        <v>21</v>
      </c>
      <c r="J21" s="107">
        <v>4.7945205479452051</v>
      </c>
      <c r="K21" s="109"/>
      <c r="L21" s="111">
        <v>56</v>
      </c>
      <c r="M21" s="107">
        <v>12.785388127853881</v>
      </c>
      <c r="N21" s="111"/>
      <c r="O21" s="111">
        <v>44</v>
      </c>
      <c r="P21" s="107">
        <v>10.045662100456621</v>
      </c>
      <c r="Q21" s="111"/>
      <c r="R21" s="111">
        <v>15</v>
      </c>
      <c r="S21" s="107">
        <v>3.4246575342465753</v>
      </c>
      <c r="T21" s="111"/>
      <c r="U21" s="111">
        <v>6</v>
      </c>
      <c r="V21" s="107">
        <v>1.3698630136986301</v>
      </c>
      <c r="W21" s="111"/>
      <c r="X21" s="111">
        <v>28</v>
      </c>
      <c r="Y21" s="107">
        <v>6.3926940639269407</v>
      </c>
      <c r="Z21" s="111"/>
      <c r="AA21" s="111">
        <v>26</v>
      </c>
      <c r="AB21" s="107">
        <v>5.9360730593607309</v>
      </c>
      <c r="AC21" s="111"/>
      <c r="AD21" s="111">
        <v>19</v>
      </c>
      <c r="AE21" s="107">
        <v>4.3378995433789953</v>
      </c>
      <c r="AF21" s="111"/>
      <c r="AG21" s="111">
        <v>24</v>
      </c>
      <c r="AH21" s="107">
        <f t="shared" si="3"/>
        <v>5.4794520547945202</v>
      </c>
      <c r="AI21" s="111"/>
      <c r="AJ21" s="111">
        <v>14</v>
      </c>
      <c r="AK21" s="107">
        <v>3.1963470319634704</v>
      </c>
      <c r="AL21" s="111"/>
      <c r="AM21" s="111">
        <v>15</v>
      </c>
      <c r="AN21" s="107">
        <v>3.4246575342465753</v>
      </c>
      <c r="AO21" s="111"/>
      <c r="AP21" s="111">
        <v>7</v>
      </c>
      <c r="AQ21" s="107">
        <v>1.5981735159817352</v>
      </c>
      <c r="AR21" s="111"/>
      <c r="AS21" s="111">
        <v>8</v>
      </c>
      <c r="AT21" s="107">
        <v>1.8264840182648401</v>
      </c>
      <c r="AU21" s="111"/>
      <c r="AV21" s="111">
        <v>3</v>
      </c>
      <c r="AW21" s="107">
        <v>0.68493150684931503</v>
      </c>
      <c r="AX21" s="111"/>
      <c r="AY21" s="111">
        <v>103</v>
      </c>
      <c r="AZ21" s="107">
        <f t="shared" si="4"/>
        <v>23.515981735159816</v>
      </c>
      <c r="BA21" s="111"/>
      <c r="BB21" s="109">
        <v>438</v>
      </c>
      <c r="BC21" s="107">
        <f t="shared" si="5"/>
        <v>100</v>
      </c>
      <c r="BD21" s="107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</row>
    <row r="22" spans="2:106">
      <c r="B22" s="105" t="s">
        <v>23</v>
      </c>
      <c r="C22" s="105">
        <v>10</v>
      </c>
      <c r="D22" s="21">
        <v>11.627906976744185</v>
      </c>
      <c r="E22" s="104"/>
      <c r="F22" s="104">
        <v>7</v>
      </c>
      <c r="G22" s="107">
        <v>8.1395348837209305</v>
      </c>
      <c r="H22" s="104"/>
      <c r="I22" s="111">
        <v>8</v>
      </c>
      <c r="J22" s="107">
        <v>9.3023255813953494</v>
      </c>
      <c r="K22" s="109"/>
      <c r="L22" s="111">
        <v>8</v>
      </c>
      <c r="M22" s="107">
        <v>9.3023255813953494</v>
      </c>
      <c r="N22" s="111"/>
      <c r="O22" s="111">
        <v>6</v>
      </c>
      <c r="P22" s="107">
        <v>6.9767441860465116</v>
      </c>
      <c r="Q22" s="111"/>
      <c r="R22" s="111">
        <v>2</v>
      </c>
      <c r="S22" s="107">
        <v>2.3255813953488373</v>
      </c>
      <c r="T22" s="111"/>
      <c r="U22" s="111">
        <v>3</v>
      </c>
      <c r="V22" s="107">
        <v>3.4883720930232558</v>
      </c>
      <c r="W22" s="111"/>
      <c r="X22" s="111">
        <v>2</v>
      </c>
      <c r="Y22" s="107">
        <v>2.3255813953488373</v>
      </c>
      <c r="Z22" s="111"/>
      <c r="AA22" s="111">
        <v>3</v>
      </c>
      <c r="AB22" s="107">
        <v>3.4883720930232558</v>
      </c>
      <c r="AC22" s="111"/>
      <c r="AD22" s="111">
        <v>3</v>
      </c>
      <c r="AE22" s="107">
        <v>3.4883720930232558</v>
      </c>
      <c r="AF22" s="111"/>
      <c r="AG22" s="111">
        <v>11</v>
      </c>
      <c r="AH22" s="107">
        <f t="shared" si="3"/>
        <v>12.790697674418604</v>
      </c>
      <c r="AI22" s="111"/>
      <c r="AJ22" s="111">
        <v>0</v>
      </c>
      <c r="AK22" s="107">
        <v>0</v>
      </c>
      <c r="AL22" s="111"/>
      <c r="AM22" s="111">
        <v>2</v>
      </c>
      <c r="AN22" s="107">
        <v>2.3255813953488373</v>
      </c>
      <c r="AO22" s="111"/>
      <c r="AP22" s="111">
        <v>3</v>
      </c>
      <c r="AQ22" s="107">
        <v>3.4883720930232558</v>
      </c>
      <c r="AR22" s="111"/>
      <c r="AS22" s="111">
        <v>0</v>
      </c>
      <c r="AT22" s="107">
        <v>0</v>
      </c>
      <c r="AU22" s="111"/>
      <c r="AV22" s="111">
        <v>3</v>
      </c>
      <c r="AW22" s="107">
        <v>3.4883720930232558</v>
      </c>
      <c r="AX22" s="111"/>
      <c r="AY22" s="111">
        <v>15</v>
      </c>
      <c r="AZ22" s="107">
        <f t="shared" si="4"/>
        <v>17.441860465116278</v>
      </c>
      <c r="BA22" s="111"/>
      <c r="BB22" s="109">
        <v>86</v>
      </c>
      <c r="BC22" s="107">
        <f t="shared" si="5"/>
        <v>100</v>
      </c>
      <c r="BD22" s="107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</row>
    <row r="23" spans="2:106">
      <c r="B23" s="105" t="s">
        <v>24</v>
      </c>
      <c r="C23" s="105">
        <v>79</v>
      </c>
      <c r="D23" s="21">
        <v>6.1574434918160561</v>
      </c>
      <c r="E23" s="104"/>
      <c r="F23" s="105">
        <v>63</v>
      </c>
      <c r="G23" s="107">
        <v>4.9103663289166013</v>
      </c>
      <c r="H23" s="104"/>
      <c r="I23" s="109">
        <v>106</v>
      </c>
      <c r="J23" s="107">
        <v>8.261886204208885</v>
      </c>
      <c r="K23" s="109"/>
      <c r="L23" s="109">
        <v>197</v>
      </c>
      <c r="M23" s="107">
        <v>15.354637568199532</v>
      </c>
      <c r="N23" s="111"/>
      <c r="O23" s="109">
        <v>88</v>
      </c>
      <c r="P23" s="107">
        <v>6.8589243959469997</v>
      </c>
      <c r="Q23" s="111"/>
      <c r="R23" s="109">
        <v>33</v>
      </c>
      <c r="S23" s="107">
        <v>2.5720966484801249</v>
      </c>
      <c r="T23" s="111"/>
      <c r="U23" s="109">
        <v>40</v>
      </c>
      <c r="V23" s="107">
        <v>3.1176929072486361</v>
      </c>
      <c r="W23" s="111"/>
      <c r="X23" s="109">
        <v>68</v>
      </c>
      <c r="Y23" s="107">
        <v>5.3000779423226811</v>
      </c>
      <c r="Z23" s="111"/>
      <c r="AA23" s="109">
        <v>45</v>
      </c>
      <c r="AB23" s="107">
        <v>3.5074045206547155</v>
      </c>
      <c r="AC23" s="111"/>
      <c r="AD23" s="109">
        <v>64</v>
      </c>
      <c r="AE23" s="107">
        <v>4.9883086515978174</v>
      </c>
      <c r="AF23" s="111"/>
      <c r="AG23" s="109">
        <v>78</v>
      </c>
      <c r="AH23" s="107">
        <f t="shared" si="3"/>
        <v>6.07950116913484</v>
      </c>
      <c r="AI23" s="111"/>
      <c r="AJ23" s="109">
        <v>41</v>
      </c>
      <c r="AK23" s="107">
        <v>3.1956352299298518</v>
      </c>
      <c r="AL23" s="111"/>
      <c r="AM23" s="109">
        <v>32</v>
      </c>
      <c r="AN23" s="107">
        <v>2.4941543257989087</v>
      </c>
      <c r="AO23" s="111"/>
      <c r="AP23" s="109">
        <v>25</v>
      </c>
      <c r="AQ23" s="107">
        <v>1.9485580670303975</v>
      </c>
      <c r="AR23" s="111"/>
      <c r="AS23" s="109">
        <v>26</v>
      </c>
      <c r="AT23" s="107">
        <v>2.0265003897116136</v>
      </c>
      <c r="AU23" s="111"/>
      <c r="AV23" s="109">
        <v>28</v>
      </c>
      <c r="AW23" s="107">
        <v>2.182385035074045</v>
      </c>
      <c r="AX23" s="111"/>
      <c r="AY23" s="109">
        <v>270</v>
      </c>
      <c r="AZ23" s="107">
        <f t="shared" si="4"/>
        <v>21.044427123928294</v>
      </c>
      <c r="BA23" s="111"/>
      <c r="BB23" s="109">
        <v>1283</v>
      </c>
      <c r="BC23" s="107">
        <f t="shared" si="5"/>
        <v>100</v>
      </c>
      <c r="BD23" s="107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</row>
    <row r="24" spans="2:106">
      <c r="B24" s="105" t="s">
        <v>25</v>
      </c>
      <c r="C24" s="105">
        <v>21</v>
      </c>
      <c r="D24" s="21">
        <v>9.1703056768558966</v>
      </c>
      <c r="E24" s="105"/>
      <c r="F24" s="105">
        <v>18</v>
      </c>
      <c r="G24" s="107">
        <v>7.8602620087336241</v>
      </c>
      <c r="H24" s="105"/>
      <c r="I24" s="109">
        <v>24</v>
      </c>
      <c r="J24" s="107">
        <v>10.480349344978166</v>
      </c>
      <c r="K24" s="109"/>
      <c r="L24" s="109">
        <v>28</v>
      </c>
      <c r="M24" s="107">
        <v>12.22707423580786</v>
      </c>
      <c r="N24" s="109"/>
      <c r="O24" s="109">
        <v>21</v>
      </c>
      <c r="P24" s="107">
        <v>9.1703056768558948</v>
      </c>
      <c r="Q24" s="109"/>
      <c r="R24" s="109">
        <v>9</v>
      </c>
      <c r="S24" s="107">
        <v>3.9301310043668121</v>
      </c>
      <c r="T24" s="109"/>
      <c r="U24" s="109">
        <v>7</v>
      </c>
      <c r="V24" s="107">
        <v>3.0567685589519651</v>
      </c>
      <c r="W24" s="109"/>
      <c r="X24" s="109">
        <v>9</v>
      </c>
      <c r="Y24" s="107">
        <v>3.9301310043668121</v>
      </c>
      <c r="Z24" s="109"/>
      <c r="AA24" s="109">
        <v>4</v>
      </c>
      <c r="AB24" s="107">
        <v>1.7467248908296944</v>
      </c>
      <c r="AC24" s="109"/>
      <c r="AD24" s="109">
        <v>13</v>
      </c>
      <c r="AE24" s="107">
        <v>5.6768558951965069</v>
      </c>
      <c r="AF24" s="109"/>
      <c r="AG24" s="109">
        <v>21</v>
      </c>
      <c r="AH24" s="107">
        <f t="shared" si="3"/>
        <v>9.1703056768558948</v>
      </c>
      <c r="AI24" s="109"/>
      <c r="AJ24" s="109">
        <v>4</v>
      </c>
      <c r="AK24" s="107">
        <v>1.7467248908296944</v>
      </c>
      <c r="AL24" s="109"/>
      <c r="AM24" s="109">
        <v>3</v>
      </c>
      <c r="AN24" s="107">
        <v>1.3100436681222707</v>
      </c>
      <c r="AO24" s="109"/>
      <c r="AP24" s="109">
        <v>2</v>
      </c>
      <c r="AQ24" s="107">
        <v>0.8733624454148472</v>
      </c>
      <c r="AR24" s="109"/>
      <c r="AS24" s="109">
        <v>3</v>
      </c>
      <c r="AT24" s="107">
        <v>1.3100436681222707</v>
      </c>
      <c r="AU24" s="109"/>
      <c r="AV24" s="109">
        <v>5</v>
      </c>
      <c r="AW24" s="107">
        <v>2.1834061135371181</v>
      </c>
      <c r="AX24" s="109"/>
      <c r="AY24" s="109">
        <v>37</v>
      </c>
      <c r="AZ24" s="107">
        <f t="shared" si="4"/>
        <v>16.157205240174672</v>
      </c>
      <c r="BA24" s="109"/>
      <c r="BB24" s="109">
        <v>229</v>
      </c>
      <c r="BC24" s="107">
        <f t="shared" si="5"/>
        <v>100</v>
      </c>
      <c r="BD24" s="107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</row>
    <row r="25" spans="2:106">
      <c r="B25" s="105" t="s">
        <v>26</v>
      </c>
      <c r="C25" s="105">
        <v>15</v>
      </c>
      <c r="D25" s="21">
        <v>9.2024539877300615</v>
      </c>
      <c r="E25" s="105"/>
      <c r="F25" s="105">
        <v>4</v>
      </c>
      <c r="G25" s="107">
        <v>2.4539877300613497</v>
      </c>
      <c r="H25" s="105"/>
      <c r="I25" s="109">
        <v>15</v>
      </c>
      <c r="J25" s="107">
        <v>9.2024539877300615</v>
      </c>
      <c r="K25" s="109"/>
      <c r="L25" s="109">
        <v>22</v>
      </c>
      <c r="M25" s="107">
        <v>13.496932515337424</v>
      </c>
      <c r="N25" s="109"/>
      <c r="O25" s="109">
        <v>12</v>
      </c>
      <c r="P25" s="107">
        <v>7.3619631901840492</v>
      </c>
      <c r="Q25" s="109"/>
      <c r="R25" s="109">
        <v>4</v>
      </c>
      <c r="S25" s="107">
        <v>2.4539877300613497</v>
      </c>
      <c r="T25" s="109"/>
      <c r="U25" s="109">
        <v>2</v>
      </c>
      <c r="V25" s="107">
        <v>1.2269938650306749</v>
      </c>
      <c r="W25" s="109"/>
      <c r="X25" s="109">
        <v>9</v>
      </c>
      <c r="Y25" s="107">
        <v>5.5214723926380369</v>
      </c>
      <c r="Z25" s="109"/>
      <c r="AA25" s="109">
        <v>7</v>
      </c>
      <c r="AB25" s="107">
        <v>4.294478527607362</v>
      </c>
      <c r="AC25" s="109"/>
      <c r="AD25" s="109">
        <v>6</v>
      </c>
      <c r="AE25" s="107">
        <v>3.6809815950920246</v>
      </c>
      <c r="AF25" s="109"/>
      <c r="AG25" s="109">
        <v>18</v>
      </c>
      <c r="AH25" s="107">
        <f t="shared" si="3"/>
        <v>11.042944785276074</v>
      </c>
      <c r="AI25" s="109"/>
      <c r="AJ25" s="109">
        <v>7</v>
      </c>
      <c r="AK25" s="107">
        <v>4.294478527607362</v>
      </c>
      <c r="AL25" s="109"/>
      <c r="AM25" s="109">
        <v>4</v>
      </c>
      <c r="AN25" s="107">
        <v>2.4539877300613497</v>
      </c>
      <c r="AO25" s="109"/>
      <c r="AP25" s="109">
        <v>0</v>
      </c>
      <c r="AQ25" s="107">
        <v>0</v>
      </c>
      <c r="AR25" s="109"/>
      <c r="AS25" s="109">
        <v>2</v>
      </c>
      <c r="AT25" s="107">
        <v>1.2269938650306749</v>
      </c>
      <c r="AU25" s="109"/>
      <c r="AV25" s="109">
        <v>4</v>
      </c>
      <c r="AW25" s="107">
        <v>2.4539877300613497</v>
      </c>
      <c r="AX25" s="109"/>
      <c r="AY25" s="109">
        <v>32</v>
      </c>
      <c r="AZ25" s="107">
        <f t="shared" si="4"/>
        <v>19.631901840490798</v>
      </c>
      <c r="BA25" s="109"/>
      <c r="BB25" s="109">
        <v>163</v>
      </c>
      <c r="BC25" s="107">
        <f t="shared" si="5"/>
        <v>100</v>
      </c>
      <c r="BD25" s="107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</row>
    <row r="26" spans="2:106">
      <c r="B26" s="105" t="s">
        <v>27</v>
      </c>
      <c r="C26" s="105">
        <v>122</v>
      </c>
      <c r="D26" s="21">
        <v>5.9396299902629019</v>
      </c>
      <c r="E26" s="105"/>
      <c r="F26" s="105">
        <v>166</v>
      </c>
      <c r="G26" s="107">
        <v>8.0817916260954235</v>
      </c>
      <c r="H26" s="105"/>
      <c r="I26" s="109">
        <v>138</v>
      </c>
      <c r="J26" s="107">
        <v>6.7185978578383638</v>
      </c>
      <c r="K26" s="109"/>
      <c r="L26" s="109">
        <v>249</v>
      </c>
      <c r="M26" s="107">
        <v>12.122687439143135</v>
      </c>
      <c r="N26" s="109"/>
      <c r="O26" s="109">
        <v>181</v>
      </c>
      <c r="P26" s="107">
        <v>8.8120740019474191</v>
      </c>
      <c r="Q26" s="109"/>
      <c r="R26" s="109">
        <v>72</v>
      </c>
      <c r="S26" s="107">
        <v>3.5053554040895811</v>
      </c>
      <c r="T26" s="109"/>
      <c r="U26" s="109">
        <v>63</v>
      </c>
      <c r="V26" s="107">
        <v>3.0671859785783835</v>
      </c>
      <c r="W26" s="109"/>
      <c r="X26" s="109">
        <v>101</v>
      </c>
      <c r="Y26" s="107">
        <v>4.917234664070107</v>
      </c>
      <c r="Z26" s="109"/>
      <c r="AA26" s="109">
        <v>60</v>
      </c>
      <c r="AB26" s="107">
        <v>2.9211295034079843</v>
      </c>
      <c r="AC26" s="109"/>
      <c r="AD26" s="109">
        <v>91</v>
      </c>
      <c r="AE26" s="107">
        <v>4.4303797468354427</v>
      </c>
      <c r="AF26" s="109"/>
      <c r="AG26" s="109">
        <v>114</v>
      </c>
      <c r="AH26" s="107">
        <f t="shared" si="3"/>
        <v>5.5501460564751701</v>
      </c>
      <c r="AI26" s="109"/>
      <c r="AJ26" s="109">
        <v>70</v>
      </c>
      <c r="AK26" s="107">
        <v>3.4079844206426486</v>
      </c>
      <c r="AL26" s="109"/>
      <c r="AM26" s="109">
        <v>60</v>
      </c>
      <c r="AN26" s="107">
        <v>2.9211295034079843</v>
      </c>
      <c r="AO26" s="109"/>
      <c r="AP26" s="109">
        <v>39</v>
      </c>
      <c r="AQ26" s="107">
        <v>1.8987341772151898</v>
      </c>
      <c r="AR26" s="109"/>
      <c r="AS26" s="109">
        <v>38</v>
      </c>
      <c r="AT26" s="107">
        <v>1.8500486854917235</v>
      </c>
      <c r="AU26" s="109"/>
      <c r="AV26" s="109">
        <v>38</v>
      </c>
      <c r="AW26" s="107">
        <v>1.8500486854917235</v>
      </c>
      <c r="AX26" s="109"/>
      <c r="AY26" s="109">
        <v>452</v>
      </c>
      <c r="AZ26" s="107">
        <f t="shared" si="4"/>
        <v>22.005842259006815</v>
      </c>
      <c r="BA26" s="109"/>
      <c r="BB26" s="109">
        <v>2054</v>
      </c>
      <c r="BC26" s="107">
        <f t="shared" si="5"/>
        <v>100</v>
      </c>
      <c r="BD26" s="107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</row>
    <row r="27" spans="2:106">
      <c r="B27" s="105" t="s">
        <v>28</v>
      </c>
      <c r="C27" s="105">
        <v>10</v>
      </c>
      <c r="D27" s="21">
        <v>5.9880239520958085</v>
      </c>
      <c r="E27" s="105"/>
      <c r="F27" s="105">
        <v>5</v>
      </c>
      <c r="G27" s="107">
        <v>2.9940119760479043</v>
      </c>
      <c r="H27" s="105"/>
      <c r="I27" s="109">
        <v>10</v>
      </c>
      <c r="J27" s="107">
        <v>5.9880239520958085</v>
      </c>
      <c r="K27" s="109"/>
      <c r="L27" s="109">
        <v>17</v>
      </c>
      <c r="M27" s="107">
        <v>10.179640718562874</v>
      </c>
      <c r="N27" s="109"/>
      <c r="O27" s="109">
        <v>6</v>
      </c>
      <c r="P27" s="107">
        <v>3.5928143712574849</v>
      </c>
      <c r="Q27" s="109"/>
      <c r="R27" s="109">
        <v>6</v>
      </c>
      <c r="S27" s="107">
        <v>3.5928143712574849</v>
      </c>
      <c r="T27" s="109"/>
      <c r="U27" s="109">
        <v>8</v>
      </c>
      <c r="V27" s="107">
        <v>4.7904191616766463</v>
      </c>
      <c r="W27" s="109"/>
      <c r="X27" s="109">
        <v>8</v>
      </c>
      <c r="Y27" s="107">
        <v>4.7904191616766463</v>
      </c>
      <c r="Z27" s="109"/>
      <c r="AA27" s="109">
        <v>7</v>
      </c>
      <c r="AB27" s="107">
        <v>4.1916167664670656</v>
      </c>
      <c r="AC27" s="109"/>
      <c r="AD27" s="109">
        <v>12</v>
      </c>
      <c r="AE27" s="107">
        <v>7.1856287425149699</v>
      </c>
      <c r="AF27" s="109"/>
      <c r="AG27" s="109">
        <v>18</v>
      </c>
      <c r="AH27" s="107">
        <f t="shared" si="3"/>
        <v>10.778443113772456</v>
      </c>
      <c r="AI27" s="109"/>
      <c r="AJ27" s="109">
        <v>7</v>
      </c>
      <c r="AK27" s="107">
        <v>4.1916167664670656</v>
      </c>
      <c r="AL27" s="109"/>
      <c r="AM27" s="109">
        <v>6</v>
      </c>
      <c r="AN27" s="107">
        <v>3.5928143712574849</v>
      </c>
      <c r="AO27" s="109"/>
      <c r="AP27" s="109">
        <v>2</v>
      </c>
      <c r="AQ27" s="107">
        <v>1.1976047904191616</v>
      </c>
      <c r="AR27" s="109"/>
      <c r="AS27" s="109">
        <v>2</v>
      </c>
      <c r="AT27" s="107">
        <v>1.1976047904191616</v>
      </c>
      <c r="AU27" s="109"/>
      <c r="AV27" s="109">
        <v>1</v>
      </c>
      <c r="AW27" s="107">
        <v>0.59880239520958078</v>
      </c>
      <c r="AX27" s="109"/>
      <c r="AY27" s="109">
        <v>42</v>
      </c>
      <c r="AZ27" s="107">
        <f t="shared" si="4"/>
        <v>25.149700598802394</v>
      </c>
      <c r="BA27" s="109"/>
      <c r="BB27" s="109">
        <v>167</v>
      </c>
      <c r="BC27" s="107">
        <f t="shared" si="5"/>
        <v>100</v>
      </c>
      <c r="BD27" s="107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</row>
    <row r="28" spans="2:106">
      <c r="B28" s="105" t="s">
        <v>29</v>
      </c>
      <c r="C28" s="105">
        <v>1352</v>
      </c>
      <c r="D28" s="21">
        <v>6.1701350857977362</v>
      </c>
      <c r="E28" s="105"/>
      <c r="F28" s="105">
        <v>1860</v>
      </c>
      <c r="G28" s="107">
        <v>8.4884994523548745</v>
      </c>
      <c r="H28" s="105"/>
      <c r="I28" s="109">
        <v>2303</v>
      </c>
      <c r="J28" s="107">
        <v>10.51022270901789</v>
      </c>
      <c r="K28" s="109"/>
      <c r="L28" s="109">
        <v>2735</v>
      </c>
      <c r="M28" s="107">
        <v>12.481745162468053</v>
      </c>
      <c r="N28" s="109"/>
      <c r="O28" s="109">
        <v>1495</v>
      </c>
      <c r="P28" s="107">
        <v>6.8227455275648046</v>
      </c>
      <c r="Q28" s="109"/>
      <c r="R28" s="109">
        <v>482</v>
      </c>
      <c r="S28" s="107">
        <v>2.1997079225994889</v>
      </c>
      <c r="T28" s="109"/>
      <c r="U28" s="109">
        <v>643</v>
      </c>
      <c r="V28" s="107">
        <v>2.9344651332603138</v>
      </c>
      <c r="W28" s="109"/>
      <c r="X28" s="109">
        <v>1015</v>
      </c>
      <c r="Y28" s="107">
        <v>4.6321650237312886</v>
      </c>
      <c r="Z28" s="109"/>
      <c r="AA28" s="109">
        <v>864</v>
      </c>
      <c r="AB28" s="107">
        <v>3.9430449069003286</v>
      </c>
      <c r="AC28" s="109"/>
      <c r="AD28" s="109">
        <v>1169</v>
      </c>
      <c r="AE28" s="107">
        <v>5.3349762687112081</v>
      </c>
      <c r="AF28" s="109"/>
      <c r="AG28" s="109">
        <v>785</v>
      </c>
      <c r="AH28" s="107">
        <f t="shared" si="3"/>
        <v>3.5825118656443959</v>
      </c>
      <c r="AI28" s="109"/>
      <c r="AJ28" s="109">
        <v>708</v>
      </c>
      <c r="AK28" s="107">
        <v>3.2311062431544357</v>
      </c>
      <c r="AL28" s="109"/>
      <c r="AM28" s="109">
        <v>376</v>
      </c>
      <c r="AN28" s="107">
        <v>1.7159547280029208</v>
      </c>
      <c r="AO28" s="109"/>
      <c r="AP28" s="109">
        <v>473</v>
      </c>
      <c r="AQ28" s="107">
        <v>2.1586345381526106</v>
      </c>
      <c r="AR28" s="109"/>
      <c r="AS28" s="109">
        <v>614</v>
      </c>
      <c r="AT28" s="107">
        <v>2.8021175611537057</v>
      </c>
      <c r="AU28" s="109"/>
      <c r="AV28" s="109">
        <v>501</v>
      </c>
      <c r="AW28" s="107">
        <v>2.286418400876232</v>
      </c>
      <c r="AX28" s="109"/>
      <c r="AY28" s="109">
        <v>4537</v>
      </c>
      <c r="AZ28" s="107">
        <f t="shared" si="4"/>
        <v>20.705549470609711</v>
      </c>
      <c r="BA28" s="109"/>
      <c r="BB28" s="109">
        <v>21912</v>
      </c>
      <c r="BC28" s="107">
        <f t="shared" si="5"/>
        <v>100</v>
      </c>
      <c r="BD28" s="107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</row>
    <row r="29" spans="2:106">
      <c r="B29" s="105" t="s">
        <v>30</v>
      </c>
      <c r="C29" s="105">
        <v>0</v>
      </c>
      <c r="D29" s="21">
        <v>0</v>
      </c>
      <c r="E29" s="105"/>
      <c r="F29" s="104">
        <v>2</v>
      </c>
      <c r="G29" s="107">
        <v>6.8965517241379306</v>
      </c>
      <c r="H29" s="105"/>
      <c r="I29" s="111">
        <v>2</v>
      </c>
      <c r="J29" s="107">
        <v>6.8965517241379306</v>
      </c>
      <c r="K29" s="111"/>
      <c r="L29" s="111">
        <v>1</v>
      </c>
      <c r="M29" s="107">
        <v>3.4482758620689653</v>
      </c>
      <c r="N29" s="109"/>
      <c r="O29" s="111">
        <v>6</v>
      </c>
      <c r="P29" s="107">
        <v>20.689655172413794</v>
      </c>
      <c r="Q29" s="109"/>
      <c r="R29" s="111">
        <v>0</v>
      </c>
      <c r="S29" s="107">
        <v>0</v>
      </c>
      <c r="T29" s="109"/>
      <c r="U29" s="111">
        <v>0</v>
      </c>
      <c r="V29" s="107">
        <v>0</v>
      </c>
      <c r="W29" s="109"/>
      <c r="X29" s="111">
        <v>0</v>
      </c>
      <c r="Y29" s="107">
        <v>0</v>
      </c>
      <c r="Z29" s="109"/>
      <c r="AA29" s="111">
        <v>0</v>
      </c>
      <c r="AB29" s="107">
        <v>0</v>
      </c>
      <c r="AC29" s="109"/>
      <c r="AD29" s="111">
        <v>0</v>
      </c>
      <c r="AE29" s="107">
        <v>0</v>
      </c>
      <c r="AF29" s="109"/>
      <c r="AG29" s="111">
        <v>5</v>
      </c>
      <c r="AH29" s="107">
        <f t="shared" si="3"/>
        <v>17.241379310344829</v>
      </c>
      <c r="AI29" s="109"/>
      <c r="AJ29" s="111">
        <v>0</v>
      </c>
      <c r="AK29" s="107">
        <v>0</v>
      </c>
      <c r="AL29" s="109"/>
      <c r="AM29" s="111">
        <v>0</v>
      </c>
      <c r="AN29" s="107">
        <v>0</v>
      </c>
      <c r="AO29" s="109"/>
      <c r="AP29" s="111">
        <v>0</v>
      </c>
      <c r="AQ29" s="107">
        <v>0</v>
      </c>
      <c r="AR29" s="109"/>
      <c r="AS29" s="111">
        <v>2</v>
      </c>
      <c r="AT29" s="107">
        <v>6.8965517241379306</v>
      </c>
      <c r="AU29" s="109"/>
      <c r="AV29" s="111">
        <v>1</v>
      </c>
      <c r="AW29" s="107">
        <v>3.4482758620689653</v>
      </c>
      <c r="AX29" s="109"/>
      <c r="AY29" s="111">
        <v>10</v>
      </c>
      <c r="AZ29" s="107">
        <f t="shared" si="4"/>
        <v>34.482758620689658</v>
      </c>
      <c r="BA29" s="109"/>
      <c r="BB29" s="109">
        <v>29</v>
      </c>
      <c r="BC29" s="107">
        <f t="shared" si="5"/>
        <v>100</v>
      </c>
      <c r="BD29" s="107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</row>
    <row r="30" spans="2:106">
      <c r="B30" s="104" t="s">
        <v>31</v>
      </c>
      <c r="C30" s="104">
        <v>41</v>
      </c>
      <c r="D30" s="21">
        <v>5.4886211512717535</v>
      </c>
      <c r="E30" s="104"/>
      <c r="F30" s="104">
        <v>60</v>
      </c>
      <c r="G30" s="107">
        <v>8.0321285140562253</v>
      </c>
      <c r="H30" s="104"/>
      <c r="I30" s="111">
        <v>58</v>
      </c>
      <c r="J30" s="107">
        <v>7.7643908969210171</v>
      </c>
      <c r="K30" s="111"/>
      <c r="L30" s="111">
        <v>99</v>
      </c>
      <c r="M30" s="107">
        <v>13.253012048192771</v>
      </c>
      <c r="N30" s="111"/>
      <c r="O30" s="111">
        <v>57</v>
      </c>
      <c r="P30" s="107">
        <v>7.6305220883534135</v>
      </c>
      <c r="Q30" s="111"/>
      <c r="R30" s="111">
        <v>36</v>
      </c>
      <c r="S30" s="107">
        <v>4.8192771084337354</v>
      </c>
      <c r="T30" s="111"/>
      <c r="U30" s="111">
        <v>20</v>
      </c>
      <c r="V30" s="107">
        <v>2.677376171352075</v>
      </c>
      <c r="W30" s="111"/>
      <c r="X30" s="111">
        <v>40</v>
      </c>
      <c r="Y30" s="107">
        <v>5.3547523427041499</v>
      </c>
      <c r="Z30" s="111"/>
      <c r="AA30" s="111">
        <v>39</v>
      </c>
      <c r="AB30" s="107">
        <v>5.2208835341365463</v>
      </c>
      <c r="AC30" s="111"/>
      <c r="AD30" s="111">
        <v>33</v>
      </c>
      <c r="AE30" s="107">
        <v>4.4176706827309236</v>
      </c>
      <c r="AF30" s="111"/>
      <c r="AG30" s="111">
        <v>46</v>
      </c>
      <c r="AH30" s="107">
        <f t="shared" si="3"/>
        <v>6.1579651941097726</v>
      </c>
      <c r="AI30" s="111"/>
      <c r="AJ30" s="111">
        <v>27</v>
      </c>
      <c r="AK30" s="107">
        <v>3.6144578313253013</v>
      </c>
      <c r="AL30" s="111"/>
      <c r="AM30" s="111">
        <v>14</v>
      </c>
      <c r="AN30" s="107">
        <v>1.8741633199464525</v>
      </c>
      <c r="AO30" s="111"/>
      <c r="AP30" s="111">
        <v>6</v>
      </c>
      <c r="AQ30" s="107">
        <v>0.80321285140562249</v>
      </c>
      <c r="AR30" s="111"/>
      <c r="AS30" s="111">
        <v>11</v>
      </c>
      <c r="AT30" s="107">
        <v>1.4725568942436413</v>
      </c>
      <c r="AU30" s="111"/>
      <c r="AV30" s="111">
        <v>9</v>
      </c>
      <c r="AW30" s="107">
        <v>1.2048192771084338</v>
      </c>
      <c r="AX30" s="111"/>
      <c r="AY30" s="111">
        <v>151</v>
      </c>
      <c r="AZ30" s="107">
        <f t="shared" si="4"/>
        <v>20.214190093708165</v>
      </c>
      <c r="BA30" s="111"/>
      <c r="BB30" s="109">
        <v>747</v>
      </c>
      <c r="BC30" s="107">
        <f t="shared" si="5"/>
        <v>100</v>
      </c>
      <c r="BD30" s="107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</row>
    <row r="31" spans="2:106">
      <c r="B31" s="104" t="s">
        <v>32</v>
      </c>
      <c r="C31" s="104">
        <v>8</v>
      </c>
      <c r="D31" s="21">
        <v>3.7735849056603774</v>
      </c>
      <c r="E31" s="104"/>
      <c r="F31" s="104">
        <v>6</v>
      </c>
      <c r="G31" s="107">
        <v>2.8301886792452828</v>
      </c>
      <c r="H31" s="104"/>
      <c r="I31" s="111">
        <v>12</v>
      </c>
      <c r="J31" s="107">
        <v>5.6603773584905657</v>
      </c>
      <c r="K31" s="111"/>
      <c r="L31" s="111">
        <v>16</v>
      </c>
      <c r="M31" s="107">
        <v>7.5471698113207548</v>
      </c>
      <c r="N31" s="111"/>
      <c r="O31" s="111">
        <v>16</v>
      </c>
      <c r="P31" s="107">
        <v>7.5471698113207548</v>
      </c>
      <c r="Q31" s="111"/>
      <c r="R31" s="111">
        <v>5</v>
      </c>
      <c r="S31" s="107">
        <v>2.358490566037736</v>
      </c>
      <c r="T31" s="111"/>
      <c r="U31" s="111">
        <v>8</v>
      </c>
      <c r="V31" s="107">
        <v>3.7735849056603774</v>
      </c>
      <c r="W31" s="111"/>
      <c r="X31" s="111">
        <v>9</v>
      </c>
      <c r="Y31" s="107">
        <v>4.2452830188679247</v>
      </c>
      <c r="Z31" s="111"/>
      <c r="AA31" s="111">
        <v>3</v>
      </c>
      <c r="AB31" s="107">
        <v>1.4150943396226414</v>
      </c>
      <c r="AC31" s="111"/>
      <c r="AD31" s="111">
        <v>4</v>
      </c>
      <c r="AE31" s="107">
        <v>1.8867924528301887</v>
      </c>
      <c r="AF31" s="111"/>
      <c r="AG31" s="111">
        <v>17</v>
      </c>
      <c r="AH31" s="107">
        <f t="shared" si="3"/>
        <v>8.0188679245283012</v>
      </c>
      <c r="AI31" s="111"/>
      <c r="AJ31" s="111">
        <v>8</v>
      </c>
      <c r="AK31" s="107">
        <v>3.7735849056603774</v>
      </c>
      <c r="AL31" s="111"/>
      <c r="AM31" s="111">
        <v>0</v>
      </c>
      <c r="AN31" s="107">
        <v>0</v>
      </c>
      <c r="AO31" s="111"/>
      <c r="AP31" s="111">
        <v>1</v>
      </c>
      <c r="AQ31" s="107">
        <v>0.47169811320754718</v>
      </c>
      <c r="AR31" s="111"/>
      <c r="AS31" s="111">
        <v>6</v>
      </c>
      <c r="AT31" s="107">
        <v>2.8301886792452828</v>
      </c>
      <c r="AU31" s="111"/>
      <c r="AV31" s="111">
        <v>0</v>
      </c>
      <c r="AW31" s="107">
        <v>0</v>
      </c>
      <c r="AX31" s="111"/>
      <c r="AY31" s="111">
        <v>93</v>
      </c>
      <c r="AZ31" s="107">
        <f t="shared" si="4"/>
        <v>43.867924528301884</v>
      </c>
      <c r="BA31" s="111"/>
      <c r="BB31" s="109">
        <v>212</v>
      </c>
      <c r="BC31" s="107">
        <f t="shared" si="5"/>
        <v>100</v>
      </c>
      <c r="BD31" s="107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</row>
    <row r="32" spans="2:106">
      <c r="B32" s="104" t="s">
        <v>33</v>
      </c>
      <c r="C32" s="104">
        <v>32</v>
      </c>
      <c r="D32" s="21">
        <v>5.4794520547945202</v>
      </c>
      <c r="E32" s="104"/>
      <c r="F32" s="105">
        <v>41</v>
      </c>
      <c r="G32" s="107">
        <v>7.0205479452054798</v>
      </c>
      <c r="H32" s="104"/>
      <c r="I32" s="109">
        <v>45</v>
      </c>
      <c r="J32" s="107">
        <v>7.7054794520547949</v>
      </c>
      <c r="K32" s="109"/>
      <c r="L32" s="109">
        <v>81</v>
      </c>
      <c r="M32" s="107">
        <v>13.86986301369863</v>
      </c>
      <c r="N32" s="111"/>
      <c r="O32" s="109">
        <v>26</v>
      </c>
      <c r="P32" s="107">
        <v>4.4520547945205475</v>
      </c>
      <c r="Q32" s="111"/>
      <c r="R32" s="109">
        <v>16</v>
      </c>
      <c r="S32" s="107">
        <v>2.7397260273972601</v>
      </c>
      <c r="T32" s="111"/>
      <c r="U32" s="109">
        <v>14</v>
      </c>
      <c r="V32" s="107">
        <v>2.3972602739726026</v>
      </c>
      <c r="W32" s="111"/>
      <c r="X32" s="109">
        <v>34</v>
      </c>
      <c r="Y32" s="107">
        <v>5.8219178082191778</v>
      </c>
      <c r="Z32" s="111"/>
      <c r="AA32" s="109">
        <v>22</v>
      </c>
      <c r="AB32" s="107">
        <v>3.7671232876712328</v>
      </c>
      <c r="AC32" s="111"/>
      <c r="AD32" s="109">
        <v>23</v>
      </c>
      <c r="AE32" s="107">
        <v>3.9383561643835616</v>
      </c>
      <c r="AF32" s="111"/>
      <c r="AG32" s="109">
        <v>64</v>
      </c>
      <c r="AH32" s="107">
        <f t="shared" si="3"/>
        <v>10.95890410958904</v>
      </c>
      <c r="AI32" s="111"/>
      <c r="AJ32" s="109">
        <v>21</v>
      </c>
      <c r="AK32" s="107">
        <v>3.595890410958904</v>
      </c>
      <c r="AL32" s="111"/>
      <c r="AM32" s="109">
        <v>20</v>
      </c>
      <c r="AN32" s="107">
        <v>3.4246575342465753</v>
      </c>
      <c r="AO32" s="111"/>
      <c r="AP32" s="109">
        <v>9</v>
      </c>
      <c r="AQ32" s="107">
        <v>1.5410958904109588</v>
      </c>
      <c r="AR32" s="111"/>
      <c r="AS32" s="109">
        <v>7</v>
      </c>
      <c r="AT32" s="107">
        <v>1.1986301369863013</v>
      </c>
      <c r="AU32" s="111"/>
      <c r="AV32" s="109">
        <v>6</v>
      </c>
      <c r="AW32" s="107">
        <v>1.0273972602739727</v>
      </c>
      <c r="AX32" s="111"/>
      <c r="AY32" s="109">
        <v>123</v>
      </c>
      <c r="AZ32" s="107">
        <f t="shared" si="4"/>
        <v>21.061643835616437</v>
      </c>
      <c r="BA32" s="111"/>
      <c r="BB32" s="109">
        <v>584</v>
      </c>
      <c r="BC32" s="107">
        <f t="shared" si="5"/>
        <v>100</v>
      </c>
      <c r="BD32" s="107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</row>
    <row r="33" spans="2:106">
      <c r="B33" s="105" t="s">
        <v>34</v>
      </c>
      <c r="C33" s="105">
        <v>28</v>
      </c>
      <c r="D33" s="21">
        <v>12.22707423580786</v>
      </c>
      <c r="E33" s="105"/>
      <c r="F33" s="105">
        <v>11</v>
      </c>
      <c r="G33" s="107">
        <v>4.8034934497816595</v>
      </c>
      <c r="H33" s="105"/>
      <c r="I33" s="109">
        <v>13</v>
      </c>
      <c r="J33" s="107">
        <v>5.6768558951965069</v>
      </c>
      <c r="K33" s="109"/>
      <c r="L33" s="109">
        <v>32</v>
      </c>
      <c r="M33" s="107">
        <v>13.973799126637555</v>
      </c>
      <c r="N33" s="109"/>
      <c r="O33" s="109">
        <v>14</v>
      </c>
      <c r="P33" s="107">
        <v>6.1135371179039302</v>
      </c>
      <c r="Q33" s="109"/>
      <c r="R33" s="109">
        <v>4</v>
      </c>
      <c r="S33" s="107">
        <v>1.7467248908296944</v>
      </c>
      <c r="T33" s="109"/>
      <c r="U33" s="109">
        <v>5</v>
      </c>
      <c r="V33" s="107">
        <v>2.1834061135371181</v>
      </c>
      <c r="W33" s="109"/>
      <c r="X33" s="109">
        <v>11</v>
      </c>
      <c r="Y33" s="107">
        <v>4.8034934497816595</v>
      </c>
      <c r="Z33" s="109"/>
      <c r="AA33" s="109">
        <v>8</v>
      </c>
      <c r="AB33" s="107">
        <v>3.4934497816593888</v>
      </c>
      <c r="AC33" s="109"/>
      <c r="AD33" s="109">
        <v>7</v>
      </c>
      <c r="AE33" s="107">
        <v>3.0567685589519651</v>
      </c>
      <c r="AF33" s="109"/>
      <c r="AG33" s="109">
        <v>26</v>
      </c>
      <c r="AH33" s="107">
        <f t="shared" si="3"/>
        <v>11.353711790393014</v>
      </c>
      <c r="AI33" s="109"/>
      <c r="AJ33" s="109">
        <v>5</v>
      </c>
      <c r="AK33" s="107">
        <v>2.1834061135371181</v>
      </c>
      <c r="AL33" s="109"/>
      <c r="AM33" s="109">
        <v>8</v>
      </c>
      <c r="AN33" s="107">
        <v>3.4934497816593888</v>
      </c>
      <c r="AO33" s="109"/>
      <c r="AP33" s="109">
        <v>2</v>
      </c>
      <c r="AQ33" s="107">
        <v>0.8733624454148472</v>
      </c>
      <c r="AR33" s="109"/>
      <c r="AS33" s="109">
        <v>3</v>
      </c>
      <c r="AT33" s="107">
        <v>1.3100436681222707</v>
      </c>
      <c r="AU33" s="109"/>
      <c r="AV33" s="109">
        <v>2</v>
      </c>
      <c r="AW33" s="107">
        <v>0.8733624454148472</v>
      </c>
      <c r="AX33" s="109"/>
      <c r="AY33" s="109">
        <v>50</v>
      </c>
      <c r="AZ33" s="107">
        <f t="shared" si="4"/>
        <v>21.834061135371179</v>
      </c>
      <c r="BA33" s="109"/>
      <c r="BB33" s="109">
        <v>229</v>
      </c>
      <c r="BC33" s="107">
        <f t="shared" si="5"/>
        <v>100</v>
      </c>
      <c r="BD33" s="107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</row>
    <row r="34" spans="2:106">
      <c r="B34" s="105" t="s">
        <v>35</v>
      </c>
      <c r="C34" s="105">
        <v>5</v>
      </c>
      <c r="D34" s="21">
        <v>3.225806451612903</v>
      </c>
      <c r="E34" s="105"/>
      <c r="F34" s="105">
        <v>5</v>
      </c>
      <c r="G34" s="107">
        <v>3.225806451612903</v>
      </c>
      <c r="H34" s="105"/>
      <c r="I34" s="109">
        <v>9</v>
      </c>
      <c r="J34" s="107">
        <v>5.806451612903226</v>
      </c>
      <c r="K34" s="109"/>
      <c r="L34" s="109">
        <v>23</v>
      </c>
      <c r="M34" s="107">
        <v>14.838709677419354</v>
      </c>
      <c r="N34" s="109"/>
      <c r="O34" s="109">
        <v>9</v>
      </c>
      <c r="P34" s="107">
        <v>5.806451612903226</v>
      </c>
      <c r="Q34" s="109"/>
      <c r="R34" s="109">
        <v>3</v>
      </c>
      <c r="S34" s="107">
        <v>1.935483870967742</v>
      </c>
      <c r="T34" s="109"/>
      <c r="U34" s="109">
        <v>8</v>
      </c>
      <c r="V34" s="107">
        <v>5.161290322580645</v>
      </c>
      <c r="W34" s="109"/>
      <c r="X34" s="109">
        <v>8</v>
      </c>
      <c r="Y34" s="107">
        <v>5.161290322580645</v>
      </c>
      <c r="Z34" s="109"/>
      <c r="AA34" s="109">
        <v>5</v>
      </c>
      <c r="AB34" s="107">
        <v>3.225806451612903</v>
      </c>
      <c r="AC34" s="109"/>
      <c r="AD34" s="109">
        <v>3</v>
      </c>
      <c r="AE34" s="107">
        <v>1.935483870967742</v>
      </c>
      <c r="AF34" s="109"/>
      <c r="AG34" s="109">
        <v>18</v>
      </c>
      <c r="AH34" s="107">
        <f t="shared" si="3"/>
        <v>11.612903225806452</v>
      </c>
      <c r="AI34" s="109"/>
      <c r="AJ34" s="109">
        <v>3</v>
      </c>
      <c r="AK34" s="107">
        <v>1.935483870967742</v>
      </c>
      <c r="AL34" s="109"/>
      <c r="AM34" s="109">
        <v>4</v>
      </c>
      <c r="AN34" s="107">
        <v>2.5806451612903225</v>
      </c>
      <c r="AO34" s="109"/>
      <c r="AP34" s="109">
        <v>1</v>
      </c>
      <c r="AQ34" s="107">
        <v>0.64516129032258063</v>
      </c>
      <c r="AR34" s="109"/>
      <c r="AS34" s="109">
        <v>2</v>
      </c>
      <c r="AT34" s="107">
        <v>1.2903225806451613</v>
      </c>
      <c r="AU34" s="109"/>
      <c r="AV34" s="109">
        <v>1</v>
      </c>
      <c r="AW34" s="107">
        <v>0.64516129032258063</v>
      </c>
      <c r="AX34" s="109"/>
      <c r="AY34" s="109">
        <v>48</v>
      </c>
      <c r="AZ34" s="107">
        <f t="shared" si="4"/>
        <v>30.967741935483872</v>
      </c>
      <c r="BA34" s="109"/>
      <c r="BB34" s="109">
        <v>155</v>
      </c>
      <c r="BC34" s="107">
        <f t="shared" si="5"/>
        <v>100</v>
      </c>
      <c r="BD34" s="107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</row>
    <row r="35" spans="2:106">
      <c r="B35" s="105" t="s">
        <v>36</v>
      </c>
      <c r="C35" s="105">
        <v>75</v>
      </c>
      <c r="D35" s="21">
        <v>6.009615384615385</v>
      </c>
      <c r="E35" s="105"/>
      <c r="F35" s="105">
        <v>91</v>
      </c>
      <c r="G35" s="107">
        <v>7.291666666666667</v>
      </c>
      <c r="H35" s="105"/>
      <c r="I35" s="109">
        <v>118</v>
      </c>
      <c r="J35" s="107">
        <v>9.4551282051282044</v>
      </c>
      <c r="K35" s="109"/>
      <c r="L35" s="109">
        <v>136</v>
      </c>
      <c r="M35" s="107">
        <v>10.897435897435898</v>
      </c>
      <c r="N35" s="109"/>
      <c r="O35" s="109">
        <v>86</v>
      </c>
      <c r="P35" s="107">
        <v>6.8910256410256414</v>
      </c>
      <c r="Q35" s="109"/>
      <c r="R35" s="109">
        <v>45</v>
      </c>
      <c r="S35" s="107">
        <v>3.6057692307692308</v>
      </c>
      <c r="T35" s="109"/>
      <c r="U35" s="109">
        <v>51</v>
      </c>
      <c r="V35" s="107">
        <v>4.0865384615384617</v>
      </c>
      <c r="W35" s="109"/>
      <c r="X35" s="109">
        <v>60</v>
      </c>
      <c r="Y35" s="107">
        <v>4.8076923076923075</v>
      </c>
      <c r="Z35" s="109"/>
      <c r="AA35" s="109">
        <v>53</v>
      </c>
      <c r="AB35" s="107">
        <v>4.2467948717948714</v>
      </c>
      <c r="AC35" s="109"/>
      <c r="AD35" s="109">
        <v>57</v>
      </c>
      <c r="AE35" s="107">
        <v>4.5673076923076925</v>
      </c>
      <c r="AF35" s="109"/>
      <c r="AG35" s="109">
        <v>60</v>
      </c>
      <c r="AH35" s="107">
        <f t="shared" si="3"/>
        <v>4.8076923076923075</v>
      </c>
      <c r="AI35" s="109"/>
      <c r="AJ35" s="109">
        <v>34</v>
      </c>
      <c r="AK35" s="107">
        <v>2.7243589743589745</v>
      </c>
      <c r="AL35" s="109"/>
      <c r="AM35" s="109">
        <v>29</v>
      </c>
      <c r="AN35" s="107">
        <v>2.3237179487179489</v>
      </c>
      <c r="AO35" s="109"/>
      <c r="AP35" s="109">
        <v>26</v>
      </c>
      <c r="AQ35" s="107">
        <v>2.0833333333333335</v>
      </c>
      <c r="AR35" s="109"/>
      <c r="AS35" s="109">
        <v>36</v>
      </c>
      <c r="AT35" s="107">
        <v>2.8846153846153846</v>
      </c>
      <c r="AU35" s="109"/>
      <c r="AV35" s="109">
        <v>23</v>
      </c>
      <c r="AW35" s="107">
        <v>1.8429487179487178</v>
      </c>
      <c r="AX35" s="109"/>
      <c r="AY35" s="109">
        <v>268</v>
      </c>
      <c r="AZ35" s="107">
        <f t="shared" si="4"/>
        <v>21.474358974358974</v>
      </c>
      <c r="BA35" s="109"/>
      <c r="BB35" s="109">
        <v>1248</v>
      </c>
      <c r="BC35" s="107">
        <f t="shared" si="5"/>
        <v>100</v>
      </c>
      <c r="BD35" s="107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</row>
    <row r="36" spans="2:106">
      <c r="B36" s="105" t="s">
        <v>37</v>
      </c>
      <c r="C36" s="105">
        <v>59</v>
      </c>
      <c r="D36" s="21">
        <v>7.0238095238095237</v>
      </c>
      <c r="E36" s="105"/>
      <c r="F36" s="105">
        <v>66</v>
      </c>
      <c r="G36" s="107">
        <v>7.8571428571428568</v>
      </c>
      <c r="H36" s="105"/>
      <c r="I36" s="109">
        <v>61</v>
      </c>
      <c r="J36" s="107">
        <v>7.2619047619047619</v>
      </c>
      <c r="K36" s="109"/>
      <c r="L36" s="109">
        <v>105</v>
      </c>
      <c r="M36" s="107">
        <v>12.5</v>
      </c>
      <c r="N36" s="109"/>
      <c r="O36" s="109">
        <v>63</v>
      </c>
      <c r="P36" s="107">
        <v>7.5</v>
      </c>
      <c r="Q36" s="109"/>
      <c r="R36" s="109">
        <v>36</v>
      </c>
      <c r="S36" s="107">
        <v>4.2857142857142856</v>
      </c>
      <c r="T36" s="109"/>
      <c r="U36" s="109">
        <v>28</v>
      </c>
      <c r="V36" s="107">
        <v>3.3333333333333335</v>
      </c>
      <c r="W36" s="109"/>
      <c r="X36" s="109">
        <v>36</v>
      </c>
      <c r="Y36" s="107">
        <v>4.2857142857142856</v>
      </c>
      <c r="Z36" s="109"/>
      <c r="AA36" s="109">
        <v>28</v>
      </c>
      <c r="AB36" s="107">
        <v>3.3333333333333335</v>
      </c>
      <c r="AC36" s="109"/>
      <c r="AD36" s="109">
        <v>46</v>
      </c>
      <c r="AE36" s="107">
        <v>5.4761904761904763</v>
      </c>
      <c r="AF36" s="109"/>
      <c r="AG36" s="109">
        <v>44</v>
      </c>
      <c r="AH36" s="107">
        <f t="shared" si="3"/>
        <v>5.2380952380952381</v>
      </c>
      <c r="AI36" s="109"/>
      <c r="AJ36" s="109">
        <v>21</v>
      </c>
      <c r="AK36" s="107">
        <v>2.5</v>
      </c>
      <c r="AL36" s="109"/>
      <c r="AM36" s="109">
        <v>15</v>
      </c>
      <c r="AN36" s="107">
        <v>1.7857142857142858</v>
      </c>
      <c r="AO36" s="109"/>
      <c r="AP36" s="109">
        <v>14</v>
      </c>
      <c r="AQ36" s="107">
        <v>1.6666666666666667</v>
      </c>
      <c r="AR36" s="109"/>
      <c r="AS36" s="109">
        <v>13</v>
      </c>
      <c r="AT36" s="107">
        <v>1.5476190476190477</v>
      </c>
      <c r="AU36" s="109"/>
      <c r="AV36" s="109">
        <v>15</v>
      </c>
      <c r="AW36" s="107">
        <v>1.7857142857142858</v>
      </c>
      <c r="AX36" s="109"/>
      <c r="AY36" s="109">
        <v>190</v>
      </c>
      <c r="AZ36" s="107">
        <f t="shared" si="4"/>
        <v>22.61904761904762</v>
      </c>
      <c r="BA36" s="109"/>
      <c r="BB36" s="109">
        <v>840</v>
      </c>
      <c r="BC36" s="107">
        <f t="shared" si="5"/>
        <v>100</v>
      </c>
      <c r="BD36" s="107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</row>
    <row r="37" spans="2:106">
      <c r="B37" s="105" t="s">
        <v>38</v>
      </c>
      <c r="C37" s="105">
        <v>10</v>
      </c>
      <c r="D37" s="21">
        <v>4.5045045045045047</v>
      </c>
      <c r="E37" s="105"/>
      <c r="F37" s="105">
        <v>11</v>
      </c>
      <c r="G37" s="107">
        <v>4.954954954954955</v>
      </c>
      <c r="H37" s="105"/>
      <c r="I37" s="109">
        <v>11</v>
      </c>
      <c r="J37" s="107">
        <v>4.954954954954955</v>
      </c>
      <c r="K37" s="109"/>
      <c r="L37" s="109">
        <v>20</v>
      </c>
      <c r="M37" s="107">
        <v>9.0090090090090094</v>
      </c>
      <c r="N37" s="109"/>
      <c r="O37" s="109">
        <v>15</v>
      </c>
      <c r="P37" s="107">
        <v>6.756756756756757</v>
      </c>
      <c r="Q37" s="109"/>
      <c r="R37" s="109">
        <v>12</v>
      </c>
      <c r="S37" s="107">
        <v>5.4054054054054053</v>
      </c>
      <c r="T37" s="109"/>
      <c r="U37" s="109">
        <v>9</v>
      </c>
      <c r="V37" s="107">
        <v>4.0540540540540544</v>
      </c>
      <c r="W37" s="109"/>
      <c r="X37" s="109">
        <v>13</v>
      </c>
      <c r="Y37" s="107">
        <v>5.8558558558558556</v>
      </c>
      <c r="Z37" s="109"/>
      <c r="AA37" s="109">
        <v>11</v>
      </c>
      <c r="AB37" s="107">
        <v>4.954954954954955</v>
      </c>
      <c r="AC37" s="109"/>
      <c r="AD37" s="109">
        <v>14</v>
      </c>
      <c r="AE37" s="107">
        <v>6.3063063063063067</v>
      </c>
      <c r="AF37" s="109"/>
      <c r="AG37" s="109">
        <v>17</v>
      </c>
      <c r="AH37" s="107">
        <f t="shared" si="3"/>
        <v>7.6576576576576576</v>
      </c>
      <c r="AI37" s="109"/>
      <c r="AJ37" s="109">
        <v>11</v>
      </c>
      <c r="AK37" s="107">
        <v>4.954954954954955</v>
      </c>
      <c r="AL37" s="109"/>
      <c r="AM37" s="109">
        <v>8</v>
      </c>
      <c r="AN37" s="107">
        <v>3.6036036036036037</v>
      </c>
      <c r="AO37" s="109"/>
      <c r="AP37" s="109">
        <v>4</v>
      </c>
      <c r="AQ37" s="107">
        <v>1.8018018018018018</v>
      </c>
      <c r="AR37" s="109"/>
      <c r="AS37" s="109">
        <v>5</v>
      </c>
      <c r="AT37" s="107">
        <v>2.2522522522522523</v>
      </c>
      <c r="AU37" s="109"/>
      <c r="AV37" s="109">
        <v>6</v>
      </c>
      <c r="AW37" s="107">
        <v>2.7027027027027026</v>
      </c>
      <c r="AX37" s="109"/>
      <c r="AY37" s="109">
        <v>45</v>
      </c>
      <c r="AZ37" s="107">
        <f t="shared" si="4"/>
        <v>20.27027027027027</v>
      </c>
      <c r="BA37" s="109"/>
      <c r="BB37" s="109">
        <v>222</v>
      </c>
      <c r="BC37" s="107">
        <f t="shared" si="5"/>
        <v>100</v>
      </c>
      <c r="BD37" s="107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</row>
    <row r="38" spans="2:106">
      <c r="B38" s="105" t="s">
        <v>39</v>
      </c>
      <c r="C38" s="105">
        <v>16</v>
      </c>
      <c r="D38" s="21">
        <v>6.4777327935222671</v>
      </c>
      <c r="E38" s="105"/>
      <c r="F38" s="105">
        <v>14</v>
      </c>
      <c r="G38" s="107">
        <v>5.668016194331984</v>
      </c>
      <c r="H38" s="105"/>
      <c r="I38" s="109">
        <v>14</v>
      </c>
      <c r="J38" s="107">
        <v>5.668016194331984</v>
      </c>
      <c r="K38" s="109"/>
      <c r="L38" s="109">
        <v>29</v>
      </c>
      <c r="M38" s="107">
        <v>11.740890688259109</v>
      </c>
      <c r="N38" s="109"/>
      <c r="O38" s="109">
        <v>22</v>
      </c>
      <c r="P38" s="107">
        <v>8.9068825910931171</v>
      </c>
      <c r="Q38" s="109"/>
      <c r="R38" s="109">
        <v>1</v>
      </c>
      <c r="S38" s="107">
        <v>0.40485829959514169</v>
      </c>
      <c r="T38" s="109"/>
      <c r="U38" s="109">
        <v>9</v>
      </c>
      <c r="V38" s="107">
        <v>3.6437246963562755</v>
      </c>
      <c r="W38" s="109"/>
      <c r="X38" s="109">
        <v>13</v>
      </c>
      <c r="Y38" s="107">
        <v>5.2631578947368425</v>
      </c>
      <c r="Z38" s="109"/>
      <c r="AA38" s="109">
        <v>7</v>
      </c>
      <c r="AB38" s="107">
        <v>2.834008097165992</v>
      </c>
      <c r="AC38" s="109"/>
      <c r="AD38" s="109">
        <v>4</v>
      </c>
      <c r="AE38" s="107">
        <v>1.6194331983805668</v>
      </c>
      <c r="AF38" s="109"/>
      <c r="AG38" s="109">
        <v>31</v>
      </c>
      <c r="AH38" s="107">
        <f t="shared" si="3"/>
        <v>12.550607287449393</v>
      </c>
      <c r="AI38" s="109"/>
      <c r="AJ38" s="109">
        <v>6</v>
      </c>
      <c r="AK38" s="107">
        <v>2.42914979757085</v>
      </c>
      <c r="AL38" s="109"/>
      <c r="AM38" s="109">
        <v>10</v>
      </c>
      <c r="AN38" s="107">
        <v>4.048582995951417</v>
      </c>
      <c r="AO38" s="109"/>
      <c r="AP38" s="109">
        <v>2</v>
      </c>
      <c r="AQ38" s="107">
        <v>0.80971659919028338</v>
      </c>
      <c r="AR38" s="109"/>
      <c r="AS38" s="109">
        <v>2</v>
      </c>
      <c r="AT38" s="107">
        <v>0.80971659919028338</v>
      </c>
      <c r="AU38" s="109"/>
      <c r="AV38" s="109">
        <v>8</v>
      </c>
      <c r="AW38" s="107">
        <v>3.2388663967611335</v>
      </c>
      <c r="AX38" s="109"/>
      <c r="AY38" s="109">
        <v>59</v>
      </c>
      <c r="AZ38" s="107">
        <f t="shared" si="4"/>
        <v>23.886639676113361</v>
      </c>
      <c r="BA38" s="109"/>
      <c r="BB38" s="109">
        <v>247</v>
      </c>
      <c r="BC38" s="107">
        <f t="shared" si="5"/>
        <v>100</v>
      </c>
      <c r="BD38" s="107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</row>
    <row r="39" spans="2:106">
      <c r="B39" s="105" t="s">
        <v>40</v>
      </c>
      <c r="C39" s="105">
        <v>23</v>
      </c>
      <c r="D39" s="21">
        <v>8.7121212121212128</v>
      </c>
      <c r="E39" s="105"/>
      <c r="F39" s="105">
        <v>18</v>
      </c>
      <c r="G39" s="107">
        <v>6.8181818181818183</v>
      </c>
      <c r="H39" s="105"/>
      <c r="I39" s="109">
        <v>19</v>
      </c>
      <c r="J39" s="107">
        <v>7.1969696969696972</v>
      </c>
      <c r="K39" s="109"/>
      <c r="L39" s="109">
        <v>29</v>
      </c>
      <c r="M39" s="107">
        <v>10.984848484848484</v>
      </c>
      <c r="N39" s="109"/>
      <c r="O39" s="109">
        <v>18</v>
      </c>
      <c r="P39" s="107">
        <v>6.8181818181818183</v>
      </c>
      <c r="Q39" s="109"/>
      <c r="R39" s="109">
        <v>14</v>
      </c>
      <c r="S39" s="107">
        <v>5.3030303030303028</v>
      </c>
      <c r="T39" s="109"/>
      <c r="U39" s="109">
        <v>5</v>
      </c>
      <c r="V39" s="107">
        <v>1.893939393939394</v>
      </c>
      <c r="W39" s="109"/>
      <c r="X39" s="109">
        <v>3</v>
      </c>
      <c r="Y39" s="107">
        <v>1.1363636363636365</v>
      </c>
      <c r="Z39" s="109"/>
      <c r="AA39" s="109">
        <v>12</v>
      </c>
      <c r="AB39" s="107">
        <v>4.5454545454545459</v>
      </c>
      <c r="AC39" s="109"/>
      <c r="AD39" s="109">
        <v>12</v>
      </c>
      <c r="AE39" s="107">
        <v>4.5454545454545459</v>
      </c>
      <c r="AF39" s="109"/>
      <c r="AG39" s="109">
        <v>15</v>
      </c>
      <c r="AH39" s="107">
        <f t="shared" si="3"/>
        <v>5.6818181818181817</v>
      </c>
      <c r="AI39" s="109"/>
      <c r="AJ39" s="109">
        <v>7</v>
      </c>
      <c r="AK39" s="107">
        <v>2.6515151515151514</v>
      </c>
      <c r="AL39" s="109"/>
      <c r="AM39" s="109">
        <v>9</v>
      </c>
      <c r="AN39" s="107">
        <v>3.4090909090909092</v>
      </c>
      <c r="AO39" s="109"/>
      <c r="AP39" s="109">
        <v>4</v>
      </c>
      <c r="AQ39" s="107">
        <v>1.5151515151515151</v>
      </c>
      <c r="AR39" s="109"/>
      <c r="AS39" s="109">
        <v>2</v>
      </c>
      <c r="AT39" s="107">
        <v>0.75757575757575757</v>
      </c>
      <c r="AU39" s="109"/>
      <c r="AV39" s="109">
        <v>2</v>
      </c>
      <c r="AW39" s="107">
        <v>0.75757575757575757</v>
      </c>
      <c r="AX39" s="109"/>
      <c r="AY39" s="109">
        <v>72</v>
      </c>
      <c r="AZ39" s="107">
        <f t="shared" si="4"/>
        <v>27.272727272727273</v>
      </c>
      <c r="BA39" s="109"/>
      <c r="BB39" s="109">
        <v>264</v>
      </c>
      <c r="BC39" s="107">
        <f t="shared" si="5"/>
        <v>100</v>
      </c>
      <c r="BD39" s="107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</row>
    <row r="40" spans="2:106">
      <c r="B40" s="105" t="s">
        <v>41</v>
      </c>
      <c r="C40" s="105">
        <v>25</v>
      </c>
      <c r="D40" s="21">
        <v>5.8411214953271031</v>
      </c>
      <c r="E40" s="105"/>
      <c r="F40" s="105">
        <v>27</v>
      </c>
      <c r="G40" s="107">
        <v>6.3084112149532707</v>
      </c>
      <c r="H40" s="105"/>
      <c r="I40" s="109">
        <v>27</v>
      </c>
      <c r="J40" s="107">
        <v>6.3084112149532707</v>
      </c>
      <c r="K40" s="109"/>
      <c r="L40" s="109">
        <v>60</v>
      </c>
      <c r="M40" s="107">
        <v>14.018691588785046</v>
      </c>
      <c r="N40" s="109"/>
      <c r="O40" s="109">
        <v>18</v>
      </c>
      <c r="P40" s="107">
        <v>4.2056074766355138</v>
      </c>
      <c r="Q40" s="109"/>
      <c r="R40" s="109">
        <v>9</v>
      </c>
      <c r="S40" s="107">
        <v>2.1028037383177569</v>
      </c>
      <c r="T40" s="109"/>
      <c r="U40" s="109">
        <v>12</v>
      </c>
      <c r="V40" s="107">
        <v>2.8037383177570092</v>
      </c>
      <c r="W40" s="109"/>
      <c r="X40" s="109">
        <v>16</v>
      </c>
      <c r="Y40" s="107">
        <v>3.7383177570093458</v>
      </c>
      <c r="Z40" s="109"/>
      <c r="AA40" s="109">
        <v>25</v>
      </c>
      <c r="AB40" s="107">
        <v>5.8411214953271031</v>
      </c>
      <c r="AC40" s="109"/>
      <c r="AD40" s="109">
        <v>23</v>
      </c>
      <c r="AE40" s="107">
        <v>5.3738317757009346</v>
      </c>
      <c r="AF40" s="109"/>
      <c r="AG40" s="109">
        <v>33</v>
      </c>
      <c r="AH40" s="107">
        <f t="shared" si="3"/>
        <v>7.7102803738317753</v>
      </c>
      <c r="AI40" s="109"/>
      <c r="AJ40" s="109">
        <v>14</v>
      </c>
      <c r="AK40" s="107">
        <v>3.2710280373831777</v>
      </c>
      <c r="AL40" s="109"/>
      <c r="AM40" s="109">
        <v>6</v>
      </c>
      <c r="AN40" s="107">
        <v>1.4018691588785046</v>
      </c>
      <c r="AO40" s="109"/>
      <c r="AP40" s="109">
        <v>12</v>
      </c>
      <c r="AQ40" s="107">
        <v>2.8037383177570092</v>
      </c>
      <c r="AR40" s="109"/>
      <c r="AS40" s="109">
        <v>4</v>
      </c>
      <c r="AT40" s="107">
        <v>0.93457943925233644</v>
      </c>
      <c r="AU40" s="109"/>
      <c r="AV40" s="109">
        <v>13</v>
      </c>
      <c r="AW40" s="107">
        <v>3.0373831775700935</v>
      </c>
      <c r="AX40" s="109"/>
      <c r="AY40" s="109">
        <v>104</v>
      </c>
      <c r="AZ40" s="107">
        <f t="shared" si="4"/>
        <v>24.299065420560748</v>
      </c>
      <c r="BA40" s="109"/>
      <c r="BB40" s="109">
        <v>428</v>
      </c>
      <c r="BC40" s="107">
        <f t="shared" si="5"/>
        <v>100</v>
      </c>
      <c r="BD40" s="107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</row>
    <row r="41" spans="2:106">
      <c r="B41" s="105" t="s">
        <v>42</v>
      </c>
      <c r="C41" s="105">
        <v>167</v>
      </c>
      <c r="D41" s="21">
        <v>6.3764795723558612</v>
      </c>
      <c r="E41" s="105"/>
      <c r="F41" s="105">
        <v>188</v>
      </c>
      <c r="G41" s="107">
        <v>7.1783123329515082</v>
      </c>
      <c r="H41" s="105"/>
      <c r="I41" s="109">
        <v>225</v>
      </c>
      <c r="J41" s="107">
        <v>8.5910652920962196</v>
      </c>
      <c r="K41" s="109"/>
      <c r="L41" s="109">
        <v>344</v>
      </c>
      <c r="M41" s="107">
        <v>13.134784268804887</v>
      </c>
      <c r="N41" s="109"/>
      <c r="O41" s="109">
        <v>186</v>
      </c>
      <c r="P41" s="107">
        <v>7.1019473081328748</v>
      </c>
      <c r="Q41" s="109"/>
      <c r="R41" s="109">
        <v>83</v>
      </c>
      <c r="S41" s="107">
        <v>3.1691485299732722</v>
      </c>
      <c r="T41" s="109"/>
      <c r="U41" s="109">
        <v>99</v>
      </c>
      <c r="V41" s="107">
        <v>3.7800687285223367</v>
      </c>
      <c r="W41" s="109"/>
      <c r="X41" s="109">
        <v>125</v>
      </c>
      <c r="Y41" s="107">
        <v>4.7728140511645663</v>
      </c>
      <c r="Z41" s="109"/>
      <c r="AA41" s="109">
        <v>108</v>
      </c>
      <c r="AB41" s="107">
        <v>4.1237113402061851</v>
      </c>
      <c r="AC41" s="109"/>
      <c r="AD41" s="109">
        <v>120</v>
      </c>
      <c r="AE41" s="107">
        <v>4.5819014891179837</v>
      </c>
      <c r="AF41" s="109"/>
      <c r="AG41" s="109">
        <v>116</v>
      </c>
      <c r="AH41" s="107">
        <f t="shared" si="3"/>
        <v>4.4291714394807178</v>
      </c>
      <c r="AI41" s="109"/>
      <c r="AJ41" s="109">
        <v>87</v>
      </c>
      <c r="AK41" s="107">
        <v>3.3218785796105386</v>
      </c>
      <c r="AL41" s="109"/>
      <c r="AM41" s="109">
        <v>62</v>
      </c>
      <c r="AN41" s="107">
        <v>2.3673157693776252</v>
      </c>
      <c r="AO41" s="109"/>
      <c r="AP41" s="109">
        <v>58</v>
      </c>
      <c r="AQ41" s="107">
        <v>2.2145857197403589</v>
      </c>
      <c r="AR41" s="109"/>
      <c r="AS41" s="109">
        <v>61</v>
      </c>
      <c r="AT41" s="107">
        <v>2.3291332569683085</v>
      </c>
      <c r="AU41" s="109"/>
      <c r="AV41" s="109">
        <v>40</v>
      </c>
      <c r="AW41" s="107">
        <v>1.5273004963726613</v>
      </c>
      <c r="AX41" s="109"/>
      <c r="AY41" s="109">
        <v>550</v>
      </c>
      <c r="AZ41" s="107">
        <f t="shared" si="4"/>
        <v>21.000381825124094</v>
      </c>
      <c r="BA41" s="109"/>
      <c r="BB41" s="109">
        <v>2619</v>
      </c>
      <c r="BC41" s="107">
        <f t="shared" si="5"/>
        <v>100</v>
      </c>
      <c r="BD41" s="107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</row>
    <row r="42" spans="2:106">
      <c r="B42" s="105" t="s">
        <v>43</v>
      </c>
      <c r="C42" s="105">
        <v>13</v>
      </c>
      <c r="D42" s="21">
        <v>8.0745341614906838</v>
      </c>
      <c r="E42" s="105"/>
      <c r="F42" s="105">
        <v>6</v>
      </c>
      <c r="G42" s="107">
        <v>3.7267080745341614</v>
      </c>
      <c r="H42" s="105"/>
      <c r="I42" s="109">
        <v>10</v>
      </c>
      <c r="J42" s="107">
        <v>6.2111801242236027</v>
      </c>
      <c r="K42" s="109"/>
      <c r="L42" s="109">
        <v>24</v>
      </c>
      <c r="M42" s="107">
        <v>14.906832298136646</v>
      </c>
      <c r="N42" s="109"/>
      <c r="O42" s="109">
        <v>15</v>
      </c>
      <c r="P42" s="107">
        <v>9.316770186335404</v>
      </c>
      <c r="Q42" s="109"/>
      <c r="R42" s="109">
        <v>1</v>
      </c>
      <c r="S42" s="107">
        <v>0.6211180124223602</v>
      </c>
      <c r="T42" s="109"/>
      <c r="U42" s="109">
        <v>6</v>
      </c>
      <c r="V42" s="107">
        <v>3.7267080745341614</v>
      </c>
      <c r="W42" s="109"/>
      <c r="X42" s="109">
        <v>10</v>
      </c>
      <c r="Y42" s="107">
        <v>6.2111801242236027</v>
      </c>
      <c r="Z42" s="109"/>
      <c r="AA42" s="109">
        <v>4</v>
      </c>
      <c r="AB42" s="107">
        <v>2.4844720496894408</v>
      </c>
      <c r="AC42" s="109"/>
      <c r="AD42" s="109">
        <v>5</v>
      </c>
      <c r="AE42" s="107">
        <v>3.1055900621118013</v>
      </c>
      <c r="AF42" s="109"/>
      <c r="AG42" s="109">
        <v>11</v>
      </c>
      <c r="AH42" s="107">
        <f t="shared" si="3"/>
        <v>6.8322981366459627</v>
      </c>
      <c r="AI42" s="109"/>
      <c r="AJ42" s="109">
        <v>3</v>
      </c>
      <c r="AK42" s="107">
        <v>1.8633540372670807</v>
      </c>
      <c r="AL42" s="109"/>
      <c r="AM42" s="109">
        <v>6</v>
      </c>
      <c r="AN42" s="107">
        <v>3.7267080745341614</v>
      </c>
      <c r="AO42" s="109"/>
      <c r="AP42" s="109">
        <v>0</v>
      </c>
      <c r="AQ42" s="107">
        <v>0</v>
      </c>
      <c r="AR42" s="109"/>
      <c r="AS42" s="109">
        <v>3</v>
      </c>
      <c r="AT42" s="107">
        <v>1.8633540372670807</v>
      </c>
      <c r="AU42" s="109"/>
      <c r="AV42" s="109">
        <v>4</v>
      </c>
      <c r="AW42" s="107">
        <v>2.4844720496894408</v>
      </c>
      <c r="AX42" s="109"/>
      <c r="AY42" s="109">
        <v>40</v>
      </c>
      <c r="AZ42" s="107">
        <f t="shared" si="4"/>
        <v>24.844720496894411</v>
      </c>
      <c r="BA42" s="109"/>
      <c r="BB42" s="109">
        <v>161</v>
      </c>
      <c r="BC42" s="107">
        <f t="shared" si="5"/>
        <v>100</v>
      </c>
      <c r="BD42" s="107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</row>
    <row r="43" spans="2:106">
      <c r="B43" s="105" t="s">
        <v>44</v>
      </c>
      <c r="C43" s="105">
        <v>3</v>
      </c>
      <c r="D43" s="21">
        <v>6.25</v>
      </c>
      <c r="E43" s="105"/>
      <c r="F43" s="105">
        <v>2</v>
      </c>
      <c r="G43" s="107">
        <v>4.166666666666667</v>
      </c>
      <c r="H43" s="105"/>
      <c r="I43" s="109">
        <v>5</v>
      </c>
      <c r="J43" s="107">
        <v>10.416666666666666</v>
      </c>
      <c r="K43" s="109"/>
      <c r="L43" s="109">
        <v>5</v>
      </c>
      <c r="M43" s="107">
        <v>10.416666666666666</v>
      </c>
      <c r="N43" s="109"/>
      <c r="O43" s="109">
        <v>2</v>
      </c>
      <c r="P43" s="107">
        <v>4.166666666666667</v>
      </c>
      <c r="Q43" s="109"/>
      <c r="R43" s="109">
        <v>3</v>
      </c>
      <c r="S43" s="107">
        <v>6.25</v>
      </c>
      <c r="T43" s="109"/>
      <c r="U43" s="109">
        <v>1</v>
      </c>
      <c r="V43" s="107">
        <v>2.0833333333333335</v>
      </c>
      <c r="W43" s="109"/>
      <c r="X43" s="109">
        <v>1</v>
      </c>
      <c r="Y43" s="107">
        <v>2.0833333333333335</v>
      </c>
      <c r="Z43" s="109"/>
      <c r="AA43" s="109">
        <v>3</v>
      </c>
      <c r="AB43" s="107">
        <v>6.25</v>
      </c>
      <c r="AC43" s="109"/>
      <c r="AD43" s="109">
        <v>1</v>
      </c>
      <c r="AE43" s="107">
        <v>2.0833333333333335</v>
      </c>
      <c r="AF43" s="109"/>
      <c r="AG43" s="109">
        <v>1</v>
      </c>
      <c r="AH43" s="107">
        <f t="shared" si="3"/>
        <v>2.0833333333333335</v>
      </c>
      <c r="AI43" s="109"/>
      <c r="AJ43" s="109">
        <v>3</v>
      </c>
      <c r="AK43" s="107">
        <v>6.25</v>
      </c>
      <c r="AL43" s="109"/>
      <c r="AM43" s="109">
        <v>0</v>
      </c>
      <c r="AN43" s="107">
        <v>0</v>
      </c>
      <c r="AO43" s="109"/>
      <c r="AP43" s="109">
        <v>1</v>
      </c>
      <c r="AQ43" s="107">
        <v>2.0833333333333335</v>
      </c>
      <c r="AR43" s="109"/>
      <c r="AS43" s="109">
        <v>1</v>
      </c>
      <c r="AT43" s="107">
        <v>2.0833333333333335</v>
      </c>
      <c r="AU43" s="109"/>
      <c r="AV43" s="109">
        <v>1</v>
      </c>
      <c r="AW43" s="107">
        <v>2.0833333333333335</v>
      </c>
      <c r="AX43" s="109"/>
      <c r="AY43" s="109">
        <v>15</v>
      </c>
      <c r="AZ43" s="107">
        <f t="shared" si="4"/>
        <v>31.25</v>
      </c>
      <c r="BA43" s="109"/>
      <c r="BB43" s="109">
        <v>48</v>
      </c>
      <c r="BC43" s="107">
        <f t="shared" si="5"/>
        <v>100</v>
      </c>
      <c r="BD43" s="107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</row>
    <row r="44" spans="2:106" s="10" customFormat="1">
      <c r="B44" s="10" t="s">
        <v>45</v>
      </c>
      <c r="C44" s="10">
        <v>472</v>
      </c>
      <c r="D44" s="102">
        <v>6.8644560791157643</v>
      </c>
      <c r="F44" s="10">
        <v>483</v>
      </c>
      <c r="G44" s="102">
        <v>7.0244328097731241</v>
      </c>
      <c r="I44" s="112">
        <v>488</v>
      </c>
      <c r="J44" s="102">
        <v>7.0971495055264686</v>
      </c>
      <c r="K44" s="112"/>
      <c r="L44" s="112">
        <v>893</v>
      </c>
      <c r="M44" s="102">
        <v>12.987201861547412</v>
      </c>
      <c r="N44" s="112"/>
      <c r="O44" s="112">
        <v>509</v>
      </c>
      <c r="P44" s="102">
        <v>7.4025596276905175</v>
      </c>
      <c r="Q44" s="112"/>
      <c r="R44" s="112">
        <v>221</v>
      </c>
      <c r="S44" s="102">
        <v>3.2140779522978478</v>
      </c>
      <c r="T44" s="112"/>
      <c r="U44" s="112">
        <v>192</v>
      </c>
      <c r="V44" s="102">
        <v>2.7923211169284468</v>
      </c>
      <c r="W44" s="112"/>
      <c r="X44" s="112">
        <v>320</v>
      </c>
      <c r="Y44" s="102">
        <v>4.6538685282140779</v>
      </c>
      <c r="Z44" s="112"/>
      <c r="AA44" s="112">
        <v>238</v>
      </c>
      <c r="AB44" s="102">
        <v>3.4613147178592203</v>
      </c>
      <c r="AC44" s="112"/>
      <c r="AD44" s="112">
        <v>292</v>
      </c>
      <c r="AE44" s="102">
        <v>4.2466550319953464</v>
      </c>
      <c r="AF44" s="112"/>
      <c r="AG44" s="112">
        <v>363</v>
      </c>
      <c r="AH44" s="102">
        <f t="shared" si="3"/>
        <v>5.2792321116928447</v>
      </c>
      <c r="AI44" s="112"/>
      <c r="AJ44" s="112">
        <v>229</v>
      </c>
      <c r="AK44" s="102">
        <v>3.3304246655031995</v>
      </c>
      <c r="AL44" s="112"/>
      <c r="AM44" s="112">
        <v>163</v>
      </c>
      <c r="AN44" s="102">
        <v>2.3705642815590457</v>
      </c>
      <c r="AO44" s="112"/>
      <c r="AP44" s="112">
        <v>124</v>
      </c>
      <c r="AQ44" s="102">
        <v>1.8033740546829553</v>
      </c>
      <c r="AR44" s="112"/>
      <c r="AS44" s="112">
        <v>125</v>
      </c>
      <c r="AT44" s="102">
        <v>1.8179173938336242</v>
      </c>
      <c r="AU44" s="112"/>
      <c r="AV44" s="112">
        <v>168</v>
      </c>
      <c r="AW44" s="102">
        <v>2.4432809773123911</v>
      </c>
      <c r="AX44" s="112"/>
      <c r="AY44" s="112">
        <v>1596</v>
      </c>
      <c r="AZ44" s="102">
        <f t="shared" si="4"/>
        <v>23.211169284467715</v>
      </c>
      <c r="BA44" s="112"/>
      <c r="BB44" s="112">
        <v>6876</v>
      </c>
      <c r="BC44" s="102">
        <f t="shared" si="5"/>
        <v>100</v>
      </c>
      <c r="BD44" s="102"/>
    </row>
    <row r="45" spans="2:106">
      <c r="B45" s="105" t="s">
        <v>46</v>
      </c>
      <c r="C45" s="105">
        <v>16</v>
      </c>
      <c r="D45" s="21">
        <v>6.6390041493775938</v>
      </c>
      <c r="E45" s="105"/>
      <c r="F45" s="105">
        <v>20</v>
      </c>
      <c r="G45" s="107">
        <v>8.2987551867219924</v>
      </c>
      <c r="H45" s="105"/>
      <c r="I45" s="109">
        <v>21</v>
      </c>
      <c r="J45" s="107">
        <v>8.7136929460580905</v>
      </c>
      <c r="K45" s="109"/>
      <c r="L45" s="109">
        <v>20</v>
      </c>
      <c r="M45" s="107">
        <v>8.2987551867219924</v>
      </c>
      <c r="N45" s="109"/>
      <c r="O45" s="109">
        <v>21</v>
      </c>
      <c r="P45" s="107">
        <v>8.7136929460580905</v>
      </c>
      <c r="Q45" s="109"/>
      <c r="R45" s="109">
        <v>5</v>
      </c>
      <c r="S45" s="107">
        <v>2.0746887966804981</v>
      </c>
      <c r="T45" s="109"/>
      <c r="U45" s="109">
        <v>3</v>
      </c>
      <c r="V45" s="107">
        <v>1.2448132780082988</v>
      </c>
      <c r="W45" s="109"/>
      <c r="X45" s="109">
        <v>9</v>
      </c>
      <c r="Y45" s="107">
        <v>3.7344398340248963</v>
      </c>
      <c r="Z45" s="109"/>
      <c r="AA45" s="109">
        <v>12</v>
      </c>
      <c r="AB45" s="107">
        <v>4.9792531120331951</v>
      </c>
      <c r="AC45" s="109"/>
      <c r="AD45" s="109">
        <v>10</v>
      </c>
      <c r="AE45" s="107">
        <v>4.1493775933609962</v>
      </c>
      <c r="AF45" s="109"/>
      <c r="AG45" s="109">
        <v>7</v>
      </c>
      <c r="AH45" s="107">
        <f t="shared" si="3"/>
        <v>2.904564315352697</v>
      </c>
      <c r="AI45" s="109"/>
      <c r="AJ45" s="109">
        <v>8</v>
      </c>
      <c r="AK45" s="107">
        <v>3.3195020746887969</v>
      </c>
      <c r="AL45" s="109"/>
      <c r="AM45" s="109">
        <v>4</v>
      </c>
      <c r="AN45" s="107">
        <v>1.6597510373443984</v>
      </c>
      <c r="AO45" s="109"/>
      <c r="AP45" s="109">
        <v>3</v>
      </c>
      <c r="AQ45" s="107">
        <v>1.2448132780082988</v>
      </c>
      <c r="AR45" s="109"/>
      <c r="AS45" s="109">
        <v>8</v>
      </c>
      <c r="AT45" s="107">
        <v>3.3195020746887969</v>
      </c>
      <c r="AU45" s="109"/>
      <c r="AV45" s="109">
        <v>2</v>
      </c>
      <c r="AW45" s="107">
        <v>0.82987551867219922</v>
      </c>
      <c r="AX45" s="109"/>
      <c r="AY45" s="109">
        <v>72</v>
      </c>
      <c r="AZ45" s="107">
        <f t="shared" si="4"/>
        <v>29.875518672199171</v>
      </c>
      <c r="BA45" s="109"/>
      <c r="BB45" s="109">
        <v>241</v>
      </c>
      <c r="BC45" s="107">
        <f t="shared" si="5"/>
        <v>100</v>
      </c>
      <c r="BD45" s="107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</row>
    <row r="46" spans="2:106">
      <c r="B46" s="105" t="s">
        <v>47</v>
      </c>
      <c r="C46" s="105">
        <v>10</v>
      </c>
      <c r="D46" s="21">
        <v>6.0606060606060606</v>
      </c>
      <c r="E46" s="105"/>
      <c r="F46" s="105">
        <v>7</v>
      </c>
      <c r="G46" s="107">
        <v>4.2424242424242422</v>
      </c>
      <c r="H46" s="105"/>
      <c r="I46" s="109">
        <v>10</v>
      </c>
      <c r="J46" s="107">
        <v>6.0606060606060606</v>
      </c>
      <c r="K46" s="109"/>
      <c r="L46" s="109">
        <v>34</v>
      </c>
      <c r="M46" s="107">
        <v>20.606060606060606</v>
      </c>
      <c r="N46" s="109"/>
      <c r="O46" s="109">
        <v>14</v>
      </c>
      <c r="P46" s="107">
        <v>8.4848484848484844</v>
      </c>
      <c r="Q46" s="109"/>
      <c r="R46" s="109">
        <v>1</v>
      </c>
      <c r="S46" s="107">
        <v>0.60606060606060608</v>
      </c>
      <c r="T46" s="109"/>
      <c r="U46" s="109">
        <v>2</v>
      </c>
      <c r="V46" s="107">
        <v>1.2121212121212122</v>
      </c>
      <c r="W46" s="109"/>
      <c r="X46" s="109">
        <v>5</v>
      </c>
      <c r="Y46" s="107">
        <v>3.0303030303030303</v>
      </c>
      <c r="Z46" s="109"/>
      <c r="AA46" s="109">
        <v>8</v>
      </c>
      <c r="AB46" s="107">
        <v>4.8484848484848486</v>
      </c>
      <c r="AC46" s="109"/>
      <c r="AD46" s="109">
        <v>5</v>
      </c>
      <c r="AE46" s="107">
        <v>3.0303030303030303</v>
      </c>
      <c r="AF46" s="109"/>
      <c r="AG46" s="109">
        <v>6</v>
      </c>
      <c r="AH46" s="107">
        <f t="shared" si="3"/>
        <v>3.6363636363636362</v>
      </c>
      <c r="AI46" s="109"/>
      <c r="AJ46" s="109">
        <v>2</v>
      </c>
      <c r="AK46" s="107">
        <v>1.2121212121212122</v>
      </c>
      <c r="AL46" s="109"/>
      <c r="AM46" s="109">
        <v>4</v>
      </c>
      <c r="AN46" s="107">
        <v>2.4242424242424243</v>
      </c>
      <c r="AO46" s="109"/>
      <c r="AP46" s="109">
        <v>3</v>
      </c>
      <c r="AQ46" s="107">
        <v>1.8181818181818181</v>
      </c>
      <c r="AR46" s="109"/>
      <c r="AS46" s="109">
        <v>2</v>
      </c>
      <c r="AT46" s="107">
        <v>1.2121212121212122</v>
      </c>
      <c r="AU46" s="109"/>
      <c r="AV46" s="109">
        <v>4</v>
      </c>
      <c r="AW46" s="107">
        <v>2.4242424242424243</v>
      </c>
      <c r="AX46" s="109"/>
      <c r="AY46" s="109">
        <v>48</v>
      </c>
      <c r="AZ46" s="107">
        <f t="shared" si="4"/>
        <v>29.09090909090909</v>
      </c>
      <c r="BA46" s="109"/>
      <c r="BB46" s="109">
        <v>165</v>
      </c>
      <c r="BC46" s="107">
        <f t="shared" si="5"/>
        <v>100</v>
      </c>
      <c r="BD46" s="107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</row>
    <row r="47" spans="2:106">
      <c r="B47" s="105" t="s">
        <v>48</v>
      </c>
      <c r="C47" s="105">
        <v>44</v>
      </c>
      <c r="D47" s="21">
        <v>6.094182825484765</v>
      </c>
      <c r="E47" s="105"/>
      <c r="F47" s="105">
        <v>37</v>
      </c>
      <c r="G47" s="107">
        <v>5.1246537396121887</v>
      </c>
      <c r="H47" s="105"/>
      <c r="I47" s="109">
        <v>42</v>
      </c>
      <c r="J47" s="107">
        <v>5.8171745152354575</v>
      </c>
      <c r="K47" s="109"/>
      <c r="L47" s="109">
        <v>113</v>
      </c>
      <c r="M47" s="107">
        <v>15.650969529085872</v>
      </c>
      <c r="N47" s="109"/>
      <c r="O47" s="109">
        <v>51</v>
      </c>
      <c r="P47" s="107">
        <v>7.0637119113573403</v>
      </c>
      <c r="Q47" s="109"/>
      <c r="R47" s="109">
        <v>15</v>
      </c>
      <c r="S47" s="107">
        <v>2.0775623268698062</v>
      </c>
      <c r="T47" s="109"/>
      <c r="U47" s="109">
        <v>19</v>
      </c>
      <c r="V47" s="107">
        <v>2.6315789473684212</v>
      </c>
      <c r="W47" s="109"/>
      <c r="X47" s="109">
        <v>28</v>
      </c>
      <c r="Y47" s="107">
        <v>3.8781163434903045</v>
      </c>
      <c r="Z47" s="109"/>
      <c r="AA47" s="109">
        <v>22</v>
      </c>
      <c r="AB47" s="107">
        <v>3.0470914127423825</v>
      </c>
      <c r="AC47" s="109"/>
      <c r="AD47" s="109">
        <v>31</v>
      </c>
      <c r="AE47" s="107">
        <v>4.2936288088642662</v>
      </c>
      <c r="AF47" s="109"/>
      <c r="AG47" s="109">
        <v>42</v>
      </c>
      <c r="AH47" s="107">
        <f t="shared" si="3"/>
        <v>5.8171745152354575</v>
      </c>
      <c r="AI47" s="109"/>
      <c r="AJ47" s="109">
        <v>18</v>
      </c>
      <c r="AK47" s="107">
        <v>2.4930747922437675</v>
      </c>
      <c r="AL47" s="109"/>
      <c r="AM47" s="109">
        <v>14</v>
      </c>
      <c r="AN47" s="107">
        <v>1.9390581717451523</v>
      </c>
      <c r="AO47" s="109"/>
      <c r="AP47" s="109">
        <v>10</v>
      </c>
      <c r="AQ47" s="107">
        <v>1.3850415512465375</v>
      </c>
      <c r="AR47" s="109"/>
      <c r="AS47" s="109">
        <v>17</v>
      </c>
      <c r="AT47" s="107">
        <v>2.3545706371191137</v>
      </c>
      <c r="AU47" s="109"/>
      <c r="AV47" s="109">
        <v>15</v>
      </c>
      <c r="AW47" s="107">
        <v>2.0775623268698062</v>
      </c>
      <c r="AX47" s="109"/>
      <c r="AY47" s="109">
        <v>204</v>
      </c>
      <c r="AZ47" s="107">
        <f t="shared" si="4"/>
        <v>28.254847645429361</v>
      </c>
      <c r="BA47" s="109"/>
      <c r="BB47" s="109">
        <v>722</v>
      </c>
      <c r="BC47" s="107">
        <f t="shared" si="5"/>
        <v>100</v>
      </c>
      <c r="BD47" s="107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</row>
    <row r="48" spans="2:106">
      <c r="B48" s="105" t="s">
        <v>49</v>
      </c>
      <c r="C48" s="105">
        <v>11</v>
      </c>
      <c r="D48" s="21">
        <v>7.6388888888888893</v>
      </c>
      <c r="E48" s="105"/>
      <c r="F48" s="105">
        <v>10</v>
      </c>
      <c r="G48" s="107">
        <v>6.9444444444444446</v>
      </c>
      <c r="H48" s="105"/>
      <c r="I48" s="109">
        <v>7</v>
      </c>
      <c r="J48" s="107">
        <v>4.8611111111111107</v>
      </c>
      <c r="K48" s="109"/>
      <c r="L48" s="109">
        <v>22</v>
      </c>
      <c r="M48" s="107">
        <v>15.277777777777779</v>
      </c>
      <c r="N48" s="109"/>
      <c r="O48" s="109">
        <v>8</v>
      </c>
      <c r="P48" s="107">
        <v>5.5555555555555554</v>
      </c>
      <c r="Q48" s="109"/>
      <c r="R48" s="109">
        <v>1</v>
      </c>
      <c r="S48" s="107">
        <v>0.69444444444444442</v>
      </c>
      <c r="T48" s="109"/>
      <c r="U48" s="109">
        <v>2</v>
      </c>
      <c r="V48" s="107">
        <v>1.3888888888888888</v>
      </c>
      <c r="W48" s="109"/>
      <c r="X48" s="109">
        <v>5</v>
      </c>
      <c r="Y48" s="107">
        <v>3.4722222222222223</v>
      </c>
      <c r="Z48" s="109"/>
      <c r="AA48" s="109">
        <v>4</v>
      </c>
      <c r="AB48" s="107">
        <v>2.7777777777777777</v>
      </c>
      <c r="AC48" s="109"/>
      <c r="AD48" s="109">
        <v>4</v>
      </c>
      <c r="AE48" s="107">
        <v>2.7777777777777777</v>
      </c>
      <c r="AF48" s="109"/>
      <c r="AG48" s="109">
        <v>19</v>
      </c>
      <c r="AH48" s="107">
        <f t="shared" si="3"/>
        <v>13.194444444444445</v>
      </c>
      <c r="AI48" s="109"/>
      <c r="AJ48" s="109">
        <v>2</v>
      </c>
      <c r="AK48" s="107">
        <v>1.3888888888888888</v>
      </c>
      <c r="AL48" s="109"/>
      <c r="AM48" s="109">
        <v>2</v>
      </c>
      <c r="AN48" s="107">
        <v>1.3888888888888888</v>
      </c>
      <c r="AO48" s="109"/>
      <c r="AP48" s="109">
        <v>4</v>
      </c>
      <c r="AQ48" s="107">
        <v>2.7777777777777777</v>
      </c>
      <c r="AR48" s="109"/>
      <c r="AS48" s="109">
        <v>4</v>
      </c>
      <c r="AT48" s="107">
        <v>2.7777777777777777</v>
      </c>
      <c r="AU48" s="109"/>
      <c r="AV48" s="109">
        <v>6</v>
      </c>
      <c r="AW48" s="107">
        <v>4.166666666666667</v>
      </c>
      <c r="AX48" s="109"/>
      <c r="AY48" s="109">
        <v>33</v>
      </c>
      <c r="AZ48" s="107">
        <f t="shared" si="4"/>
        <v>22.916666666666668</v>
      </c>
      <c r="BA48" s="109"/>
      <c r="BB48" s="109">
        <v>144</v>
      </c>
      <c r="BC48" s="107">
        <f t="shared" si="5"/>
        <v>100</v>
      </c>
      <c r="BD48" s="107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</row>
    <row r="49" spans="2:106">
      <c r="B49" s="105" t="s">
        <v>50</v>
      </c>
      <c r="C49" s="105">
        <v>13</v>
      </c>
      <c r="D49" s="21">
        <v>12.745098039215685</v>
      </c>
      <c r="E49" s="105"/>
      <c r="F49" s="105">
        <v>4</v>
      </c>
      <c r="G49" s="107">
        <v>3.9215686274509802</v>
      </c>
      <c r="H49" s="105"/>
      <c r="I49" s="109">
        <v>7</v>
      </c>
      <c r="J49" s="107">
        <v>6.8627450980392153</v>
      </c>
      <c r="K49" s="109"/>
      <c r="L49" s="109">
        <v>14</v>
      </c>
      <c r="M49" s="107">
        <v>13.725490196078431</v>
      </c>
      <c r="N49" s="109"/>
      <c r="O49" s="109">
        <v>13</v>
      </c>
      <c r="P49" s="107">
        <v>12.745098039215685</v>
      </c>
      <c r="Q49" s="109"/>
      <c r="R49" s="109">
        <v>3</v>
      </c>
      <c r="S49" s="107">
        <v>2.9411764705882355</v>
      </c>
      <c r="T49" s="109"/>
      <c r="U49" s="109">
        <v>0</v>
      </c>
      <c r="V49" s="107">
        <v>0</v>
      </c>
      <c r="W49" s="109"/>
      <c r="X49" s="109">
        <v>6</v>
      </c>
      <c r="Y49" s="107">
        <v>5.882352941176471</v>
      </c>
      <c r="Z49" s="109"/>
      <c r="AA49" s="109">
        <v>6</v>
      </c>
      <c r="AB49" s="107">
        <v>5.882352941176471</v>
      </c>
      <c r="AC49" s="109"/>
      <c r="AD49" s="109">
        <v>0</v>
      </c>
      <c r="AE49" s="107">
        <v>0</v>
      </c>
      <c r="AF49" s="109"/>
      <c r="AG49" s="109">
        <v>10</v>
      </c>
      <c r="AH49" s="107">
        <f t="shared" si="3"/>
        <v>9.8039215686274517</v>
      </c>
      <c r="AI49" s="109"/>
      <c r="AJ49" s="109">
        <v>1</v>
      </c>
      <c r="AK49" s="107">
        <v>0.98039215686274506</v>
      </c>
      <c r="AL49" s="109"/>
      <c r="AM49" s="109">
        <v>4</v>
      </c>
      <c r="AN49" s="107">
        <v>3.9215686274509802</v>
      </c>
      <c r="AO49" s="109"/>
      <c r="AP49" s="109">
        <v>4</v>
      </c>
      <c r="AQ49" s="107">
        <v>3.9215686274509802</v>
      </c>
      <c r="AR49" s="109"/>
      <c r="AS49" s="109">
        <v>0</v>
      </c>
      <c r="AT49" s="107">
        <v>0</v>
      </c>
      <c r="AU49" s="109"/>
      <c r="AV49" s="109">
        <v>1</v>
      </c>
      <c r="AW49" s="107">
        <v>0.98039215686274506</v>
      </c>
      <c r="AX49" s="109"/>
      <c r="AY49" s="109">
        <v>16</v>
      </c>
      <c r="AZ49" s="107">
        <f t="shared" si="4"/>
        <v>15.686274509803921</v>
      </c>
      <c r="BA49" s="109"/>
      <c r="BB49" s="109">
        <v>102</v>
      </c>
      <c r="BC49" s="107">
        <f t="shared" si="5"/>
        <v>100</v>
      </c>
      <c r="BD49" s="107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</row>
    <row r="50" spans="2:106">
      <c r="B50" s="105" t="s">
        <v>51</v>
      </c>
      <c r="C50" s="105">
        <v>30</v>
      </c>
      <c r="D50" s="21">
        <v>8.695652173913043</v>
      </c>
      <c r="E50" s="105"/>
      <c r="F50" s="105">
        <v>30</v>
      </c>
      <c r="G50" s="107">
        <v>8.695652173913043</v>
      </c>
      <c r="H50" s="105"/>
      <c r="I50" s="109">
        <v>29</v>
      </c>
      <c r="J50" s="107">
        <v>8.4057971014492754</v>
      </c>
      <c r="K50" s="109"/>
      <c r="L50" s="109">
        <v>31</v>
      </c>
      <c r="M50" s="107">
        <v>8.9855072463768124</v>
      </c>
      <c r="N50" s="109"/>
      <c r="O50" s="109">
        <v>41</v>
      </c>
      <c r="P50" s="107">
        <v>11.884057971014492</v>
      </c>
      <c r="Q50" s="109"/>
      <c r="R50" s="109">
        <v>14</v>
      </c>
      <c r="S50" s="107">
        <v>4.0579710144927539</v>
      </c>
      <c r="T50" s="109"/>
      <c r="U50" s="109">
        <v>5</v>
      </c>
      <c r="V50" s="107">
        <v>1.4492753623188406</v>
      </c>
      <c r="W50" s="109"/>
      <c r="X50" s="109">
        <v>13</v>
      </c>
      <c r="Y50" s="107">
        <v>3.7681159420289854</v>
      </c>
      <c r="Z50" s="109"/>
      <c r="AA50" s="109">
        <v>15</v>
      </c>
      <c r="AB50" s="107">
        <v>4.3478260869565215</v>
      </c>
      <c r="AC50" s="109"/>
      <c r="AD50" s="109">
        <v>13</v>
      </c>
      <c r="AE50" s="107">
        <v>3.7681159420289854</v>
      </c>
      <c r="AF50" s="109"/>
      <c r="AG50" s="109">
        <v>12</v>
      </c>
      <c r="AH50" s="107">
        <f t="shared" si="3"/>
        <v>3.4782608695652173</v>
      </c>
      <c r="AI50" s="109"/>
      <c r="AJ50" s="109">
        <v>13</v>
      </c>
      <c r="AK50" s="107">
        <v>3.7681159420289854</v>
      </c>
      <c r="AL50" s="109"/>
      <c r="AM50" s="109">
        <v>11</v>
      </c>
      <c r="AN50" s="107">
        <v>3.1884057971014492</v>
      </c>
      <c r="AO50" s="109"/>
      <c r="AP50" s="109">
        <v>2</v>
      </c>
      <c r="AQ50" s="107">
        <v>0.57971014492753625</v>
      </c>
      <c r="AR50" s="109"/>
      <c r="AS50" s="109">
        <v>6</v>
      </c>
      <c r="AT50" s="107">
        <v>1.7391304347826086</v>
      </c>
      <c r="AU50" s="109"/>
      <c r="AV50" s="109">
        <v>6</v>
      </c>
      <c r="AW50" s="107">
        <v>1.7391304347826086</v>
      </c>
      <c r="AX50" s="109"/>
      <c r="AY50" s="109">
        <v>74</v>
      </c>
      <c r="AZ50" s="107">
        <f t="shared" si="4"/>
        <v>21.44927536231884</v>
      </c>
      <c r="BA50" s="109"/>
      <c r="BB50" s="109">
        <v>345</v>
      </c>
      <c r="BC50" s="107">
        <f t="shared" si="5"/>
        <v>100</v>
      </c>
      <c r="BD50" s="107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</row>
    <row r="51" spans="2:106">
      <c r="B51" s="105" t="s">
        <v>52</v>
      </c>
      <c r="C51" s="105">
        <v>35</v>
      </c>
      <c r="D51" s="21">
        <v>8.1206496519721583</v>
      </c>
      <c r="E51" s="105"/>
      <c r="F51" s="105">
        <v>32</v>
      </c>
      <c r="G51" s="107">
        <v>7.4245939675174011</v>
      </c>
      <c r="H51" s="105"/>
      <c r="I51" s="109">
        <v>22</v>
      </c>
      <c r="J51" s="107">
        <v>5.1044083526682131</v>
      </c>
      <c r="K51" s="109"/>
      <c r="L51" s="109">
        <v>59</v>
      </c>
      <c r="M51" s="107">
        <v>13.689095127610209</v>
      </c>
      <c r="N51" s="109"/>
      <c r="O51" s="109">
        <v>24</v>
      </c>
      <c r="P51" s="107">
        <v>5.5684454756380513</v>
      </c>
      <c r="Q51" s="109"/>
      <c r="R51" s="109">
        <v>13</v>
      </c>
      <c r="S51" s="107">
        <v>3.0162412993039442</v>
      </c>
      <c r="T51" s="109"/>
      <c r="U51" s="109">
        <v>17</v>
      </c>
      <c r="V51" s="107">
        <v>3.9443155452436196</v>
      </c>
      <c r="W51" s="109"/>
      <c r="X51" s="109">
        <v>16</v>
      </c>
      <c r="Y51" s="107">
        <v>3.7122969837587005</v>
      </c>
      <c r="Z51" s="109"/>
      <c r="AA51" s="109">
        <v>12</v>
      </c>
      <c r="AB51" s="107">
        <v>2.7842227378190256</v>
      </c>
      <c r="AC51" s="109"/>
      <c r="AD51" s="109">
        <v>19</v>
      </c>
      <c r="AE51" s="107">
        <v>4.4083526682134568</v>
      </c>
      <c r="AF51" s="109"/>
      <c r="AG51" s="109">
        <v>25</v>
      </c>
      <c r="AH51" s="107">
        <f t="shared" si="3"/>
        <v>5.8004640371229694</v>
      </c>
      <c r="AI51" s="109"/>
      <c r="AJ51" s="109">
        <v>22</v>
      </c>
      <c r="AK51" s="107">
        <v>5.1044083526682131</v>
      </c>
      <c r="AL51" s="109"/>
      <c r="AM51" s="109">
        <v>11</v>
      </c>
      <c r="AN51" s="107">
        <v>2.5522041763341066</v>
      </c>
      <c r="AO51" s="109"/>
      <c r="AP51" s="109">
        <v>5</v>
      </c>
      <c r="AQ51" s="107">
        <v>1.160092807424594</v>
      </c>
      <c r="AR51" s="109"/>
      <c r="AS51" s="109">
        <v>6</v>
      </c>
      <c r="AT51" s="107">
        <v>1.3921113689095128</v>
      </c>
      <c r="AU51" s="109"/>
      <c r="AV51" s="109">
        <v>13</v>
      </c>
      <c r="AW51" s="107">
        <v>3.0162412993039442</v>
      </c>
      <c r="AX51" s="109"/>
      <c r="AY51" s="109">
        <v>100</v>
      </c>
      <c r="AZ51" s="107">
        <f t="shared" si="4"/>
        <v>23.201856148491878</v>
      </c>
      <c r="BA51" s="109"/>
      <c r="BB51" s="109">
        <v>431</v>
      </c>
      <c r="BC51" s="107">
        <f t="shared" si="5"/>
        <v>100</v>
      </c>
      <c r="BD51" s="107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</row>
    <row r="52" spans="2:106">
      <c r="B52" s="105" t="s">
        <v>53</v>
      </c>
      <c r="C52" s="105">
        <v>26</v>
      </c>
      <c r="D52" s="21">
        <v>8.3067092651757193</v>
      </c>
      <c r="E52" s="105"/>
      <c r="F52" s="105">
        <v>19</v>
      </c>
      <c r="G52" s="107">
        <v>6.0702875399361025</v>
      </c>
      <c r="H52" s="105"/>
      <c r="I52" s="109">
        <v>17</v>
      </c>
      <c r="J52" s="107">
        <v>5.4313099041533546</v>
      </c>
      <c r="K52" s="109"/>
      <c r="L52" s="109">
        <v>33</v>
      </c>
      <c r="M52" s="107">
        <v>10.543130990415335</v>
      </c>
      <c r="N52" s="109"/>
      <c r="O52" s="109">
        <v>28</v>
      </c>
      <c r="P52" s="107">
        <v>8.9456869009584672</v>
      </c>
      <c r="Q52" s="109"/>
      <c r="R52" s="109">
        <v>11</v>
      </c>
      <c r="S52" s="107">
        <v>3.5143769968051117</v>
      </c>
      <c r="T52" s="109"/>
      <c r="U52" s="109">
        <v>5</v>
      </c>
      <c r="V52" s="107">
        <v>1.5974440894568691</v>
      </c>
      <c r="W52" s="109"/>
      <c r="X52" s="109">
        <v>17</v>
      </c>
      <c r="Y52" s="107">
        <v>5.4313099041533546</v>
      </c>
      <c r="Z52" s="109"/>
      <c r="AA52" s="109">
        <v>17</v>
      </c>
      <c r="AB52" s="107">
        <v>5.4313099041533546</v>
      </c>
      <c r="AC52" s="109"/>
      <c r="AD52" s="109">
        <v>10</v>
      </c>
      <c r="AE52" s="107">
        <v>3.1948881789137382</v>
      </c>
      <c r="AF52" s="109"/>
      <c r="AG52" s="109">
        <v>18</v>
      </c>
      <c r="AH52" s="107">
        <f t="shared" si="3"/>
        <v>5.7507987220447285</v>
      </c>
      <c r="AI52" s="109"/>
      <c r="AJ52" s="109">
        <v>4</v>
      </c>
      <c r="AK52" s="107">
        <v>1.2779552715654952</v>
      </c>
      <c r="AL52" s="109"/>
      <c r="AM52" s="109">
        <v>2</v>
      </c>
      <c r="AN52" s="107">
        <v>0.63897763578274758</v>
      </c>
      <c r="AO52" s="109"/>
      <c r="AP52" s="109">
        <v>8</v>
      </c>
      <c r="AQ52" s="107">
        <v>2.5559105431309903</v>
      </c>
      <c r="AR52" s="109"/>
      <c r="AS52" s="109">
        <v>3</v>
      </c>
      <c r="AT52" s="107">
        <v>0.95846645367412142</v>
      </c>
      <c r="AU52" s="109"/>
      <c r="AV52" s="109">
        <v>5</v>
      </c>
      <c r="AW52" s="107">
        <v>1.5974440894568691</v>
      </c>
      <c r="AX52" s="109"/>
      <c r="AY52" s="109">
        <v>90</v>
      </c>
      <c r="AZ52" s="107">
        <f t="shared" si="4"/>
        <v>28.753993610223642</v>
      </c>
      <c r="BA52" s="109"/>
      <c r="BB52" s="109">
        <v>313</v>
      </c>
      <c r="BC52" s="107">
        <f t="shared" si="5"/>
        <v>100</v>
      </c>
      <c r="BD52" s="107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</row>
    <row r="53" spans="2:106">
      <c r="B53" s="105" t="s">
        <v>54</v>
      </c>
      <c r="C53" s="105">
        <v>258</v>
      </c>
      <c r="D53" s="21">
        <v>6.4179104477611935</v>
      </c>
      <c r="E53" s="105"/>
      <c r="F53" s="105">
        <v>304</v>
      </c>
      <c r="G53" s="107">
        <v>7.5621890547263684</v>
      </c>
      <c r="H53" s="105"/>
      <c r="I53" s="109">
        <v>315</v>
      </c>
      <c r="J53" s="107">
        <v>7.8358208955223878</v>
      </c>
      <c r="K53" s="109"/>
      <c r="L53" s="109">
        <v>517</v>
      </c>
      <c r="M53" s="107">
        <v>12.860696517412935</v>
      </c>
      <c r="N53" s="109"/>
      <c r="O53" s="109">
        <v>278</v>
      </c>
      <c r="P53" s="107">
        <v>6.9154228855721396</v>
      </c>
      <c r="Q53" s="109"/>
      <c r="R53" s="109">
        <v>143</v>
      </c>
      <c r="S53" s="107">
        <v>3.5572139303482588</v>
      </c>
      <c r="T53" s="109"/>
      <c r="U53" s="109">
        <v>125</v>
      </c>
      <c r="V53" s="107">
        <v>3.1094527363184081</v>
      </c>
      <c r="W53" s="109"/>
      <c r="X53" s="109">
        <v>200</v>
      </c>
      <c r="Y53" s="107">
        <v>4.9751243781094523</v>
      </c>
      <c r="Z53" s="109"/>
      <c r="AA53" s="109">
        <v>127</v>
      </c>
      <c r="AB53" s="107">
        <v>3.1592039800995027</v>
      </c>
      <c r="AC53" s="109"/>
      <c r="AD53" s="109">
        <v>185</v>
      </c>
      <c r="AE53" s="107">
        <v>4.6019900497512438</v>
      </c>
      <c r="AF53" s="109"/>
      <c r="AG53" s="109">
        <v>189</v>
      </c>
      <c r="AH53" s="107">
        <f t="shared" si="3"/>
        <v>4.7014925373134329</v>
      </c>
      <c r="AI53" s="109"/>
      <c r="AJ53" s="109">
        <v>139</v>
      </c>
      <c r="AK53" s="107">
        <v>3.4577114427860698</v>
      </c>
      <c r="AL53" s="109"/>
      <c r="AM53" s="109">
        <v>98</v>
      </c>
      <c r="AN53" s="107">
        <v>2.4378109452736316</v>
      </c>
      <c r="AO53" s="109"/>
      <c r="AP53" s="109">
        <v>78</v>
      </c>
      <c r="AQ53" s="107">
        <v>1.9402985074626866</v>
      </c>
      <c r="AR53" s="109"/>
      <c r="AS53" s="109">
        <v>73</v>
      </c>
      <c r="AT53" s="107">
        <v>1.8159203980099503</v>
      </c>
      <c r="AU53" s="109"/>
      <c r="AV53" s="109">
        <v>108</v>
      </c>
      <c r="AW53" s="107">
        <v>2.6865671641791047</v>
      </c>
      <c r="AX53" s="109"/>
      <c r="AY53" s="109">
        <v>883</v>
      </c>
      <c r="AZ53" s="107">
        <f t="shared" si="4"/>
        <v>21.965174129353233</v>
      </c>
      <c r="BA53" s="109"/>
      <c r="BB53" s="109">
        <v>4020</v>
      </c>
      <c r="BC53" s="107">
        <f t="shared" si="5"/>
        <v>100</v>
      </c>
      <c r="BD53" s="107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</row>
    <row r="54" spans="2:106">
      <c r="B54" s="105" t="s">
        <v>55</v>
      </c>
      <c r="C54" s="105">
        <v>9</v>
      </c>
      <c r="D54" s="21">
        <v>12</v>
      </c>
      <c r="E54" s="105"/>
      <c r="F54" s="105">
        <v>6</v>
      </c>
      <c r="G54" s="107">
        <v>8</v>
      </c>
      <c r="H54" s="105"/>
      <c r="I54" s="109">
        <v>2</v>
      </c>
      <c r="J54" s="107">
        <v>2.6666666666666665</v>
      </c>
      <c r="K54" s="109"/>
      <c r="L54" s="109">
        <v>10</v>
      </c>
      <c r="M54" s="107">
        <v>13.333333333333334</v>
      </c>
      <c r="N54" s="109"/>
      <c r="O54" s="109">
        <v>6</v>
      </c>
      <c r="P54" s="107">
        <v>8</v>
      </c>
      <c r="Q54" s="109"/>
      <c r="R54" s="109">
        <v>5</v>
      </c>
      <c r="S54" s="107">
        <v>6.666666666666667</v>
      </c>
      <c r="T54" s="109"/>
      <c r="U54" s="109">
        <v>0</v>
      </c>
      <c r="V54" s="107">
        <v>0</v>
      </c>
      <c r="W54" s="109"/>
      <c r="X54" s="109">
        <v>1</v>
      </c>
      <c r="Y54" s="107">
        <v>1.3333333333333333</v>
      </c>
      <c r="Z54" s="109"/>
      <c r="AA54" s="109">
        <v>1</v>
      </c>
      <c r="AB54" s="107">
        <v>1.3333333333333333</v>
      </c>
      <c r="AC54" s="109"/>
      <c r="AD54" s="109">
        <v>6</v>
      </c>
      <c r="AE54" s="107">
        <v>8</v>
      </c>
      <c r="AF54" s="109"/>
      <c r="AG54" s="109">
        <v>6</v>
      </c>
      <c r="AH54" s="107">
        <f t="shared" si="3"/>
        <v>8</v>
      </c>
      <c r="AI54" s="109"/>
      <c r="AJ54" s="109">
        <v>5</v>
      </c>
      <c r="AK54" s="107">
        <v>6.666666666666667</v>
      </c>
      <c r="AL54" s="109"/>
      <c r="AM54" s="109">
        <v>1</v>
      </c>
      <c r="AN54" s="107">
        <v>1.3333333333333333</v>
      </c>
      <c r="AO54" s="109"/>
      <c r="AP54" s="109">
        <v>2</v>
      </c>
      <c r="AQ54" s="107">
        <v>2.6666666666666665</v>
      </c>
      <c r="AR54" s="109"/>
      <c r="AS54" s="109">
        <v>2</v>
      </c>
      <c r="AT54" s="107">
        <v>2.6666666666666665</v>
      </c>
      <c r="AU54" s="109"/>
      <c r="AV54" s="109">
        <v>3</v>
      </c>
      <c r="AW54" s="107">
        <v>4</v>
      </c>
      <c r="AX54" s="109"/>
      <c r="AY54" s="109">
        <v>10</v>
      </c>
      <c r="AZ54" s="107">
        <f t="shared" si="4"/>
        <v>13.333333333333334</v>
      </c>
      <c r="BA54" s="109"/>
      <c r="BB54" s="109">
        <v>75</v>
      </c>
      <c r="BC54" s="107">
        <f t="shared" si="5"/>
        <v>100</v>
      </c>
      <c r="BD54" s="107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</row>
    <row r="55" spans="2:106">
      <c r="B55" s="105" t="s">
        <v>56</v>
      </c>
      <c r="C55" s="105">
        <v>14</v>
      </c>
      <c r="D55" s="21">
        <v>8.1871345029239766</v>
      </c>
      <c r="E55" s="105"/>
      <c r="F55" s="105">
        <v>8</v>
      </c>
      <c r="G55" s="107">
        <v>4.6783625730994149</v>
      </c>
      <c r="H55" s="105"/>
      <c r="I55" s="109">
        <v>2</v>
      </c>
      <c r="J55" s="107">
        <v>1.1695906432748537</v>
      </c>
      <c r="K55" s="109"/>
      <c r="L55" s="109">
        <v>29</v>
      </c>
      <c r="M55" s="107">
        <v>16.959064327485379</v>
      </c>
      <c r="N55" s="109"/>
      <c r="O55" s="109">
        <v>8</v>
      </c>
      <c r="P55" s="107">
        <v>4.6783625730994149</v>
      </c>
      <c r="Q55" s="109"/>
      <c r="R55" s="109">
        <v>3</v>
      </c>
      <c r="S55" s="107">
        <v>1.7543859649122806</v>
      </c>
      <c r="T55" s="109"/>
      <c r="U55" s="109">
        <v>8</v>
      </c>
      <c r="V55" s="107">
        <v>4.6783625730994149</v>
      </c>
      <c r="W55" s="109"/>
      <c r="X55" s="109">
        <v>9</v>
      </c>
      <c r="Y55" s="107">
        <v>5.2631578947368425</v>
      </c>
      <c r="Z55" s="109"/>
      <c r="AA55" s="109">
        <v>4</v>
      </c>
      <c r="AB55" s="107">
        <v>2.3391812865497075</v>
      </c>
      <c r="AC55" s="109"/>
      <c r="AD55" s="109">
        <v>4</v>
      </c>
      <c r="AE55" s="107">
        <v>2.3391812865497075</v>
      </c>
      <c r="AF55" s="109"/>
      <c r="AG55" s="109">
        <v>22</v>
      </c>
      <c r="AH55" s="107">
        <f t="shared" si="3"/>
        <v>12.865497076023392</v>
      </c>
      <c r="AI55" s="109"/>
      <c r="AJ55" s="109">
        <v>6</v>
      </c>
      <c r="AK55" s="107">
        <v>3.5087719298245612</v>
      </c>
      <c r="AL55" s="109"/>
      <c r="AM55" s="109">
        <v>8</v>
      </c>
      <c r="AN55" s="107">
        <v>4.6783625730994149</v>
      </c>
      <c r="AO55" s="109"/>
      <c r="AP55" s="109">
        <v>4</v>
      </c>
      <c r="AQ55" s="107">
        <v>2.3391812865497075</v>
      </c>
      <c r="AR55" s="109"/>
      <c r="AS55" s="109">
        <v>4</v>
      </c>
      <c r="AT55" s="107">
        <v>2.3391812865497075</v>
      </c>
      <c r="AU55" s="109"/>
      <c r="AV55" s="109">
        <v>4</v>
      </c>
      <c r="AW55" s="107">
        <v>2.3391812865497075</v>
      </c>
      <c r="AX55" s="109"/>
      <c r="AY55" s="109">
        <v>34</v>
      </c>
      <c r="AZ55" s="107">
        <f t="shared" si="4"/>
        <v>19.883040935672515</v>
      </c>
      <c r="BA55" s="109"/>
      <c r="BB55" s="109">
        <v>171</v>
      </c>
      <c r="BC55" s="107">
        <f t="shared" si="5"/>
        <v>100</v>
      </c>
      <c r="BD55" s="107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</row>
    <row r="56" spans="2:106">
      <c r="B56" s="105" t="s">
        <v>57</v>
      </c>
      <c r="C56" s="105">
        <v>6</v>
      </c>
      <c r="D56" s="21">
        <v>4.0816326530612246</v>
      </c>
      <c r="E56" s="105"/>
      <c r="F56" s="105">
        <v>6</v>
      </c>
      <c r="G56" s="107">
        <v>4.0816326530612246</v>
      </c>
      <c r="H56" s="105"/>
      <c r="I56" s="109">
        <v>14</v>
      </c>
      <c r="J56" s="107">
        <v>9.5238095238095237</v>
      </c>
      <c r="K56" s="109"/>
      <c r="L56" s="109">
        <v>11</v>
      </c>
      <c r="M56" s="107">
        <v>7.4829931972789119</v>
      </c>
      <c r="N56" s="109"/>
      <c r="O56" s="109">
        <v>17</v>
      </c>
      <c r="P56" s="107">
        <v>11.564625850340136</v>
      </c>
      <c r="Q56" s="109"/>
      <c r="R56" s="109">
        <v>7</v>
      </c>
      <c r="S56" s="107">
        <v>4.7619047619047619</v>
      </c>
      <c r="T56" s="109"/>
      <c r="U56" s="109">
        <v>6</v>
      </c>
      <c r="V56" s="107">
        <v>4.0816326530612246</v>
      </c>
      <c r="W56" s="109"/>
      <c r="X56" s="109">
        <v>11</v>
      </c>
      <c r="Y56" s="107">
        <v>7.4829931972789119</v>
      </c>
      <c r="Z56" s="109"/>
      <c r="AA56" s="109">
        <v>10</v>
      </c>
      <c r="AB56" s="107">
        <v>6.8027210884353737</v>
      </c>
      <c r="AC56" s="109"/>
      <c r="AD56" s="109">
        <v>5</v>
      </c>
      <c r="AE56" s="107">
        <v>3.4013605442176869</v>
      </c>
      <c r="AF56" s="109"/>
      <c r="AG56" s="109">
        <v>7</v>
      </c>
      <c r="AH56" s="107">
        <f t="shared" si="3"/>
        <v>4.7619047619047619</v>
      </c>
      <c r="AI56" s="109"/>
      <c r="AJ56" s="109">
        <v>9</v>
      </c>
      <c r="AK56" s="107">
        <v>6.1224489795918364</v>
      </c>
      <c r="AL56" s="109"/>
      <c r="AM56" s="109">
        <v>4</v>
      </c>
      <c r="AN56" s="107">
        <v>2.7210884353741496</v>
      </c>
      <c r="AO56" s="109"/>
      <c r="AP56" s="109">
        <v>1</v>
      </c>
      <c r="AQ56" s="107">
        <v>0.68027210884353739</v>
      </c>
      <c r="AR56" s="109"/>
      <c r="AS56" s="109">
        <v>0</v>
      </c>
      <c r="AT56" s="107">
        <v>0</v>
      </c>
      <c r="AU56" s="109"/>
      <c r="AV56" s="109">
        <v>1</v>
      </c>
      <c r="AW56" s="107">
        <v>0.68027210884353739</v>
      </c>
      <c r="AX56" s="109"/>
      <c r="AY56" s="109">
        <v>32</v>
      </c>
      <c r="AZ56" s="107">
        <f t="shared" si="4"/>
        <v>21.768707482993197</v>
      </c>
      <c r="BA56" s="109"/>
      <c r="BB56" s="109">
        <v>147</v>
      </c>
      <c r="BC56" s="107">
        <f t="shared" si="5"/>
        <v>100</v>
      </c>
      <c r="BD56" s="107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</row>
    <row r="57" spans="2:106" s="10" customFormat="1">
      <c r="B57" s="10" t="s">
        <v>58</v>
      </c>
      <c r="C57" s="10">
        <v>137</v>
      </c>
      <c r="D57" s="102">
        <v>6.5083135391923994</v>
      </c>
      <c r="F57" s="10">
        <v>123</v>
      </c>
      <c r="G57" s="102">
        <v>5.843230403800475</v>
      </c>
      <c r="I57" s="112">
        <v>113</v>
      </c>
      <c r="J57" s="102">
        <v>5.3681710213776723</v>
      </c>
      <c r="K57" s="112"/>
      <c r="L57" s="112">
        <v>283</v>
      </c>
      <c r="M57" s="102">
        <v>13.44418052256532</v>
      </c>
      <c r="N57" s="112"/>
      <c r="O57" s="112">
        <v>169</v>
      </c>
      <c r="P57" s="102">
        <v>8.0285035629453674</v>
      </c>
      <c r="Q57" s="112"/>
      <c r="R57" s="112">
        <v>32</v>
      </c>
      <c r="S57" s="102">
        <v>1.5201900237529691</v>
      </c>
      <c r="T57" s="112"/>
      <c r="U57" s="112">
        <v>61</v>
      </c>
      <c r="V57" s="102">
        <v>2.8978622327790973</v>
      </c>
      <c r="W57" s="112"/>
      <c r="X57" s="112">
        <v>102</v>
      </c>
      <c r="Y57" s="102">
        <v>4.8456057007125892</v>
      </c>
      <c r="Z57" s="112"/>
      <c r="AA57" s="112">
        <v>89</v>
      </c>
      <c r="AB57" s="102">
        <v>4.2280285035629452</v>
      </c>
      <c r="AC57" s="112"/>
      <c r="AD57" s="112">
        <v>78</v>
      </c>
      <c r="AE57" s="102">
        <v>3.7054631828978621</v>
      </c>
      <c r="AF57" s="112"/>
      <c r="AG57" s="112">
        <v>202</v>
      </c>
      <c r="AH57" s="102">
        <f t="shared" si="3"/>
        <v>9.5961995249406176</v>
      </c>
      <c r="AI57" s="112"/>
      <c r="AJ57" s="112">
        <v>59</v>
      </c>
      <c r="AK57" s="102">
        <v>2.8028503562945368</v>
      </c>
      <c r="AL57" s="112"/>
      <c r="AM57" s="112">
        <v>66</v>
      </c>
      <c r="AN57" s="102">
        <v>3.1353919239904986</v>
      </c>
      <c r="AO57" s="112"/>
      <c r="AP57" s="112">
        <v>27</v>
      </c>
      <c r="AQ57" s="102">
        <v>1.2826603325415677</v>
      </c>
      <c r="AR57" s="112"/>
      <c r="AS57" s="112">
        <v>40</v>
      </c>
      <c r="AT57" s="102">
        <v>1.9002375296912113</v>
      </c>
      <c r="AU57" s="112"/>
      <c r="AV57" s="112">
        <v>41</v>
      </c>
      <c r="AW57" s="102">
        <v>1.9477434679334917</v>
      </c>
      <c r="AX57" s="112"/>
      <c r="AY57" s="112">
        <v>483</v>
      </c>
      <c r="AZ57" s="102">
        <f t="shared" si="4"/>
        <v>22.945368171021379</v>
      </c>
      <c r="BA57" s="112"/>
      <c r="BB57" s="112">
        <v>2105</v>
      </c>
      <c r="BC57" s="102">
        <f t="shared" si="5"/>
        <v>100</v>
      </c>
      <c r="BD57" s="102"/>
    </row>
    <row r="58" spans="2:106">
      <c r="B58" s="105" t="s">
        <v>59</v>
      </c>
      <c r="C58" s="105">
        <v>3</v>
      </c>
      <c r="D58" s="21">
        <v>4.6875</v>
      </c>
      <c r="E58" s="105"/>
      <c r="F58" s="105">
        <v>1</v>
      </c>
      <c r="G58" s="107">
        <v>1.5625</v>
      </c>
      <c r="H58" s="105"/>
      <c r="I58" s="109">
        <v>3</v>
      </c>
      <c r="J58" s="107">
        <v>4.6875</v>
      </c>
      <c r="K58" s="109"/>
      <c r="L58" s="109">
        <v>5</v>
      </c>
      <c r="M58" s="107">
        <v>7.8125</v>
      </c>
      <c r="N58" s="109"/>
      <c r="O58" s="109">
        <v>5</v>
      </c>
      <c r="P58" s="107">
        <v>7.8125</v>
      </c>
      <c r="Q58" s="109"/>
      <c r="R58" s="109">
        <v>1</v>
      </c>
      <c r="S58" s="107">
        <v>1.5625</v>
      </c>
      <c r="T58" s="109"/>
      <c r="U58" s="109">
        <v>2</v>
      </c>
      <c r="V58" s="107">
        <v>3.125</v>
      </c>
      <c r="W58" s="109"/>
      <c r="X58" s="109">
        <v>6</v>
      </c>
      <c r="Y58" s="107">
        <v>9.375</v>
      </c>
      <c r="Z58" s="109"/>
      <c r="AA58" s="109">
        <v>4</v>
      </c>
      <c r="AB58" s="107">
        <v>6.25</v>
      </c>
      <c r="AC58" s="109"/>
      <c r="AD58" s="109">
        <v>3</v>
      </c>
      <c r="AE58" s="107">
        <v>4.6875</v>
      </c>
      <c r="AF58" s="109"/>
      <c r="AG58" s="109">
        <v>7</v>
      </c>
      <c r="AH58" s="107">
        <f t="shared" si="3"/>
        <v>10.9375</v>
      </c>
      <c r="AI58" s="109"/>
      <c r="AJ58" s="109">
        <v>2</v>
      </c>
      <c r="AK58" s="107">
        <v>3.125</v>
      </c>
      <c r="AL58" s="109"/>
      <c r="AM58" s="109">
        <v>3</v>
      </c>
      <c r="AN58" s="107">
        <v>4.6875</v>
      </c>
      <c r="AO58" s="109"/>
      <c r="AP58" s="109">
        <v>1</v>
      </c>
      <c r="AQ58" s="107">
        <v>1.5625</v>
      </c>
      <c r="AR58" s="109"/>
      <c r="AS58" s="109">
        <v>1</v>
      </c>
      <c r="AT58" s="107">
        <v>1.5625</v>
      </c>
      <c r="AU58" s="109"/>
      <c r="AV58" s="109">
        <v>0</v>
      </c>
      <c r="AW58" s="107">
        <v>0</v>
      </c>
      <c r="AX58" s="109"/>
      <c r="AY58" s="109">
        <v>17</v>
      </c>
      <c r="AZ58" s="107">
        <f t="shared" si="4"/>
        <v>26.5625</v>
      </c>
      <c r="BA58" s="109"/>
      <c r="BB58" s="109">
        <v>64</v>
      </c>
      <c r="BC58" s="107">
        <f t="shared" si="5"/>
        <v>100</v>
      </c>
      <c r="BD58" s="107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</row>
    <row r="59" spans="2:106">
      <c r="B59" s="105" t="s">
        <v>60</v>
      </c>
      <c r="C59" s="105">
        <v>9</v>
      </c>
      <c r="D59" s="21">
        <v>7.7586206896551726</v>
      </c>
      <c r="E59" s="105"/>
      <c r="F59" s="105">
        <v>6</v>
      </c>
      <c r="G59" s="107">
        <v>5.1724137931034484</v>
      </c>
      <c r="H59" s="105"/>
      <c r="I59" s="109">
        <v>9</v>
      </c>
      <c r="J59" s="107">
        <v>7.7586206896551726</v>
      </c>
      <c r="K59" s="109"/>
      <c r="L59" s="109">
        <v>15</v>
      </c>
      <c r="M59" s="107">
        <v>12.931034482758621</v>
      </c>
      <c r="N59" s="109"/>
      <c r="O59" s="109">
        <v>13</v>
      </c>
      <c r="P59" s="107">
        <v>11.206896551724139</v>
      </c>
      <c r="Q59" s="109"/>
      <c r="R59" s="109">
        <v>0</v>
      </c>
      <c r="S59" s="107">
        <v>0</v>
      </c>
      <c r="T59" s="109"/>
      <c r="U59" s="109">
        <v>3</v>
      </c>
      <c r="V59" s="107">
        <v>2.5862068965517242</v>
      </c>
      <c r="W59" s="109"/>
      <c r="X59" s="109">
        <v>6</v>
      </c>
      <c r="Y59" s="107">
        <v>5.1724137931034484</v>
      </c>
      <c r="Z59" s="109"/>
      <c r="AA59" s="109">
        <v>11</v>
      </c>
      <c r="AB59" s="107">
        <v>9.4827586206896548</v>
      </c>
      <c r="AC59" s="109"/>
      <c r="AD59" s="109">
        <v>3</v>
      </c>
      <c r="AE59" s="107">
        <v>2.5862068965517242</v>
      </c>
      <c r="AF59" s="109"/>
      <c r="AG59" s="109">
        <v>9</v>
      </c>
      <c r="AH59" s="107">
        <f t="shared" si="3"/>
        <v>7.7586206896551726</v>
      </c>
      <c r="AI59" s="109"/>
      <c r="AJ59" s="109">
        <v>5</v>
      </c>
      <c r="AK59" s="107">
        <v>4.3103448275862073</v>
      </c>
      <c r="AL59" s="109"/>
      <c r="AM59" s="109">
        <v>5</v>
      </c>
      <c r="AN59" s="107">
        <v>4.3103448275862073</v>
      </c>
      <c r="AO59" s="109"/>
      <c r="AP59" s="109">
        <v>1</v>
      </c>
      <c r="AQ59" s="107">
        <v>0.86206896551724133</v>
      </c>
      <c r="AR59" s="109"/>
      <c r="AS59" s="109">
        <v>3</v>
      </c>
      <c r="AT59" s="107">
        <v>2.5862068965517242</v>
      </c>
      <c r="AU59" s="109"/>
      <c r="AV59" s="109">
        <v>1</v>
      </c>
      <c r="AW59" s="107">
        <v>0.86206896551724133</v>
      </c>
      <c r="AX59" s="109"/>
      <c r="AY59" s="109">
        <v>17</v>
      </c>
      <c r="AZ59" s="107">
        <f t="shared" si="4"/>
        <v>14.655172413793103</v>
      </c>
      <c r="BA59" s="109"/>
      <c r="BB59" s="109">
        <v>116</v>
      </c>
      <c r="BC59" s="107">
        <f t="shared" si="5"/>
        <v>100</v>
      </c>
      <c r="BD59" s="107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</row>
    <row r="60" spans="2:106">
      <c r="B60" s="105" t="s">
        <v>61</v>
      </c>
      <c r="C60" s="105">
        <v>25</v>
      </c>
      <c r="D60" s="21">
        <v>7.9365079365079358</v>
      </c>
      <c r="E60" s="105"/>
      <c r="F60" s="105">
        <v>23</v>
      </c>
      <c r="G60" s="107">
        <v>7.3015873015873014</v>
      </c>
      <c r="H60" s="105"/>
      <c r="I60" s="109">
        <v>22</v>
      </c>
      <c r="J60" s="107">
        <v>6.9841269841269842</v>
      </c>
      <c r="K60" s="109"/>
      <c r="L60" s="109">
        <v>28</v>
      </c>
      <c r="M60" s="107">
        <v>8.8888888888888893</v>
      </c>
      <c r="N60" s="109"/>
      <c r="O60" s="109">
        <v>30</v>
      </c>
      <c r="P60" s="107">
        <v>9.5238095238095237</v>
      </c>
      <c r="Q60" s="109"/>
      <c r="R60" s="109">
        <v>0</v>
      </c>
      <c r="S60" s="107">
        <v>0</v>
      </c>
      <c r="T60" s="109"/>
      <c r="U60" s="109">
        <v>5</v>
      </c>
      <c r="V60" s="107">
        <v>1.5873015873015872</v>
      </c>
      <c r="W60" s="109"/>
      <c r="X60" s="109">
        <v>20</v>
      </c>
      <c r="Y60" s="107">
        <v>6.3492063492063489</v>
      </c>
      <c r="Z60" s="109"/>
      <c r="AA60" s="109">
        <v>13</v>
      </c>
      <c r="AB60" s="107">
        <v>4.1269841269841274</v>
      </c>
      <c r="AC60" s="109"/>
      <c r="AD60" s="109">
        <v>9</v>
      </c>
      <c r="AE60" s="107">
        <v>2.8571428571428572</v>
      </c>
      <c r="AF60" s="109"/>
      <c r="AG60" s="109">
        <v>18</v>
      </c>
      <c r="AH60" s="107">
        <f t="shared" si="3"/>
        <v>5.7142857142857144</v>
      </c>
      <c r="AI60" s="109"/>
      <c r="AJ60" s="109">
        <v>12</v>
      </c>
      <c r="AK60" s="107">
        <v>3.8095238095238093</v>
      </c>
      <c r="AL60" s="109"/>
      <c r="AM60" s="109">
        <v>7</v>
      </c>
      <c r="AN60" s="107">
        <v>2.2222222222222223</v>
      </c>
      <c r="AO60" s="109"/>
      <c r="AP60" s="109">
        <v>7</v>
      </c>
      <c r="AQ60" s="107">
        <v>2.2222222222222223</v>
      </c>
      <c r="AR60" s="109"/>
      <c r="AS60" s="109">
        <v>11</v>
      </c>
      <c r="AT60" s="107">
        <v>3.4920634920634921</v>
      </c>
      <c r="AU60" s="109"/>
      <c r="AV60" s="109">
        <v>6</v>
      </c>
      <c r="AW60" s="107">
        <v>1.9047619047619047</v>
      </c>
      <c r="AX60" s="109"/>
      <c r="AY60" s="109">
        <v>79</v>
      </c>
      <c r="AZ60" s="107">
        <f t="shared" si="4"/>
        <v>25.079365079365079</v>
      </c>
      <c r="BA60" s="109"/>
      <c r="BB60" s="109">
        <v>315</v>
      </c>
      <c r="BC60" s="107">
        <f t="shared" si="5"/>
        <v>100</v>
      </c>
      <c r="BD60" s="107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</row>
    <row r="61" spans="2:106">
      <c r="B61" s="105" t="s">
        <v>62</v>
      </c>
      <c r="C61" s="105">
        <v>8</v>
      </c>
      <c r="D61" s="21">
        <v>7.3394495412844041</v>
      </c>
      <c r="E61" s="105"/>
      <c r="F61" s="105">
        <v>9</v>
      </c>
      <c r="G61" s="107">
        <v>8.2568807339449535</v>
      </c>
      <c r="H61" s="105"/>
      <c r="I61" s="109">
        <v>3</v>
      </c>
      <c r="J61" s="107">
        <v>2.7522935779816513</v>
      </c>
      <c r="K61" s="109"/>
      <c r="L61" s="109">
        <v>24</v>
      </c>
      <c r="M61" s="107">
        <v>22.01834862385321</v>
      </c>
      <c r="N61" s="109"/>
      <c r="O61" s="109">
        <v>8</v>
      </c>
      <c r="P61" s="107">
        <v>7.3394495412844041</v>
      </c>
      <c r="Q61" s="109"/>
      <c r="R61" s="109">
        <v>4</v>
      </c>
      <c r="S61" s="107">
        <v>3.669724770642202</v>
      </c>
      <c r="T61" s="109"/>
      <c r="U61" s="109">
        <v>5</v>
      </c>
      <c r="V61" s="107">
        <v>4.5871559633027523</v>
      </c>
      <c r="W61" s="109"/>
      <c r="X61" s="109">
        <v>6</v>
      </c>
      <c r="Y61" s="107">
        <v>5.5045871559633026</v>
      </c>
      <c r="Z61" s="109"/>
      <c r="AA61" s="109">
        <v>5</v>
      </c>
      <c r="AB61" s="107">
        <v>4.5871559633027523</v>
      </c>
      <c r="AC61" s="109"/>
      <c r="AD61" s="109">
        <v>3</v>
      </c>
      <c r="AE61" s="107">
        <v>2.7522935779816513</v>
      </c>
      <c r="AF61" s="109"/>
      <c r="AG61" s="109">
        <v>8</v>
      </c>
      <c r="AH61" s="107">
        <f t="shared" si="3"/>
        <v>7.3394495412844041</v>
      </c>
      <c r="AI61" s="109"/>
      <c r="AJ61" s="109">
        <v>2</v>
      </c>
      <c r="AK61" s="107">
        <v>1.834862385321101</v>
      </c>
      <c r="AL61" s="109"/>
      <c r="AM61" s="109">
        <v>3</v>
      </c>
      <c r="AN61" s="107">
        <v>2.7522935779816513</v>
      </c>
      <c r="AO61" s="109"/>
      <c r="AP61" s="109">
        <v>0</v>
      </c>
      <c r="AQ61" s="107">
        <v>0</v>
      </c>
      <c r="AR61" s="109"/>
      <c r="AS61" s="109">
        <v>4</v>
      </c>
      <c r="AT61" s="107">
        <v>3.669724770642202</v>
      </c>
      <c r="AU61" s="109"/>
      <c r="AV61" s="109">
        <v>2</v>
      </c>
      <c r="AW61" s="107">
        <v>1.834862385321101</v>
      </c>
      <c r="AX61" s="109"/>
      <c r="AY61" s="109">
        <v>15</v>
      </c>
      <c r="AZ61" s="107">
        <f t="shared" si="4"/>
        <v>13.761467889908257</v>
      </c>
      <c r="BA61" s="109"/>
      <c r="BB61" s="109">
        <v>109</v>
      </c>
      <c r="BC61" s="107">
        <f t="shared" si="5"/>
        <v>100</v>
      </c>
      <c r="BD61" s="107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</row>
    <row r="62" spans="2:106">
      <c r="B62" s="105" t="s">
        <v>63</v>
      </c>
      <c r="C62" s="105">
        <v>49</v>
      </c>
      <c r="D62" s="21">
        <v>6.140350877192982</v>
      </c>
      <c r="E62" s="105"/>
      <c r="F62" s="105">
        <v>43</v>
      </c>
      <c r="G62" s="107">
        <v>5.3884711779448624</v>
      </c>
      <c r="H62" s="105"/>
      <c r="I62" s="109">
        <v>35</v>
      </c>
      <c r="J62" s="107">
        <v>4.3859649122807021</v>
      </c>
      <c r="K62" s="109"/>
      <c r="L62" s="109">
        <v>115</v>
      </c>
      <c r="M62" s="107">
        <v>14.411027568922306</v>
      </c>
      <c r="N62" s="109"/>
      <c r="O62" s="109">
        <v>65</v>
      </c>
      <c r="P62" s="107">
        <v>8.1453634085213036</v>
      </c>
      <c r="Q62" s="109"/>
      <c r="R62" s="109">
        <v>17</v>
      </c>
      <c r="S62" s="107">
        <v>2.1303258145363411</v>
      </c>
      <c r="T62" s="109"/>
      <c r="U62" s="109">
        <v>21</v>
      </c>
      <c r="V62" s="107">
        <v>2.6315789473684212</v>
      </c>
      <c r="W62" s="109"/>
      <c r="X62" s="109">
        <v>31</v>
      </c>
      <c r="Y62" s="107">
        <v>3.8847117794486214</v>
      </c>
      <c r="Z62" s="109"/>
      <c r="AA62" s="109">
        <v>34</v>
      </c>
      <c r="AB62" s="107">
        <v>4.2606516290726821</v>
      </c>
      <c r="AC62" s="109"/>
      <c r="AD62" s="109">
        <v>27</v>
      </c>
      <c r="AE62" s="107">
        <v>3.3834586466165413</v>
      </c>
      <c r="AF62" s="109"/>
      <c r="AG62" s="109">
        <v>64</v>
      </c>
      <c r="AH62" s="107">
        <f t="shared" si="3"/>
        <v>8.0200501253132828</v>
      </c>
      <c r="AI62" s="109"/>
      <c r="AJ62" s="109">
        <v>25</v>
      </c>
      <c r="AK62" s="107">
        <v>3.1328320802005014</v>
      </c>
      <c r="AL62" s="109"/>
      <c r="AM62" s="109">
        <v>33</v>
      </c>
      <c r="AN62" s="107">
        <v>4.1353383458646613</v>
      </c>
      <c r="AO62" s="109"/>
      <c r="AP62" s="109">
        <v>10</v>
      </c>
      <c r="AQ62" s="107">
        <v>1.2531328320802004</v>
      </c>
      <c r="AR62" s="109"/>
      <c r="AS62" s="109">
        <v>14</v>
      </c>
      <c r="AT62" s="107">
        <v>1.7543859649122806</v>
      </c>
      <c r="AU62" s="109"/>
      <c r="AV62" s="109">
        <v>19</v>
      </c>
      <c r="AW62" s="107">
        <v>2.3809523809523809</v>
      </c>
      <c r="AX62" s="109"/>
      <c r="AY62" s="109">
        <v>196</v>
      </c>
      <c r="AZ62" s="107">
        <f t="shared" si="4"/>
        <v>24.561403508771932</v>
      </c>
      <c r="BA62" s="109"/>
      <c r="BB62" s="109">
        <v>798</v>
      </c>
      <c r="BC62" s="107">
        <f t="shared" si="5"/>
        <v>100</v>
      </c>
      <c r="BD62" s="107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</row>
    <row r="63" spans="2:106">
      <c r="B63" s="105" t="s">
        <v>64</v>
      </c>
      <c r="C63" s="105">
        <v>14</v>
      </c>
      <c r="D63" s="21">
        <v>6.6350710900473935</v>
      </c>
      <c r="E63" s="105"/>
      <c r="F63" s="105">
        <v>11</v>
      </c>
      <c r="G63" s="107">
        <v>5.2132701421800949</v>
      </c>
      <c r="H63" s="105"/>
      <c r="I63" s="109">
        <v>12</v>
      </c>
      <c r="J63" s="107">
        <v>5.6872037914691944</v>
      </c>
      <c r="K63" s="109"/>
      <c r="L63" s="109">
        <v>29</v>
      </c>
      <c r="M63" s="107">
        <v>13.744075829383887</v>
      </c>
      <c r="N63" s="109"/>
      <c r="O63" s="109">
        <v>8</v>
      </c>
      <c r="P63" s="107">
        <v>3.7914691943127963</v>
      </c>
      <c r="Q63" s="109"/>
      <c r="R63" s="109">
        <v>1</v>
      </c>
      <c r="S63" s="107">
        <v>0.47393364928909953</v>
      </c>
      <c r="T63" s="109"/>
      <c r="U63" s="109">
        <v>8</v>
      </c>
      <c r="V63" s="107">
        <v>3.7914691943127963</v>
      </c>
      <c r="W63" s="109"/>
      <c r="X63" s="109">
        <v>9</v>
      </c>
      <c r="Y63" s="107">
        <v>4.2654028436018958</v>
      </c>
      <c r="Z63" s="109"/>
      <c r="AA63" s="109">
        <v>5</v>
      </c>
      <c r="AB63" s="107">
        <v>2.3696682464454977</v>
      </c>
      <c r="AC63" s="109"/>
      <c r="AD63" s="109">
        <v>8</v>
      </c>
      <c r="AE63" s="107">
        <v>3.7914691943127963</v>
      </c>
      <c r="AF63" s="109"/>
      <c r="AG63" s="109">
        <v>33</v>
      </c>
      <c r="AH63" s="107">
        <f t="shared" si="3"/>
        <v>15.639810426540285</v>
      </c>
      <c r="AI63" s="109"/>
      <c r="AJ63" s="109">
        <v>1</v>
      </c>
      <c r="AK63" s="107">
        <v>0.47393364928909953</v>
      </c>
      <c r="AL63" s="109"/>
      <c r="AM63" s="109">
        <v>2</v>
      </c>
      <c r="AN63" s="107">
        <v>0.94786729857819907</v>
      </c>
      <c r="AO63" s="109"/>
      <c r="AP63" s="109">
        <v>2</v>
      </c>
      <c r="AQ63" s="107">
        <v>0.94786729857819907</v>
      </c>
      <c r="AR63" s="109"/>
      <c r="AS63" s="109">
        <v>2</v>
      </c>
      <c r="AT63" s="107">
        <v>0.94786729857819907</v>
      </c>
      <c r="AU63" s="109"/>
      <c r="AV63" s="109">
        <v>3</v>
      </c>
      <c r="AW63" s="107">
        <v>1.4218009478672986</v>
      </c>
      <c r="AX63" s="109"/>
      <c r="AY63" s="109">
        <v>63</v>
      </c>
      <c r="AZ63" s="107">
        <f t="shared" si="4"/>
        <v>29.857819905213269</v>
      </c>
      <c r="BA63" s="109"/>
      <c r="BB63" s="109">
        <v>211</v>
      </c>
      <c r="BC63" s="107">
        <f t="shared" si="5"/>
        <v>100</v>
      </c>
      <c r="BD63" s="107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</row>
    <row r="64" spans="2:106">
      <c r="B64" s="105" t="s">
        <v>65</v>
      </c>
      <c r="C64" s="105">
        <v>14</v>
      </c>
      <c r="D64" s="21">
        <v>6.666666666666667</v>
      </c>
      <c r="E64" s="105"/>
      <c r="F64" s="105">
        <v>14</v>
      </c>
      <c r="G64" s="107">
        <v>6.666666666666667</v>
      </c>
      <c r="H64" s="105"/>
      <c r="I64" s="109">
        <v>12</v>
      </c>
      <c r="J64" s="107">
        <v>5.7142857142857144</v>
      </c>
      <c r="K64" s="109"/>
      <c r="L64" s="109">
        <v>33</v>
      </c>
      <c r="M64" s="107">
        <v>15.714285714285714</v>
      </c>
      <c r="N64" s="109"/>
      <c r="O64" s="109">
        <v>15</v>
      </c>
      <c r="P64" s="107">
        <v>7.1428571428571432</v>
      </c>
      <c r="Q64" s="109"/>
      <c r="R64" s="109">
        <v>1</v>
      </c>
      <c r="S64" s="107">
        <v>0.47619047619047616</v>
      </c>
      <c r="T64" s="109"/>
      <c r="U64" s="109">
        <v>3</v>
      </c>
      <c r="V64" s="107">
        <v>1.4285714285714286</v>
      </c>
      <c r="W64" s="109"/>
      <c r="X64" s="109">
        <v>12</v>
      </c>
      <c r="Y64" s="107">
        <v>5.7142857142857144</v>
      </c>
      <c r="Z64" s="109"/>
      <c r="AA64" s="109">
        <v>13</v>
      </c>
      <c r="AB64" s="107">
        <v>6.1904761904761907</v>
      </c>
      <c r="AC64" s="109"/>
      <c r="AD64" s="109">
        <v>6</v>
      </c>
      <c r="AE64" s="107">
        <v>2.8571428571428572</v>
      </c>
      <c r="AF64" s="109"/>
      <c r="AG64" s="109">
        <v>29</v>
      </c>
      <c r="AH64" s="107">
        <f t="shared" si="3"/>
        <v>13.80952380952381</v>
      </c>
      <c r="AI64" s="109"/>
      <c r="AJ64" s="109">
        <v>5</v>
      </c>
      <c r="AK64" s="107">
        <v>2.3809523809523809</v>
      </c>
      <c r="AL64" s="109"/>
      <c r="AM64" s="109">
        <v>9</v>
      </c>
      <c r="AN64" s="107">
        <v>4.2857142857142856</v>
      </c>
      <c r="AO64" s="109"/>
      <c r="AP64" s="109">
        <v>2</v>
      </c>
      <c r="AQ64" s="107">
        <v>0.95238095238095233</v>
      </c>
      <c r="AR64" s="109"/>
      <c r="AS64" s="109">
        <v>1</v>
      </c>
      <c r="AT64" s="107">
        <v>0.47619047619047616</v>
      </c>
      <c r="AU64" s="109"/>
      <c r="AV64" s="109">
        <v>1</v>
      </c>
      <c r="AW64" s="107">
        <v>0.47619047619047616</v>
      </c>
      <c r="AX64" s="109"/>
      <c r="AY64" s="109">
        <v>40</v>
      </c>
      <c r="AZ64" s="107">
        <f t="shared" si="4"/>
        <v>19.047619047619047</v>
      </c>
      <c r="BA64" s="109"/>
      <c r="BB64" s="109">
        <v>210</v>
      </c>
      <c r="BC64" s="107">
        <f t="shared" si="5"/>
        <v>100</v>
      </c>
      <c r="BD64" s="107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</row>
    <row r="65" spans="2:106">
      <c r="B65" s="105" t="s">
        <v>66</v>
      </c>
      <c r="C65" s="105">
        <v>9</v>
      </c>
      <c r="D65" s="21">
        <v>4.972375690607735</v>
      </c>
      <c r="E65" s="105"/>
      <c r="F65" s="105">
        <v>9</v>
      </c>
      <c r="G65" s="107">
        <v>4.972375690607735</v>
      </c>
      <c r="H65" s="105"/>
      <c r="I65" s="109">
        <v>14</v>
      </c>
      <c r="J65" s="107">
        <v>7.7348066298342539</v>
      </c>
      <c r="K65" s="109"/>
      <c r="L65" s="109">
        <v>24</v>
      </c>
      <c r="M65" s="107">
        <v>13.259668508287293</v>
      </c>
      <c r="N65" s="109"/>
      <c r="O65" s="109">
        <v>14</v>
      </c>
      <c r="P65" s="107">
        <v>7.7348066298342539</v>
      </c>
      <c r="Q65" s="109"/>
      <c r="R65" s="109">
        <v>5</v>
      </c>
      <c r="S65" s="107">
        <v>2.7624309392265194</v>
      </c>
      <c r="T65" s="109"/>
      <c r="U65" s="109">
        <v>8</v>
      </c>
      <c r="V65" s="107">
        <v>4.4198895027624312</v>
      </c>
      <c r="W65" s="109"/>
      <c r="X65" s="109">
        <v>8</v>
      </c>
      <c r="Y65" s="107">
        <v>4.4198895027624312</v>
      </c>
      <c r="Z65" s="109"/>
      <c r="AA65" s="109">
        <v>3</v>
      </c>
      <c r="AB65" s="107">
        <v>1.6574585635359116</v>
      </c>
      <c r="AC65" s="109"/>
      <c r="AD65" s="109">
        <v>14</v>
      </c>
      <c r="AE65" s="107">
        <v>7.7348066298342539</v>
      </c>
      <c r="AF65" s="109"/>
      <c r="AG65" s="109">
        <v>27</v>
      </c>
      <c r="AH65" s="107">
        <f t="shared" si="3"/>
        <v>14.917127071823204</v>
      </c>
      <c r="AI65" s="109"/>
      <c r="AJ65" s="109">
        <v>5</v>
      </c>
      <c r="AK65" s="107">
        <v>2.7624309392265194</v>
      </c>
      <c r="AL65" s="109"/>
      <c r="AM65" s="109">
        <v>3</v>
      </c>
      <c r="AN65" s="107">
        <v>1.6574585635359116</v>
      </c>
      <c r="AO65" s="109"/>
      <c r="AP65" s="109">
        <v>1</v>
      </c>
      <c r="AQ65" s="107">
        <v>0.5524861878453039</v>
      </c>
      <c r="AR65" s="109"/>
      <c r="AS65" s="109">
        <v>2</v>
      </c>
      <c r="AT65" s="107">
        <v>1.1049723756906078</v>
      </c>
      <c r="AU65" s="109"/>
      <c r="AV65" s="109">
        <v>9</v>
      </c>
      <c r="AW65" s="107">
        <v>4.972375690607735</v>
      </c>
      <c r="AX65" s="109"/>
      <c r="AY65" s="109">
        <v>26</v>
      </c>
      <c r="AZ65" s="107">
        <f t="shared" si="4"/>
        <v>14.3646408839779</v>
      </c>
      <c r="BA65" s="109"/>
      <c r="BB65" s="109">
        <v>181</v>
      </c>
      <c r="BC65" s="107">
        <f t="shared" si="5"/>
        <v>100</v>
      </c>
      <c r="BD65" s="107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</row>
    <row r="66" spans="2:106">
      <c r="B66" s="105" t="s">
        <v>67</v>
      </c>
      <c r="C66" s="105">
        <v>6</v>
      </c>
      <c r="D66" s="21">
        <v>5.9405940594059405</v>
      </c>
      <c r="E66" s="105"/>
      <c r="F66" s="105">
        <v>7</v>
      </c>
      <c r="G66" s="107">
        <v>6.9306930693069306</v>
      </c>
      <c r="H66" s="105"/>
      <c r="I66" s="109">
        <v>3</v>
      </c>
      <c r="J66" s="107">
        <v>2.9702970297029703</v>
      </c>
      <c r="K66" s="109"/>
      <c r="L66" s="109">
        <v>10</v>
      </c>
      <c r="M66" s="107">
        <v>9.9009900990099009</v>
      </c>
      <c r="N66" s="109"/>
      <c r="O66" s="109">
        <v>11</v>
      </c>
      <c r="P66" s="107">
        <v>10.891089108910892</v>
      </c>
      <c r="Q66" s="109"/>
      <c r="R66" s="109">
        <v>3</v>
      </c>
      <c r="S66" s="107">
        <v>2.9702970297029703</v>
      </c>
      <c r="T66" s="109"/>
      <c r="U66" s="109">
        <v>6</v>
      </c>
      <c r="V66" s="107">
        <v>5.9405940594059405</v>
      </c>
      <c r="W66" s="109"/>
      <c r="X66" s="109">
        <v>4</v>
      </c>
      <c r="Y66" s="107">
        <v>3.9603960396039604</v>
      </c>
      <c r="Z66" s="109"/>
      <c r="AA66" s="109">
        <v>1</v>
      </c>
      <c r="AB66" s="107">
        <v>0.99009900990099009</v>
      </c>
      <c r="AC66" s="109"/>
      <c r="AD66" s="109">
        <v>5</v>
      </c>
      <c r="AE66" s="107">
        <v>4.9504950495049505</v>
      </c>
      <c r="AF66" s="109"/>
      <c r="AG66" s="109">
        <v>7</v>
      </c>
      <c r="AH66" s="107">
        <f t="shared" si="3"/>
        <v>6.9306930693069306</v>
      </c>
      <c r="AI66" s="109"/>
      <c r="AJ66" s="109">
        <v>2</v>
      </c>
      <c r="AK66" s="107">
        <v>1.9801980198019802</v>
      </c>
      <c r="AL66" s="109"/>
      <c r="AM66" s="109">
        <v>1</v>
      </c>
      <c r="AN66" s="107">
        <v>0.99009900990099009</v>
      </c>
      <c r="AO66" s="109"/>
      <c r="AP66" s="109">
        <v>3</v>
      </c>
      <c r="AQ66" s="107">
        <v>2.9702970297029703</v>
      </c>
      <c r="AR66" s="109"/>
      <c r="AS66" s="109">
        <v>2</v>
      </c>
      <c r="AT66" s="107">
        <v>1.9801980198019802</v>
      </c>
      <c r="AU66" s="109"/>
      <c r="AV66" s="109">
        <v>0</v>
      </c>
      <c r="AW66" s="107">
        <v>0</v>
      </c>
      <c r="AX66" s="109"/>
      <c r="AY66" s="109">
        <v>30</v>
      </c>
      <c r="AZ66" s="107">
        <f t="shared" si="4"/>
        <v>29.702970297029704</v>
      </c>
      <c r="BA66" s="109"/>
      <c r="BB66" s="109">
        <v>101</v>
      </c>
      <c r="BC66" s="107">
        <f t="shared" si="5"/>
        <v>100</v>
      </c>
      <c r="BD66" s="107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</row>
    <row r="67" spans="2:106" s="10" customFormat="1">
      <c r="B67" s="10" t="s">
        <v>68</v>
      </c>
      <c r="C67" s="10">
        <v>446</v>
      </c>
      <c r="D67" s="102">
        <v>8.1849880712057264</v>
      </c>
      <c r="F67" s="10">
        <v>329</v>
      </c>
      <c r="G67" s="102">
        <v>6.037805101853551</v>
      </c>
      <c r="I67" s="112">
        <v>322</v>
      </c>
      <c r="J67" s="102">
        <v>5.9093411635162418</v>
      </c>
      <c r="K67" s="112"/>
      <c r="L67" s="112">
        <v>868</v>
      </c>
      <c r="M67" s="102">
        <v>15.92952835382639</v>
      </c>
      <c r="N67" s="112"/>
      <c r="O67" s="112">
        <v>394</v>
      </c>
      <c r="P67" s="102">
        <v>7.2306845292714259</v>
      </c>
      <c r="Q67" s="112"/>
      <c r="R67" s="112">
        <v>134</v>
      </c>
      <c r="S67" s="102">
        <v>2.4591668195999268</v>
      </c>
      <c r="T67" s="112"/>
      <c r="U67" s="112">
        <v>117</v>
      </c>
      <c r="V67" s="102">
        <v>2.1471829693521749</v>
      </c>
      <c r="W67" s="112"/>
      <c r="X67" s="112">
        <v>279</v>
      </c>
      <c r="Y67" s="102">
        <v>5.1202055423013393</v>
      </c>
      <c r="Z67" s="112"/>
      <c r="AA67" s="112">
        <v>197</v>
      </c>
      <c r="AB67" s="102">
        <v>3.615342264635713</v>
      </c>
      <c r="AC67" s="112"/>
      <c r="AD67" s="112">
        <v>207</v>
      </c>
      <c r="AE67" s="102">
        <v>3.7988621765461552</v>
      </c>
      <c r="AF67" s="112"/>
      <c r="AG67" s="112">
        <v>403</v>
      </c>
      <c r="AH67" s="102">
        <f t="shared" si="3"/>
        <v>7.3958524499908238</v>
      </c>
      <c r="AI67" s="112"/>
      <c r="AJ67" s="112">
        <v>144</v>
      </c>
      <c r="AK67" s="102">
        <v>2.642686731510369</v>
      </c>
      <c r="AL67" s="112"/>
      <c r="AM67" s="112">
        <v>139</v>
      </c>
      <c r="AN67" s="102">
        <v>2.5509267755551477</v>
      </c>
      <c r="AO67" s="112"/>
      <c r="AP67" s="112">
        <v>54</v>
      </c>
      <c r="AQ67" s="102">
        <v>0.99100752431638828</v>
      </c>
      <c r="AR67" s="112"/>
      <c r="AS67" s="112">
        <v>88</v>
      </c>
      <c r="AT67" s="102">
        <v>1.614975224811892</v>
      </c>
      <c r="AU67" s="112"/>
      <c r="AV67" s="112">
        <v>104</v>
      </c>
      <c r="AW67" s="102">
        <v>1.9086070838685998</v>
      </c>
      <c r="AX67" s="112"/>
      <c r="AY67" s="112">
        <v>1224</v>
      </c>
      <c r="AZ67" s="102">
        <f t="shared" si="4"/>
        <v>22.462837217838135</v>
      </c>
      <c r="BA67" s="112"/>
      <c r="BB67" s="112">
        <v>5449</v>
      </c>
      <c r="BC67" s="102">
        <f t="shared" si="5"/>
        <v>100</v>
      </c>
      <c r="BD67" s="102"/>
    </row>
    <row r="68" spans="2:106">
      <c r="B68" s="105" t="s">
        <v>69</v>
      </c>
      <c r="C68" s="105">
        <v>4</v>
      </c>
      <c r="D68" s="21">
        <v>7.0175438596491224</v>
      </c>
      <c r="E68" s="105"/>
      <c r="F68" s="105">
        <v>0</v>
      </c>
      <c r="G68" s="107">
        <v>0</v>
      </c>
      <c r="H68" s="105"/>
      <c r="I68" s="109">
        <v>5</v>
      </c>
      <c r="J68" s="107">
        <v>8.7719298245614041</v>
      </c>
      <c r="K68" s="109"/>
      <c r="L68" s="109">
        <v>7</v>
      </c>
      <c r="M68" s="107">
        <v>12.280701754385966</v>
      </c>
      <c r="N68" s="109"/>
      <c r="O68" s="109">
        <v>6</v>
      </c>
      <c r="P68" s="107">
        <v>10.526315789473685</v>
      </c>
      <c r="Q68" s="109"/>
      <c r="R68" s="109">
        <v>3</v>
      </c>
      <c r="S68" s="107">
        <v>5.2631578947368425</v>
      </c>
      <c r="T68" s="109"/>
      <c r="U68" s="109">
        <v>4</v>
      </c>
      <c r="V68" s="107">
        <v>7.0175438596491224</v>
      </c>
      <c r="W68" s="109"/>
      <c r="X68" s="109">
        <v>3</v>
      </c>
      <c r="Y68" s="107">
        <v>5.2631578947368425</v>
      </c>
      <c r="Z68" s="109"/>
      <c r="AA68" s="109">
        <v>5</v>
      </c>
      <c r="AB68" s="107">
        <v>8.7719298245614041</v>
      </c>
      <c r="AC68" s="109"/>
      <c r="AD68" s="109">
        <v>2</v>
      </c>
      <c r="AE68" s="107">
        <v>3.5087719298245612</v>
      </c>
      <c r="AF68" s="109"/>
      <c r="AG68" s="109">
        <v>1</v>
      </c>
      <c r="AH68" s="107">
        <f t="shared" si="3"/>
        <v>1.7543859649122806</v>
      </c>
      <c r="AI68" s="109"/>
      <c r="AJ68" s="109">
        <v>1</v>
      </c>
      <c r="AK68" s="107">
        <v>1.7543859649122806</v>
      </c>
      <c r="AL68" s="109"/>
      <c r="AM68" s="109">
        <v>3</v>
      </c>
      <c r="AN68" s="107">
        <v>5.2631578947368425</v>
      </c>
      <c r="AO68" s="109"/>
      <c r="AP68" s="109">
        <v>0</v>
      </c>
      <c r="AQ68" s="107">
        <v>0</v>
      </c>
      <c r="AR68" s="109"/>
      <c r="AS68" s="109">
        <v>1</v>
      </c>
      <c r="AT68" s="107">
        <v>1.7543859649122806</v>
      </c>
      <c r="AU68" s="109"/>
      <c r="AV68" s="109">
        <v>0</v>
      </c>
      <c r="AW68" s="107">
        <v>0</v>
      </c>
      <c r="AX68" s="109"/>
      <c r="AY68" s="109">
        <v>12</v>
      </c>
      <c r="AZ68" s="107">
        <f t="shared" si="4"/>
        <v>21.05263157894737</v>
      </c>
      <c r="BA68" s="109"/>
      <c r="BB68" s="109">
        <v>57</v>
      </c>
      <c r="BC68" s="107">
        <f t="shared" si="5"/>
        <v>100</v>
      </c>
      <c r="BD68" s="107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</row>
    <row r="69" spans="2:106">
      <c r="B69" s="105" t="s">
        <v>70</v>
      </c>
      <c r="C69" s="105">
        <v>8</v>
      </c>
      <c r="D69" s="21">
        <v>13.793103448275861</v>
      </c>
      <c r="E69" s="105"/>
      <c r="F69" s="105">
        <v>2</v>
      </c>
      <c r="G69" s="107">
        <v>3.4482758620689653</v>
      </c>
      <c r="H69" s="105"/>
      <c r="I69" s="109">
        <v>6</v>
      </c>
      <c r="J69" s="107">
        <v>10.344827586206897</v>
      </c>
      <c r="K69" s="109"/>
      <c r="L69" s="109">
        <v>10</v>
      </c>
      <c r="M69" s="107">
        <v>17.241379310344829</v>
      </c>
      <c r="N69" s="109"/>
      <c r="O69" s="109">
        <v>2</v>
      </c>
      <c r="P69" s="107">
        <v>3.4482758620689653</v>
      </c>
      <c r="Q69" s="109"/>
      <c r="R69" s="109">
        <v>2</v>
      </c>
      <c r="S69" s="107">
        <v>3.4482758620689653</v>
      </c>
      <c r="T69" s="109"/>
      <c r="U69" s="109">
        <v>0</v>
      </c>
      <c r="V69" s="107">
        <v>0</v>
      </c>
      <c r="W69" s="109"/>
      <c r="X69" s="109">
        <v>3</v>
      </c>
      <c r="Y69" s="107">
        <v>5.1724137931034484</v>
      </c>
      <c r="Z69" s="109"/>
      <c r="AA69" s="109">
        <v>1</v>
      </c>
      <c r="AB69" s="107">
        <v>1.7241379310344827</v>
      </c>
      <c r="AC69" s="109"/>
      <c r="AD69" s="109">
        <v>3</v>
      </c>
      <c r="AE69" s="107">
        <v>5.1724137931034484</v>
      </c>
      <c r="AF69" s="109"/>
      <c r="AG69" s="109">
        <v>4</v>
      </c>
      <c r="AH69" s="107">
        <f t="shared" si="3"/>
        <v>6.8965517241379306</v>
      </c>
      <c r="AI69" s="109"/>
      <c r="AJ69" s="109">
        <v>3</v>
      </c>
      <c r="AK69" s="107">
        <v>5.1724137931034484</v>
      </c>
      <c r="AL69" s="109"/>
      <c r="AM69" s="109">
        <v>2</v>
      </c>
      <c r="AN69" s="107">
        <v>3.4482758620689653</v>
      </c>
      <c r="AO69" s="109"/>
      <c r="AP69" s="109">
        <v>0</v>
      </c>
      <c r="AQ69" s="107">
        <v>0</v>
      </c>
      <c r="AR69" s="109"/>
      <c r="AS69" s="109">
        <v>1</v>
      </c>
      <c r="AT69" s="107">
        <v>1.7241379310344827</v>
      </c>
      <c r="AU69" s="109"/>
      <c r="AV69" s="109">
        <v>1</v>
      </c>
      <c r="AW69" s="107">
        <v>1.7241379310344827</v>
      </c>
      <c r="AX69" s="109"/>
      <c r="AY69" s="109">
        <v>10</v>
      </c>
      <c r="AZ69" s="107">
        <f t="shared" si="4"/>
        <v>17.241379310344829</v>
      </c>
      <c r="BA69" s="109"/>
      <c r="BB69" s="109">
        <v>58</v>
      </c>
      <c r="BC69" s="107">
        <f t="shared" si="5"/>
        <v>100</v>
      </c>
      <c r="BD69" s="107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</row>
    <row r="70" spans="2:106">
      <c r="B70" s="105" t="s">
        <v>71</v>
      </c>
      <c r="C70" s="105">
        <v>15</v>
      </c>
      <c r="D70" s="21">
        <v>8.1081081081081088</v>
      </c>
      <c r="E70" s="105"/>
      <c r="F70" s="105">
        <v>14</v>
      </c>
      <c r="G70" s="107">
        <v>7.5675675675675675</v>
      </c>
      <c r="H70" s="105"/>
      <c r="I70" s="109">
        <v>9</v>
      </c>
      <c r="J70" s="107">
        <v>4.8648648648648649</v>
      </c>
      <c r="K70" s="109"/>
      <c r="L70" s="109">
        <v>38</v>
      </c>
      <c r="M70" s="107">
        <v>20.54054054054054</v>
      </c>
      <c r="N70" s="109"/>
      <c r="O70" s="109">
        <v>10</v>
      </c>
      <c r="P70" s="107">
        <v>5.4054054054054053</v>
      </c>
      <c r="Q70" s="109"/>
      <c r="R70" s="109">
        <v>5</v>
      </c>
      <c r="S70" s="107">
        <v>2.7027027027027026</v>
      </c>
      <c r="T70" s="109"/>
      <c r="U70" s="109">
        <v>3</v>
      </c>
      <c r="V70" s="107">
        <v>1.6216216216216217</v>
      </c>
      <c r="W70" s="109"/>
      <c r="X70" s="109">
        <v>6</v>
      </c>
      <c r="Y70" s="107">
        <v>3.2432432432432434</v>
      </c>
      <c r="Z70" s="109"/>
      <c r="AA70" s="109">
        <v>4</v>
      </c>
      <c r="AB70" s="107">
        <v>2.1621621621621623</v>
      </c>
      <c r="AC70" s="109"/>
      <c r="AD70" s="109">
        <v>5</v>
      </c>
      <c r="AE70" s="107">
        <v>2.7027027027027026</v>
      </c>
      <c r="AF70" s="109"/>
      <c r="AG70" s="109">
        <v>13</v>
      </c>
      <c r="AH70" s="107">
        <f t="shared" si="3"/>
        <v>7.0270270270270272</v>
      </c>
      <c r="AI70" s="109"/>
      <c r="AJ70" s="109">
        <v>9</v>
      </c>
      <c r="AK70" s="107">
        <v>4.8648648648648649</v>
      </c>
      <c r="AL70" s="109"/>
      <c r="AM70" s="109">
        <v>10</v>
      </c>
      <c r="AN70" s="107">
        <v>5.4054054054054053</v>
      </c>
      <c r="AO70" s="109"/>
      <c r="AP70" s="109">
        <v>1</v>
      </c>
      <c r="AQ70" s="107">
        <v>0.54054054054054057</v>
      </c>
      <c r="AR70" s="109"/>
      <c r="AS70" s="109">
        <v>2</v>
      </c>
      <c r="AT70" s="107">
        <v>1.0810810810810811</v>
      </c>
      <c r="AU70" s="109"/>
      <c r="AV70" s="109">
        <v>1</v>
      </c>
      <c r="AW70" s="107">
        <v>0.54054054054054057</v>
      </c>
      <c r="AX70" s="109"/>
      <c r="AY70" s="109">
        <v>40</v>
      </c>
      <c r="AZ70" s="107">
        <f t="shared" si="4"/>
        <v>21.621621621621621</v>
      </c>
      <c r="BA70" s="109"/>
      <c r="BB70" s="109">
        <v>185</v>
      </c>
      <c r="BC70" s="107">
        <f t="shared" si="5"/>
        <v>100</v>
      </c>
      <c r="BD70" s="107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</row>
    <row r="71" spans="2:106">
      <c r="B71" s="105" t="s">
        <v>72</v>
      </c>
      <c r="C71" s="105">
        <v>12</v>
      </c>
      <c r="D71" s="21">
        <v>8.1081081081081088</v>
      </c>
      <c r="E71" s="105"/>
      <c r="F71" s="105">
        <v>11</v>
      </c>
      <c r="G71" s="107">
        <v>7.4324324324324325</v>
      </c>
      <c r="H71" s="105"/>
      <c r="I71" s="109">
        <v>6</v>
      </c>
      <c r="J71" s="107">
        <v>4.0540540540540544</v>
      </c>
      <c r="K71" s="109"/>
      <c r="L71" s="109">
        <v>27</v>
      </c>
      <c r="M71" s="107">
        <v>18.243243243243242</v>
      </c>
      <c r="N71" s="109"/>
      <c r="O71" s="109">
        <v>12</v>
      </c>
      <c r="P71" s="107">
        <v>8.1081081081081088</v>
      </c>
      <c r="Q71" s="109"/>
      <c r="R71" s="109">
        <v>0</v>
      </c>
      <c r="S71" s="107">
        <v>0</v>
      </c>
      <c r="T71" s="109"/>
      <c r="U71" s="109">
        <v>1</v>
      </c>
      <c r="V71" s="107">
        <v>0.67567567567567566</v>
      </c>
      <c r="W71" s="109"/>
      <c r="X71" s="109">
        <v>5</v>
      </c>
      <c r="Y71" s="107">
        <v>3.3783783783783785</v>
      </c>
      <c r="Z71" s="109"/>
      <c r="AA71" s="109">
        <v>9</v>
      </c>
      <c r="AB71" s="107">
        <v>6.0810810810810807</v>
      </c>
      <c r="AC71" s="109"/>
      <c r="AD71" s="109">
        <v>9</v>
      </c>
      <c r="AE71" s="107">
        <v>6.0810810810810807</v>
      </c>
      <c r="AF71" s="109"/>
      <c r="AG71" s="109">
        <v>9</v>
      </c>
      <c r="AH71" s="107">
        <f t="shared" ref="AH71:AH134" si="6">AG71*100/BB71</f>
        <v>6.0810810810810807</v>
      </c>
      <c r="AI71" s="109"/>
      <c r="AJ71" s="109">
        <v>3</v>
      </c>
      <c r="AK71" s="107">
        <v>2.0270270270270272</v>
      </c>
      <c r="AL71" s="109"/>
      <c r="AM71" s="109">
        <v>7</v>
      </c>
      <c r="AN71" s="107">
        <v>4.7297297297297298</v>
      </c>
      <c r="AO71" s="109"/>
      <c r="AP71" s="109">
        <v>0</v>
      </c>
      <c r="AQ71" s="107">
        <v>0</v>
      </c>
      <c r="AR71" s="109"/>
      <c r="AS71" s="109">
        <v>1</v>
      </c>
      <c r="AT71" s="107">
        <v>0.67567567567567566</v>
      </c>
      <c r="AU71" s="109"/>
      <c r="AV71" s="109">
        <v>1</v>
      </c>
      <c r="AW71" s="107">
        <v>0.67567567567567566</v>
      </c>
      <c r="AX71" s="109"/>
      <c r="AY71" s="109">
        <v>35</v>
      </c>
      <c r="AZ71" s="107">
        <f t="shared" ref="AZ71:AZ134" si="7">AY71*100/BB71</f>
        <v>23.648648648648649</v>
      </c>
      <c r="BA71" s="109"/>
      <c r="BB71" s="109">
        <v>148</v>
      </c>
      <c r="BC71" s="107">
        <f t="shared" ref="BC71:BC134" si="8">BB71*100/BB71</f>
        <v>100</v>
      </c>
      <c r="BD71" s="107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</row>
    <row r="72" spans="2:106">
      <c r="B72" s="105" t="s">
        <v>73</v>
      </c>
      <c r="C72" s="105">
        <v>2</v>
      </c>
      <c r="D72" s="21">
        <v>2.9411764705882351</v>
      </c>
      <c r="E72" s="105"/>
      <c r="F72" s="105">
        <v>6</v>
      </c>
      <c r="G72" s="107">
        <v>8.8235294117647065</v>
      </c>
      <c r="H72" s="105"/>
      <c r="I72" s="109">
        <v>0</v>
      </c>
      <c r="J72" s="107">
        <v>0</v>
      </c>
      <c r="K72" s="109"/>
      <c r="L72" s="109">
        <v>19</v>
      </c>
      <c r="M72" s="107">
        <v>27.941176470588236</v>
      </c>
      <c r="N72" s="109"/>
      <c r="O72" s="109">
        <v>5</v>
      </c>
      <c r="P72" s="107">
        <v>7.3529411764705879</v>
      </c>
      <c r="Q72" s="109"/>
      <c r="R72" s="109">
        <v>1</v>
      </c>
      <c r="S72" s="107">
        <v>1.4705882352941178</v>
      </c>
      <c r="T72" s="109"/>
      <c r="U72" s="109">
        <v>0</v>
      </c>
      <c r="V72" s="107">
        <v>0</v>
      </c>
      <c r="W72" s="109"/>
      <c r="X72" s="109">
        <v>3</v>
      </c>
      <c r="Y72" s="107">
        <v>4.4117647058823533</v>
      </c>
      <c r="Z72" s="109"/>
      <c r="AA72" s="109">
        <v>4</v>
      </c>
      <c r="AB72" s="107">
        <v>5.882352941176471</v>
      </c>
      <c r="AC72" s="109"/>
      <c r="AD72" s="109">
        <v>5</v>
      </c>
      <c r="AE72" s="107">
        <v>7.3529411764705879</v>
      </c>
      <c r="AF72" s="109"/>
      <c r="AG72" s="109">
        <v>5</v>
      </c>
      <c r="AH72" s="107">
        <f t="shared" si="6"/>
        <v>7.3529411764705879</v>
      </c>
      <c r="AI72" s="109"/>
      <c r="AJ72" s="109">
        <v>1</v>
      </c>
      <c r="AK72" s="107">
        <v>1.4705882352941178</v>
      </c>
      <c r="AL72" s="109"/>
      <c r="AM72" s="109">
        <v>2</v>
      </c>
      <c r="AN72" s="107">
        <v>2.9411764705882355</v>
      </c>
      <c r="AO72" s="109"/>
      <c r="AP72" s="109">
        <v>1</v>
      </c>
      <c r="AQ72" s="107">
        <v>1.4705882352941178</v>
      </c>
      <c r="AR72" s="109"/>
      <c r="AS72" s="109">
        <v>1</v>
      </c>
      <c r="AT72" s="107">
        <v>1.4705882352941178</v>
      </c>
      <c r="AU72" s="109"/>
      <c r="AV72" s="109">
        <v>2</v>
      </c>
      <c r="AW72" s="107">
        <v>2.9411764705882355</v>
      </c>
      <c r="AX72" s="109"/>
      <c r="AY72" s="109">
        <v>11</v>
      </c>
      <c r="AZ72" s="107">
        <f t="shared" si="7"/>
        <v>16.176470588235293</v>
      </c>
      <c r="BA72" s="109"/>
      <c r="BB72" s="109">
        <v>68</v>
      </c>
      <c r="BC72" s="107">
        <f t="shared" si="8"/>
        <v>100</v>
      </c>
      <c r="BD72" s="107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</row>
    <row r="73" spans="2:106">
      <c r="B73" s="105" t="s">
        <v>74</v>
      </c>
      <c r="C73" s="105">
        <v>5</v>
      </c>
      <c r="D73" s="21">
        <v>7.2463768115942031</v>
      </c>
      <c r="E73" s="105"/>
      <c r="F73" s="105">
        <v>4</v>
      </c>
      <c r="G73" s="107">
        <v>5.7971014492753623</v>
      </c>
      <c r="H73" s="105"/>
      <c r="I73" s="109">
        <v>2</v>
      </c>
      <c r="J73" s="107">
        <v>2.8985507246376812</v>
      </c>
      <c r="K73" s="109"/>
      <c r="L73" s="109">
        <v>13</v>
      </c>
      <c r="M73" s="107">
        <v>18.840579710144926</v>
      </c>
      <c r="N73" s="109"/>
      <c r="O73" s="109">
        <v>5</v>
      </c>
      <c r="P73" s="107">
        <v>7.2463768115942031</v>
      </c>
      <c r="Q73" s="109"/>
      <c r="R73" s="109">
        <v>1</v>
      </c>
      <c r="S73" s="107">
        <v>1.4492753623188406</v>
      </c>
      <c r="T73" s="109"/>
      <c r="U73" s="109">
        <v>2</v>
      </c>
      <c r="V73" s="107">
        <v>2.8985507246376812</v>
      </c>
      <c r="W73" s="109"/>
      <c r="X73" s="109">
        <v>4</v>
      </c>
      <c r="Y73" s="107">
        <v>5.7971014492753623</v>
      </c>
      <c r="Z73" s="109"/>
      <c r="AA73" s="109">
        <v>1</v>
      </c>
      <c r="AB73" s="107">
        <v>1.4492753623188406</v>
      </c>
      <c r="AC73" s="109"/>
      <c r="AD73" s="109">
        <v>1</v>
      </c>
      <c r="AE73" s="107">
        <v>1.4492753623188406</v>
      </c>
      <c r="AF73" s="109"/>
      <c r="AG73" s="109">
        <v>2</v>
      </c>
      <c r="AH73" s="107">
        <f t="shared" si="6"/>
        <v>2.8985507246376812</v>
      </c>
      <c r="AI73" s="109"/>
      <c r="AJ73" s="109">
        <v>2</v>
      </c>
      <c r="AK73" s="107">
        <v>2.8985507246376812</v>
      </c>
      <c r="AL73" s="109"/>
      <c r="AM73" s="109">
        <v>4</v>
      </c>
      <c r="AN73" s="107">
        <v>5.7971014492753623</v>
      </c>
      <c r="AO73" s="109"/>
      <c r="AP73" s="109">
        <v>2</v>
      </c>
      <c r="AQ73" s="107">
        <v>2.8985507246376812</v>
      </c>
      <c r="AR73" s="109"/>
      <c r="AS73" s="109">
        <v>1</v>
      </c>
      <c r="AT73" s="107">
        <v>1.4492753623188406</v>
      </c>
      <c r="AU73" s="109"/>
      <c r="AV73" s="109">
        <v>1</v>
      </c>
      <c r="AW73" s="107">
        <v>1.4492753623188406</v>
      </c>
      <c r="AX73" s="109"/>
      <c r="AY73" s="109">
        <v>19</v>
      </c>
      <c r="AZ73" s="107">
        <f t="shared" si="7"/>
        <v>27.536231884057973</v>
      </c>
      <c r="BA73" s="109"/>
      <c r="BB73" s="109">
        <v>69</v>
      </c>
      <c r="BC73" s="107">
        <f t="shared" si="8"/>
        <v>100</v>
      </c>
      <c r="BD73" s="107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</row>
    <row r="74" spans="2:106">
      <c r="B74" s="105" t="s">
        <v>75</v>
      </c>
      <c r="C74" s="105">
        <v>153</v>
      </c>
      <c r="D74" s="21">
        <v>6.935630099728014</v>
      </c>
      <c r="E74" s="105"/>
      <c r="F74" s="105">
        <v>163</v>
      </c>
      <c r="G74" s="107">
        <v>7.388939256572983</v>
      </c>
      <c r="H74" s="105"/>
      <c r="I74" s="109">
        <v>148</v>
      </c>
      <c r="J74" s="107">
        <v>6.70897552130553</v>
      </c>
      <c r="K74" s="109"/>
      <c r="L74" s="109">
        <v>332</v>
      </c>
      <c r="M74" s="107">
        <v>15.049864007252946</v>
      </c>
      <c r="N74" s="109"/>
      <c r="O74" s="109">
        <v>152</v>
      </c>
      <c r="P74" s="107">
        <v>6.8902991840435179</v>
      </c>
      <c r="Q74" s="109"/>
      <c r="R74" s="109">
        <v>70</v>
      </c>
      <c r="S74" s="107">
        <v>3.1731640979147779</v>
      </c>
      <c r="T74" s="109"/>
      <c r="U74" s="109">
        <v>56</v>
      </c>
      <c r="V74" s="107">
        <v>2.5385312783318223</v>
      </c>
      <c r="W74" s="109"/>
      <c r="X74" s="109">
        <v>107</v>
      </c>
      <c r="Y74" s="107">
        <v>4.8504079782411607</v>
      </c>
      <c r="Z74" s="109"/>
      <c r="AA74" s="109">
        <v>79</v>
      </c>
      <c r="AB74" s="107">
        <v>3.5811423390752495</v>
      </c>
      <c r="AC74" s="109"/>
      <c r="AD74" s="109">
        <v>83</v>
      </c>
      <c r="AE74" s="107">
        <v>3.7624660018132365</v>
      </c>
      <c r="AF74" s="109"/>
      <c r="AG74" s="109">
        <v>155</v>
      </c>
      <c r="AH74" s="107">
        <f t="shared" si="6"/>
        <v>7.026291931097008</v>
      </c>
      <c r="AI74" s="109"/>
      <c r="AJ74" s="109">
        <v>61</v>
      </c>
      <c r="AK74" s="107">
        <v>2.7651858567543064</v>
      </c>
      <c r="AL74" s="109"/>
      <c r="AM74" s="109">
        <v>46</v>
      </c>
      <c r="AN74" s="107">
        <v>2.0852221214868538</v>
      </c>
      <c r="AO74" s="109"/>
      <c r="AP74" s="109">
        <v>28</v>
      </c>
      <c r="AQ74" s="107">
        <v>1.2692656391659112</v>
      </c>
      <c r="AR74" s="109"/>
      <c r="AS74" s="109">
        <v>34</v>
      </c>
      <c r="AT74" s="107">
        <v>1.5412511332728922</v>
      </c>
      <c r="AU74" s="109"/>
      <c r="AV74" s="109">
        <v>50</v>
      </c>
      <c r="AW74" s="107">
        <v>2.2665457842248413</v>
      </c>
      <c r="AX74" s="109"/>
      <c r="AY74" s="109">
        <v>489</v>
      </c>
      <c r="AZ74" s="107">
        <f t="shared" si="7"/>
        <v>22.16681776971895</v>
      </c>
      <c r="BA74" s="109"/>
      <c r="BB74" s="109">
        <v>2206</v>
      </c>
      <c r="BC74" s="107">
        <f t="shared" si="8"/>
        <v>100</v>
      </c>
      <c r="BD74" s="107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</row>
    <row r="75" spans="2:106">
      <c r="B75" s="105" t="s">
        <v>76</v>
      </c>
      <c r="C75" s="105">
        <v>6</v>
      </c>
      <c r="D75" s="21">
        <v>16.216216216216218</v>
      </c>
      <c r="E75" s="105"/>
      <c r="F75" s="105">
        <v>3</v>
      </c>
      <c r="G75" s="107">
        <v>8.1081081081081088</v>
      </c>
      <c r="H75" s="105"/>
      <c r="I75" s="109">
        <v>3</v>
      </c>
      <c r="J75" s="107">
        <v>8.1081081081081088</v>
      </c>
      <c r="K75" s="109"/>
      <c r="L75" s="109">
        <v>8</v>
      </c>
      <c r="M75" s="107">
        <v>21.621621621621621</v>
      </c>
      <c r="N75" s="109"/>
      <c r="O75" s="109">
        <v>3</v>
      </c>
      <c r="P75" s="107">
        <v>8.1081081081081088</v>
      </c>
      <c r="Q75" s="109"/>
      <c r="R75" s="109">
        <v>0</v>
      </c>
      <c r="S75" s="107">
        <v>0</v>
      </c>
      <c r="T75" s="109"/>
      <c r="U75" s="109">
        <v>1</v>
      </c>
      <c r="V75" s="107">
        <v>2.7027027027027026</v>
      </c>
      <c r="W75" s="109"/>
      <c r="X75" s="109">
        <v>0</v>
      </c>
      <c r="Y75" s="107">
        <v>0</v>
      </c>
      <c r="Z75" s="109"/>
      <c r="AA75" s="109">
        <v>1</v>
      </c>
      <c r="AB75" s="107">
        <v>2.7027027027027026</v>
      </c>
      <c r="AC75" s="109"/>
      <c r="AD75" s="109">
        <v>1</v>
      </c>
      <c r="AE75" s="107">
        <v>2.7027027027027026</v>
      </c>
      <c r="AF75" s="109"/>
      <c r="AG75" s="109">
        <v>2</v>
      </c>
      <c r="AH75" s="107">
        <f t="shared" si="6"/>
        <v>5.4054054054054053</v>
      </c>
      <c r="AI75" s="109"/>
      <c r="AJ75" s="109">
        <v>0</v>
      </c>
      <c r="AK75" s="107">
        <v>0</v>
      </c>
      <c r="AL75" s="109"/>
      <c r="AM75" s="109">
        <v>0</v>
      </c>
      <c r="AN75" s="107">
        <v>0</v>
      </c>
      <c r="AO75" s="109"/>
      <c r="AP75" s="109">
        <v>0</v>
      </c>
      <c r="AQ75" s="107">
        <v>0</v>
      </c>
      <c r="AR75" s="109"/>
      <c r="AS75" s="109">
        <v>0</v>
      </c>
      <c r="AT75" s="107">
        <v>0</v>
      </c>
      <c r="AU75" s="109"/>
      <c r="AV75" s="109">
        <v>1</v>
      </c>
      <c r="AW75" s="107">
        <v>2.7027027027027026</v>
      </c>
      <c r="AX75" s="109"/>
      <c r="AY75" s="109">
        <v>8</v>
      </c>
      <c r="AZ75" s="107">
        <f t="shared" si="7"/>
        <v>21.621621621621621</v>
      </c>
      <c r="BA75" s="109"/>
      <c r="BB75" s="109">
        <v>37</v>
      </c>
      <c r="BC75" s="107">
        <f t="shared" si="8"/>
        <v>100</v>
      </c>
      <c r="BD75" s="107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</row>
    <row r="76" spans="2:106">
      <c r="B76" s="105" t="s">
        <v>77</v>
      </c>
      <c r="C76" s="105">
        <v>39</v>
      </c>
      <c r="D76" s="21">
        <v>10.29023746701847</v>
      </c>
      <c r="E76" s="105"/>
      <c r="F76" s="105">
        <v>27</v>
      </c>
      <c r="G76" s="107">
        <v>7.1240105540897094</v>
      </c>
      <c r="H76" s="105"/>
      <c r="I76" s="109">
        <v>25</v>
      </c>
      <c r="J76" s="107">
        <v>6.5963060686015833</v>
      </c>
      <c r="K76" s="109"/>
      <c r="L76" s="109">
        <v>60</v>
      </c>
      <c r="M76" s="107">
        <v>15.831134564643799</v>
      </c>
      <c r="N76" s="109"/>
      <c r="O76" s="109">
        <v>27</v>
      </c>
      <c r="P76" s="107">
        <v>7.1240105540897094</v>
      </c>
      <c r="Q76" s="109"/>
      <c r="R76" s="109">
        <v>6</v>
      </c>
      <c r="S76" s="107">
        <v>1.5831134564643798</v>
      </c>
      <c r="T76" s="109"/>
      <c r="U76" s="109">
        <v>4</v>
      </c>
      <c r="V76" s="107">
        <v>1.0554089709762533</v>
      </c>
      <c r="W76" s="109"/>
      <c r="X76" s="109">
        <v>22</v>
      </c>
      <c r="Y76" s="107">
        <v>5.8047493403693933</v>
      </c>
      <c r="Z76" s="109"/>
      <c r="AA76" s="109">
        <v>12</v>
      </c>
      <c r="AB76" s="107">
        <v>3.1662269129287597</v>
      </c>
      <c r="AC76" s="109"/>
      <c r="AD76" s="109">
        <v>18</v>
      </c>
      <c r="AE76" s="107">
        <v>4.7493403693931402</v>
      </c>
      <c r="AF76" s="109"/>
      <c r="AG76" s="109">
        <v>24</v>
      </c>
      <c r="AH76" s="107">
        <f t="shared" si="6"/>
        <v>6.3324538258575194</v>
      </c>
      <c r="AI76" s="109"/>
      <c r="AJ76" s="109">
        <v>6</v>
      </c>
      <c r="AK76" s="107">
        <v>1.5831134564643798</v>
      </c>
      <c r="AL76" s="109"/>
      <c r="AM76" s="109">
        <v>15</v>
      </c>
      <c r="AN76" s="107">
        <v>3.9577836411609497</v>
      </c>
      <c r="AO76" s="109"/>
      <c r="AP76" s="109">
        <v>3</v>
      </c>
      <c r="AQ76" s="107">
        <v>0.79155672823218992</v>
      </c>
      <c r="AR76" s="109"/>
      <c r="AS76" s="109">
        <v>10</v>
      </c>
      <c r="AT76" s="107">
        <v>2.6385224274406331</v>
      </c>
      <c r="AU76" s="109"/>
      <c r="AV76" s="109">
        <v>5</v>
      </c>
      <c r="AW76" s="107">
        <v>1.3192612137203166</v>
      </c>
      <c r="AX76" s="109"/>
      <c r="AY76" s="109">
        <v>76</v>
      </c>
      <c r="AZ76" s="107">
        <f t="shared" si="7"/>
        <v>20.052770448548813</v>
      </c>
      <c r="BA76" s="109"/>
      <c r="BB76" s="109">
        <v>379</v>
      </c>
      <c r="BC76" s="107">
        <f t="shared" si="8"/>
        <v>100</v>
      </c>
      <c r="BD76" s="107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</row>
    <row r="77" spans="2:106">
      <c r="B77" s="105" t="s">
        <v>78</v>
      </c>
      <c r="C77" s="105">
        <v>8</v>
      </c>
      <c r="D77" s="21">
        <v>17.021276595744681</v>
      </c>
      <c r="E77" s="105"/>
      <c r="F77" s="105">
        <v>2</v>
      </c>
      <c r="G77" s="107">
        <v>4.2553191489361701</v>
      </c>
      <c r="H77" s="105"/>
      <c r="I77" s="109">
        <v>3</v>
      </c>
      <c r="J77" s="107">
        <v>6.3829787234042552</v>
      </c>
      <c r="K77" s="109"/>
      <c r="L77" s="109">
        <v>8</v>
      </c>
      <c r="M77" s="107">
        <v>17.021276595744681</v>
      </c>
      <c r="N77" s="109"/>
      <c r="O77" s="109">
        <v>7</v>
      </c>
      <c r="P77" s="107">
        <v>14.893617021276595</v>
      </c>
      <c r="Q77" s="109"/>
      <c r="R77" s="109">
        <v>2</v>
      </c>
      <c r="S77" s="107">
        <v>4.2553191489361701</v>
      </c>
      <c r="T77" s="109"/>
      <c r="U77" s="109">
        <v>2</v>
      </c>
      <c r="V77" s="107">
        <v>4.2553191489361701</v>
      </c>
      <c r="W77" s="109"/>
      <c r="X77" s="109">
        <v>1</v>
      </c>
      <c r="Y77" s="107">
        <v>2.1276595744680851</v>
      </c>
      <c r="Z77" s="109"/>
      <c r="AA77" s="109">
        <v>1</v>
      </c>
      <c r="AB77" s="107">
        <v>2.1276595744680851</v>
      </c>
      <c r="AC77" s="109"/>
      <c r="AD77" s="109">
        <v>1</v>
      </c>
      <c r="AE77" s="107">
        <v>2.1276595744680851</v>
      </c>
      <c r="AF77" s="109"/>
      <c r="AG77" s="109">
        <v>0</v>
      </c>
      <c r="AH77" s="107">
        <f t="shared" si="6"/>
        <v>0</v>
      </c>
      <c r="AI77" s="109"/>
      <c r="AJ77" s="109">
        <v>2</v>
      </c>
      <c r="AK77" s="107">
        <v>4.2553191489361701</v>
      </c>
      <c r="AL77" s="109"/>
      <c r="AM77" s="109">
        <v>1</v>
      </c>
      <c r="AN77" s="107">
        <v>2.1276595744680851</v>
      </c>
      <c r="AO77" s="109"/>
      <c r="AP77" s="109">
        <v>0</v>
      </c>
      <c r="AQ77" s="107">
        <v>0</v>
      </c>
      <c r="AR77" s="109"/>
      <c r="AS77" s="109">
        <v>0</v>
      </c>
      <c r="AT77" s="107">
        <v>0</v>
      </c>
      <c r="AU77" s="109"/>
      <c r="AV77" s="109">
        <v>1</v>
      </c>
      <c r="AW77" s="107">
        <v>2.1276595744680851</v>
      </c>
      <c r="AX77" s="109"/>
      <c r="AY77" s="109">
        <v>8</v>
      </c>
      <c r="AZ77" s="107">
        <f t="shared" si="7"/>
        <v>17.021276595744681</v>
      </c>
      <c r="BA77" s="109"/>
      <c r="BB77" s="109">
        <v>47</v>
      </c>
      <c r="BC77" s="107">
        <f t="shared" si="8"/>
        <v>100</v>
      </c>
      <c r="BD77" s="107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</row>
    <row r="78" spans="2:106">
      <c r="B78" s="105" t="s">
        <v>79</v>
      </c>
      <c r="C78" s="105">
        <v>9</v>
      </c>
      <c r="D78" s="21">
        <v>7.6271186440677967</v>
      </c>
      <c r="E78" s="105"/>
      <c r="F78" s="105">
        <v>12</v>
      </c>
      <c r="G78" s="107">
        <v>10.169491525423728</v>
      </c>
      <c r="H78" s="105"/>
      <c r="I78" s="109">
        <v>10</v>
      </c>
      <c r="J78" s="107">
        <v>8.4745762711864412</v>
      </c>
      <c r="K78" s="109"/>
      <c r="L78" s="109">
        <v>12</v>
      </c>
      <c r="M78" s="107">
        <v>10.169491525423728</v>
      </c>
      <c r="N78" s="109"/>
      <c r="O78" s="109">
        <v>10</v>
      </c>
      <c r="P78" s="107">
        <v>8.4745762711864412</v>
      </c>
      <c r="Q78" s="109"/>
      <c r="R78" s="109">
        <v>2</v>
      </c>
      <c r="S78" s="107">
        <v>1.6949152542372881</v>
      </c>
      <c r="T78" s="109"/>
      <c r="U78" s="109">
        <v>0</v>
      </c>
      <c r="V78" s="107">
        <v>0</v>
      </c>
      <c r="W78" s="109"/>
      <c r="X78" s="109">
        <v>7</v>
      </c>
      <c r="Y78" s="107">
        <v>5.9322033898305087</v>
      </c>
      <c r="Z78" s="109"/>
      <c r="AA78" s="109">
        <v>2</v>
      </c>
      <c r="AB78" s="107">
        <v>1.6949152542372881</v>
      </c>
      <c r="AC78" s="109"/>
      <c r="AD78" s="109">
        <v>2</v>
      </c>
      <c r="AE78" s="107">
        <v>1.6949152542372881</v>
      </c>
      <c r="AF78" s="109"/>
      <c r="AG78" s="109">
        <v>6</v>
      </c>
      <c r="AH78" s="107">
        <f t="shared" si="6"/>
        <v>5.0847457627118642</v>
      </c>
      <c r="AI78" s="109"/>
      <c r="AJ78" s="109">
        <v>2</v>
      </c>
      <c r="AK78" s="107">
        <v>1.6949152542372881</v>
      </c>
      <c r="AL78" s="109"/>
      <c r="AM78" s="109">
        <v>3</v>
      </c>
      <c r="AN78" s="107">
        <v>2.5423728813559321</v>
      </c>
      <c r="AO78" s="109"/>
      <c r="AP78" s="109">
        <v>1</v>
      </c>
      <c r="AQ78" s="107">
        <v>0.84745762711864403</v>
      </c>
      <c r="AR78" s="109"/>
      <c r="AS78" s="109">
        <v>5</v>
      </c>
      <c r="AT78" s="107">
        <v>4.2372881355932206</v>
      </c>
      <c r="AU78" s="109"/>
      <c r="AV78" s="109">
        <v>5</v>
      </c>
      <c r="AW78" s="107">
        <v>4.2372881355932206</v>
      </c>
      <c r="AX78" s="109"/>
      <c r="AY78" s="109">
        <v>30</v>
      </c>
      <c r="AZ78" s="107">
        <f t="shared" si="7"/>
        <v>25.423728813559322</v>
      </c>
      <c r="BA78" s="109"/>
      <c r="BB78" s="109">
        <v>118</v>
      </c>
      <c r="BC78" s="107">
        <f t="shared" si="8"/>
        <v>100</v>
      </c>
      <c r="BD78" s="107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</row>
    <row r="79" spans="2:106">
      <c r="B79" s="105" t="s">
        <v>80</v>
      </c>
      <c r="C79" s="105">
        <v>18</v>
      </c>
      <c r="D79" s="21">
        <v>10.975609756097562</v>
      </c>
      <c r="E79" s="105"/>
      <c r="F79" s="105">
        <v>8</v>
      </c>
      <c r="G79" s="107">
        <v>4.8780487804878048</v>
      </c>
      <c r="H79" s="105"/>
      <c r="I79" s="109">
        <v>8</v>
      </c>
      <c r="J79" s="107">
        <v>4.8780487804878048</v>
      </c>
      <c r="K79" s="109"/>
      <c r="L79" s="109">
        <v>20</v>
      </c>
      <c r="M79" s="107">
        <v>12.195121951219512</v>
      </c>
      <c r="N79" s="109"/>
      <c r="O79" s="109">
        <v>18</v>
      </c>
      <c r="P79" s="107">
        <v>10.975609756097562</v>
      </c>
      <c r="Q79" s="109"/>
      <c r="R79" s="109">
        <v>6</v>
      </c>
      <c r="S79" s="107">
        <v>3.6585365853658538</v>
      </c>
      <c r="T79" s="109"/>
      <c r="U79" s="109">
        <v>4</v>
      </c>
      <c r="V79" s="107">
        <v>2.4390243902439024</v>
      </c>
      <c r="W79" s="109"/>
      <c r="X79" s="109">
        <v>4</v>
      </c>
      <c r="Y79" s="107">
        <v>2.4390243902439024</v>
      </c>
      <c r="Z79" s="109"/>
      <c r="AA79" s="109">
        <v>10</v>
      </c>
      <c r="AB79" s="107">
        <v>6.0975609756097562</v>
      </c>
      <c r="AC79" s="109"/>
      <c r="AD79" s="109">
        <v>11</v>
      </c>
      <c r="AE79" s="107">
        <v>6.7073170731707314</v>
      </c>
      <c r="AF79" s="109"/>
      <c r="AG79" s="109">
        <v>16</v>
      </c>
      <c r="AH79" s="107">
        <f t="shared" si="6"/>
        <v>9.7560975609756095</v>
      </c>
      <c r="AI79" s="109"/>
      <c r="AJ79" s="109">
        <v>5</v>
      </c>
      <c r="AK79" s="107">
        <v>3.0487804878048781</v>
      </c>
      <c r="AL79" s="109"/>
      <c r="AM79" s="109">
        <v>1</v>
      </c>
      <c r="AN79" s="107">
        <v>0.6097560975609756</v>
      </c>
      <c r="AO79" s="109"/>
      <c r="AP79" s="109">
        <v>1</v>
      </c>
      <c r="AQ79" s="107">
        <v>0.6097560975609756</v>
      </c>
      <c r="AR79" s="109"/>
      <c r="AS79" s="109">
        <v>3</v>
      </c>
      <c r="AT79" s="107">
        <v>1.8292682926829269</v>
      </c>
      <c r="AU79" s="109"/>
      <c r="AV79" s="109">
        <v>0</v>
      </c>
      <c r="AW79" s="107">
        <v>0</v>
      </c>
      <c r="AX79" s="109"/>
      <c r="AY79" s="109">
        <v>31</v>
      </c>
      <c r="AZ79" s="107">
        <f t="shared" si="7"/>
        <v>18.902439024390244</v>
      </c>
      <c r="BA79" s="109"/>
      <c r="BB79" s="109">
        <v>164</v>
      </c>
      <c r="BC79" s="107">
        <f t="shared" si="8"/>
        <v>100</v>
      </c>
      <c r="BD79" s="107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</row>
    <row r="80" spans="2:106">
      <c r="B80" s="105" t="s">
        <v>81</v>
      </c>
      <c r="C80" s="105">
        <v>39</v>
      </c>
      <c r="D80" s="21">
        <v>12.5</v>
      </c>
      <c r="E80" s="105"/>
      <c r="F80" s="105">
        <v>13</v>
      </c>
      <c r="G80" s="107">
        <v>4.166666666666667</v>
      </c>
      <c r="H80" s="105"/>
      <c r="I80" s="109">
        <v>11</v>
      </c>
      <c r="J80" s="107">
        <v>3.5256410256410255</v>
      </c>
      <c r="K80" s="109"/>
      <c r="L80" s="109">
        <v>54</v>
      </c>
      <c r="M80" s="107">
        <v>17.307692307692307</v>
      </c>
      <c r="N80" s="109"/>
      <c r="O80" s="109">
        <v>23</v>
      </c>
      <c r="P80" s="107">
        <v>7.3717948717948714</v>
      </c>
      <c r="Q80" s="109"/>
      <c r="R80" s="109">
        <v>8</v>
      </c>
      <c r="S80" s="107">
        <v>2.5641025641025643</v>
      </c>
      <c r="T80" s="109"/>
      <c r="U80" s="109">
        <v>6</v>
      </c>
      <c r="V80" s="107">
        <v>1.9230769230769231</v>
      </c>
      <c r="W80" s="109"/>
      <c r="X80" s="109">
        <v>26</v>
      </c>
      <c r="Y80" s="107">
        <v>8.3333333333333339</v>
      </c>
      <c r="Z80" s="109"/>
      <c r="AA80" s="109">
        <v>9</v>
      </c>
      <c r="AB80" s="107">
        <v>2.8846153846153846</v>
      </c>
      <c r="AC80" s="109"/>
      <c r="AD80" s="109">
        <v>7</v>
      </c>
      <c r="AE80" s="107">
        <v>2.2435897435897436</v>
      </c>
      <c r="AF80" s="109"/>
      <c r="AG80" s="109">
        <v>23</v>
      </c>
      <c r="AH80" s="107">
        <f t="shared" si="6"/>
        <v>7.3717948717948714</v>
      </c>
      <c r="AI80" s="109"/>
      <c r="AJ80" s="109">
        <v>7</v>
      </c>
      <c r="AK80" s="107">
        <v>2.2435897435897436</v>
      </c>
      <c r="AL80" s="109"/>
      <c r="AM80" s="109">
        <v>8</v>
      </c>
      <c r="AN80" s="107">
        <v>2.5641025641025643</v>
      </c>
      <c r="AO80" s="109"/>
      <c r="AP80" s="109">
        <v>3</v>
      </c>
      <c r="AQ80" s="107">
        <v>0.96153846153846156</v>
      </c>
      <c r="AR80" s="109"/>
      <c r="AS80" s="109">
        <v>5</v>
      </c>
      <c r="AT80" s="107">
        <v>1.6025641025641026</v>
      </c>
      <c r="AU80" s="109"/>
      <c r="AV80" s="109">
        <v>3</v>
      </c>
      <c r="AW80" s="107">
        <v>0.96153846153846156</v>
      </c>
      <c r="AX80" s="109"/>
      <c r="AY80" s="109">
        <v>67</v>
      </c>
      <c r="AZ80" s="107">
        <f t="shared" si="7"/>
        <v>21.474358974358974</v>
      </c>
      <c r="BA80" s="109"/>
      <c r="BB80" s="109">
        <v>312</v>
      </c>
      <c r="BC80" s="107">
        <f t="shared" si="8"/>
        <v>100</v>
      </c>
      <c r="BD80" s="107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</row>
    <row r="81" spans="2:106">
      <c r="B81" s="105" t="s">
        <v>82</v>
      </c>
      <c r="C81" s="105">
        <v>20</v>
      </c>
      <c r="D81" s="21">
        <v>5.3908355795148255</v>
      </c>
      <c r="E81" s="105"/>
      <c r="F81" s="105">
        <v>15</v>
      </c>
      <c r="G81" s="107">
        <v>4.0431266846361185</v>
      </c>
      <c r="H81" s="105"/>
      <c r="I81" s="109">
        <v>23</v>
      </c>
      <c r="J81" s="107">
        <v>6.1994609164420487</v>
      </c>
      <c r="K81" s="109"/>
      <c r="L81" s="109">
        <v>67</v>
      </c>
      <c r="M81" s="107">
        <v>18.059299191374663</v>
      </c>
      <c r="N81" s="109"/>
      <c r="O81" s="109">
        <v>20</v>
      </c>
      <c r="P81" s="107">
        <v>5.3908355795148246</v>
      </c>
      <c r="Q81" s="109"/>
      <c r="R81" s="109">
        <v>6</v>
      </c>
      <c r="S81" s="107">
        <v>1.6172506738544474</v>
      </c>
      <c r="T81" s="109"/>
      <c r="U81" s="109">
        <v>14</v>
      </c>
      <c r="V81" s="107">
        <v>3.7735849056603774</v>
      </c>
      <c r="W81" s="109"/>
      <c r="X81" s="109">
        <v>19</v>
      </c>
      <c r="Y81" s="107">
        <v>5.1212938005390836</v>
      </c>
      <c r="Z81" s="109"/>
      <c r="AA81" s="109">
        <v>14</v>
      </c>
      <c r="AB81" s="107">
        <v>3.7735849056603774</v>
      </c>
      <c r="AC81" s="109"/>
      <c r="AD81" s="109">
        <v>6</v>
      </c>
      <c r="AE81" s="107">
        <v>1.6172506738544474</v>
      </c>
      <c r="AF81" s="109"/>
      <c r="AG81" s="109">
        <v>31</v>
      </c>
      <c r="AH81" s="107">
        <f t="shared" si="6"/>
        <v>8.355795148247978</v>
      </c>
      <c r="AI81" s="109"/>
      <c r="AJ81" s="109">
        <v>9</v>
      </c>
      <c r="AK81" s="107">
        <v>2.4258760107816713</v>
      </c>
      <c r="AL81" s="109"/>
      <c r="AM81" s="109">
        <v>7</v>
      </c>
      <c r="AN81" s="107">
        <v>1.8867924528301887</v>
      </c>
      <c r="AO81" s="109"/>
      <c r="AP81" s="109">
        <v>1</v>
      </c>
      <c r="AQ81" s="107">
        <v>0.26954177897574122</v>
      </c>
      <c r="AR81" s="109"/>
      <c r="AS81" s="109">
        <v>5</v>
      </c>
      <c r="AT81" s="107">
        <v>1.3477088948787062</v>
      </c>
      <c r="AU81" s="109"/>
      <c r="AV81" s="109">
        <v>9</v>
      </c>
      <c r="AW81" s="107">
        <v>2.4258760107816713</v>
      </c>
      <c r="AX81" s="109"/>
      <c r="AY81" s="109">
        <v>105</v>
      </c>
      <c r="AZ81" s="107">
        <f t="shared" si="7"/>
        <v>28.30188679245283</v>
      </c>
      <c r="BA81" s="109"/>
      <c r="BB81" s="109">
        <v>371</v>
      </c>
      <c r="BC81" s="107">
        <f t="shared" si="8"/>
        <v>100</v>
      </c>
      <c r="BD81" s="107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</row>
    <row r="82" spans="2:106">
      <c r="B82" s="105" t="s">
        <v>83</v>
      </c>
      <c r="C82" s="105">
        <v>6</v>
      </c>
      <c r="D82" s="21">
        <v>16.216216216216218</v>
      </c>
      <c r="E82" s="105"/>
      <c r="F82" s="105">
        <v>3</v>
      </c>
      <c r="G82" s="107">
        <v>8.1081081081081088</v>
      </c>
      <c r="H82" s="105"/>
      <c r="I82" s="109">
        <v>2</v>
      </c>
      <c r="J82" s="107">
        <v>5.4054054054054053</v>
      </c>
      <c r="K82" s="109"/>
      <c r="L82" s="109">
        <v>6</v>
      </c>
      <c r="M82" s="107">
        <v>16.216216216216218</v>
      </c>
      <c r="N82" s="109"/>
      <c r="O82" s="109">
        <v>2</v>
      </c>
      <c r="P82" s="107">
        <v>5.4054054054054053</v>
      </c>
      <c r="Q82" s="109"/>
      <c r="R82" s="109">
        <v>2</v>
      </c>
      <c r="S82" s="107">
        <v>5.4054054054054053</v>
      </c>
      <c r="T82" s="109"/>
      <c r="U82" s="109">
        <v>0</v>
      </c>
      <c r="V82" s="107">
        <v>0</v>
      </c>
      <c r="W82" s="109"/>
      <c r="X82" s="109">
        <v>1</v>
      </c>
      <c r="Y82" s="107">
        <v>2.7027027027027026</v>
      </c>
      <c r="Z82" s="109"/>
      <c r="AA82" s="109">
        <v>1</v>
      </c>
      <c r="AB82" s="107">
        <v>2.7027027027027026</v>
      </c>
      <c r="AC82" s="109"/>
      <c r="AD82" s="109">
        <v>1</v>
      </c>
      <c r="AE82" s="107">
        <v>2.7027027027027026</v>
      </c>
      <c r="AF82" s="109"/>
      <c r="AG82" s="109">
        <v>4</v>
      </c>
      <c r="AH82" s="107">
        <f t="shared" si="6"/>
        <v>10.810810810810811</v>
      </c>
      <c r="AI82" s="109"/>
      <c r="AJ82" s="109">
        <v>1</v>
      </c>
      <c r="AK82" s="107">
        <v>2.7027027027027026</v>
      </c>
      <c r="AL82" s="109"/>
      <c r="AM82" s="109">
        <v>0</v>
      </c>
      <c r="AN82" s="107">
        <v>0</v>
      </c>
      <c r="AO82" s="109"/>
      <c r="AP82" s="109">
        <v>0</v>
      </c>
      <c r="AQ82" s="107">
        <v>0</v>
      </c>
      <c r="AR82" s="109"/>
      <c r="AS82" s="109">
        <v>1</v>
      </c>
      <c r="AT82" s="107">
        <v>2.7027027027027026</v>
      </c>
      <c r="AU82" s="109"/>
      <c r="AV82" s="109">
        <v>0</v>
      </c>
      <c r="AW82" s="107">
        <v>0</v>
      </c>
      <c r="AX82" s="109"/>
      <c r="AY82" s="109">
        <v>7</v>
      </c>
      <c r="AZ82" s="107">
        <f t="shared" si="7"/>
        <v>18.918918918918919</v>
      </c>
      <c r="BA82" s="109"/>
      <c r="BB82" s="109">
        <v>37</v>
      </c>
      <c r="BC82" s="107">
        <f t="shared" si="8"/>
        <v>100</v>
      </c>
      <c r="BD82" s="107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</row>
    <row r="83" spans="2:106">
      <c r="B83" s="105" t="s">
        <v>84</v>
      </c>
      <c r="C83" s="105">
        <v>54</v>
      </c>
      <c r="D83" s="21">
        <v>6.8010075566750636</v>
      </c>
      <c r="E83" s="105"/>
      <c r="F83" s="105">
        <v>27</v>
      </c>
      <c r="G83" s="107">
        <v>3.4005037783375314</v>
      </c>
      <c r="H83" s="105"/>
      <c r="I83" s="109">
        <v>41</v>
      </c>
      <c r="J83" s="107">
        <v>5.1637279596977326</v>
      </c>
      <c r="K83" s="109"/>
      <c r="L83" s="109">
        <v>135</v>
      </c>
      <c r="M83" s="107">
        <v>17.002518891687657</v>
      </c>
      <c r="N83" s="109"/>
      <c r="O83" s="109">
        <v>55</v>
      </c>
      <c r="P83" s="107">
        <v>6.9269521410579342</v>
      </c>
      <c r="Q83" s="109"/>
      <c r="R83" s="109">
        <v>14</v>
      </c>
      <c r="S83" s="107">
        <v>1.7632241813602014</v>
      </c>
      <c r="T83" s="109"/>
      <c r="U83" s="109">
        <v>15</v>
      </c>
      <c r="V83" s="107">
        <v>1.8891687657430731</v>
      </c>
      <c r="W83" s="109"/>
      <c r="X83" s="109">
        <v>47</v>
      </c>
      <c r="Y83" s="107">
        <v>5.9193954659949624</v>
      </c>
      <c r="Z83" s="109"/>
      <c r="AA83" s="109">
        <v>27</v>
      </c>
      <c r="AB83" s="107">
        <v>3.4005037783375314</v>
      </c>
      <c r="AC83" s="109"/>
      <c r="AD83" s="109">
        <v>31</v>
      </c>
      <c r="AE83" s="107">
        <v>3.9042821158690177</v>
      </c>
      <c r="AF83" s="109"/>
      <c r="AG83" s="109">
        <v>71</v>
      </c>
      <c r="AH83" s="107">
        <f t="shared" si="6"/>
        <v>8.9420654911838788</v>
      </c>
      <c r="AI83" s="109"/>
      <c r="AJ83" s="109">
        <v>18</v>
      </c>
      <c r="AK83" s="107">
        <v>2.2670025188916876</v>
      </c>
      <c r="AL83" s="109"/>
      <c r="AM83" s="109">
        <v>27</v>
      </c>
      <c r="AN83" s="107">
        <v>3.4005037783375314</v>
      </c>
      <c r="AO83" s="109"/>
      <c r="AP83" s="109">
        <v>9</v>
      </c>
      <c r="AQ83" s="107">
        <v>1.1335012594458438</v>
      </c>
      <c r="AR83" s="109"/>
      <c r="AS83" s="109">
        <v>11</v>
      </c>
      <c r="AT83" s="107">
        <v>1.385390428211587</v>
      </c>
      <c r="AU83" s="109"/>
      <c r="AV83" s="109">
        <v>15</v>
      </c>
      <c r="AW83" s="107">
        <v>1.8891687657430731</v>
      </c>
      <c r="AX83" s="109"/>
      <c r="AY83" s="109">
        <v>197</v>
      </c>
      <c r="AZ83" s="107">
        <f t="shared" si="7"/>
        <v>24.811083123425693</v>
      </c>
      <c r="BA83" s="109"/>
      <c r="BB83" s="109">
        <v>794</v>
      </c>
      <c r="BC83" s="107">
        <f t="shared" si="8"/>
        <v>100</v>
      </c>
      <c r="BD83" s="107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</row>
    <row r="84" spans="2:106">
      <c r="B84" s="105" t="s">
        <v>85</v>
      </c>
      <c r="C84" s="105">
        <v>5</v>
      </c>
      <c r="D84" s="21">
        <v>8.064516129032258</v>
      </c>
      <c r="E84" s="105"/>
      <c r="F84" s="105">
        <v>0</v>
      </c>
      <c r="G84" s="107">
        <v>0</v>
      </c>
      <c r="H84" s="105"/>
      <c r="I84" s="109">
        <v>3</v>
      </c>
      <c r="J84" s="107">
        <v>4.838709677419355</v>
      </c>
      <c r="K84" s="109"/>
      <c r="L84" s="109">
        <v>8</v>
      </c>
      <c r="M84" s="107">
        <v>12.903225806451612</v>
      </c>
      <c r="N84" s="109"/>
      <c r="O84" s="109">
        <v>10</v>
      </c>
      <c r="P84" s="107">
        <v>16.129032258064516</v>
      </c>
      <c r="Q84" s="109"/>
      <c r="R84" s="109">
        <v>1</v>
      </c>
      <c r="S84" s="107">
        <v>1.6129032258064515</v>
      </c>
      <c r="T84" s="109"/>
      <c r="U84" s="109">
        <v>3</v>
      </c>
      <c r="V84" s="107">
        <v>4.838709677419355</v>
      </c>
      <c r="W84" s="109"/>
      <c r="X84" s="109">
        <v>2</v>
      </c>
      <c r="Y84" s="107">
        <v>3.225806451612903</v>
      </c>
      <c r="Z84" s="109"/>
      <c r="AA84" s="109">
        <v>3</v>
      </c>
      <c r="AB84" s="107">
        <v>4.838709677419355</v>
      </c>
      <c r="AC84" s="109"/>
      <c r="AD84" s="109">
        <v>4</v>
      </c>
      <c r="AE84" s="107">
        <v>6.4516129032258061</v>
      </c>
      <c r="AF84" s="109"/>
      <c r="AG84" s="109">
        <v>7</v>
      </c>
      <c r="AH84" s="107">
        <f t="shared" si="6"/>
        <v>11.290322580645162</v>
      </c>
      <c r="AI84" s="109"/>
      <c r="AJ84" s="109">
        <v>3</v>
      </c>
      <c r="AK84" s="107">
        <v>4.838709677419355</v>
      </c>
      <c r="AL84" s="109"/>
      <c r="AM84" s="109">
        <v>1</v>
      </c>
      <c r="AN84" s="107">
        <v>1.6129032258064515</v>
      </c>
      <c r="AO84" s="109"/>
      <c r="AP84" s="109">
        <v>0</v>
      </c>
      <c r="AQ84" s="107">
        <v>0</v>
      </c>
      <c r="AR84" s="109"/>
      <c r="AS84" s="109">
        <v>1</v>
      </c>
      <c r="AT84" s="107">
        <v>1.6129032258064515</v>
      </c>
      <c r="AU84" s="109"/>
      <c r="AV84" s="109">
        <v>0</v>
      </c>
      <c r="AW84" s="107">
        <v>0</v>
      </c>
      <c r="AX84" s="109"/>
      <c r="AY84" s="109">
        <v>11</v>
      </c>
      <c r="AZ84" s="107">
        <f t="shared" si="7"/>
        <v>17.741935483870968</v>
      </c>
      <c r="BA84" s="109"/>
      <c r="BB84" s="109">
        <v>62</v>
      </c>
      <c r="BC84" s="107">
        <f t="shared" si="8"/>
        <v>100</v>
      </c>
      <c r="BD84" s="107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</row>
    <row r="85" spans="2:106">
      <c r="B85" s="105" t="s">
        <v>86</v>
      </c>
      <c r="C85" s="105">
        <v>15</v>
      </c>
      <c r="D85" s="21">
        <v>11.029411764705882</v>
      </c>
      <c r="E85" s="105"/>
      <c r="F85" s="105">
        <v>8</v>
      </c>
      <c r="G85" s="107">
        <v>5.882352941176471</v>
      </c>
      <c r="H85" s="105"/>
      <c r="I85" s="109">
        <v>6</v>
      </c>
      <c r="J85" s="107">
        <v>4.4117647058823533</v>
      </c>
      <c r="K85" s="109"/>
      <c r="L85" s="109">
        <v>21</v>
      </c>
      <c r="M85" s="107">
        <v>15.441176470588236</v>
      </c>
      <c r="N85" s="109"/>
      <c r="O85" s="109">
        <v>8</v>
      </c>
      <c r="P85" s="107">
        <v>5.882352941176471</v>
      </c>
      <c r="Q85" s="109"/>
      <c r="R85" s="109">
        <v>4</v>
      </c>
      <c r="S85" s="107">
        <v>2.9411764705882355</v>
      </c>
      <c r="T85" s="109"/>
      <c r="U85" s="109">
        <v>1</v>
      </c>
      <c r="V85" s="107">
        <v>0.73529411764705888</v>
      </c>
      <c r="W85" s="109"/>
      <c r="X85" s="109">
        <v>6</v>
      </c>
      <c r="Y85" s="107">
        <v>4.4117647058823533</v>
      </c>
      <c r="Z85" s="109"/>
      <c r="AA85" s="109">
        <v>10</v>
      </c>
      <c r="AB85" s="107">
        <v>7.3529411764705879</v>
      </c>
      <c r="AC85" s="109"/>
      <c r="AD85" s="109">
        <v>11</v>
      </c>
      <c r="AE85" s="107">
        <v>8.0882352941176467</v>
      </c>
      <c r="AF85" s="109"/>
      <c r="AG85" s="109">
        <v>9</v>
      </c>
      <c r="AH85" s="107">
        <f t="shared" si="6"/>
        <v>6.617647058823529</v>
      </c>
      <c r="AI85" s="109"/>
      <c r="AJ85" s="109">
        <v>6</v>
      </c>
      <c r="AK85" s="107">
        <v>4.4117647058823533</v>
      </c>
      <c r="AL85" s="109"/>
      <c r="AM85" s="109">
        <v>0</v>
      </c>
      <c r="AN85" s="107">
        <v>0</v>
      </c>
      <c r="AO85" s="109"/>
      <c r="AP85" s="109">
        <v>2</v>
      </c>
      <c r="AQ85" s="107">
        <v>1.4705882352941178</v>
      </c>
      <c r="AR85" s="109"/>
      <c r="AS85" s="109">
        <v>0</v>
      </c>
      <c r="AT85" s="107">
        <v>0</v>
      </c>
      <c r="AU85" s="109"/>
      <c r="AV85" s="109">
        <v>2</v>
      </c>
      <c r="AW85" s="107">
        <v>1.4705882352941178</v>
      </c>
      <c r="AX85" s="109"/>
      <c r="AY85" s="109">
        <v>27</v>
      </c>
      <c r="AZ85" s="107">
        <f t="shared" si="7"/>
        <v>19.852941176470587</v>
      </c>
      <c r="BA85" s="109"/>
      <c r="BB85" s="109">
        <v>136</v>
      </c>
      <c r="BC85" s="107">
        <f t="shared" si="8"/>
        <v>100</v>
      </c>
      <c r="BD85" s="107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</row>
    <row r="86" spans="2:106">
      <c r="B86" s="105" t="s">
        <v>87</v>
      </c>
      <c r="C86" s="105">
        <v>23</v>
      </c>
      <c r="D86" s="21">
        <v>14.374999999999998</v>
      </c>
      <c r="E86" s="105"/>
      <c r="F86" s="105">
        <v>7</v>
      </c>
      <c r="G86" s="107">
        <v>4.375</v>
      </c>
      <c r="H86" s="105"/>
      <c r="I86" s="109">
        <v>9</v>
      </c>
      <c r="J86" s="107">
        <v>5.625</v>
      </c>
      <c r="K86" s="109"/>
      <c r="L86" s="109">
        <v>17</v>
      </c>
      <c r="M86" s="107">
        <v>10.625</v>
      </c>
      <c r="N86" s="109"/>
      <c r="O86" s="109">
        <v>16</v>
      </c>
      <c r="P86" s="107">
        <v>10</v>
      </c>
      <c r="Q86" s="109"/>
      <c r="R86" s="109">
        <v>1</v>
      </c>
      <c r="S86" s="107">
        <v>0.625</v>
      </c>
      <c r="T86" s="109"/>
      <c r="U86" s="109">
        <v>1</v>
      </c>
      <c r="V86" s="107">
        <v>0.625</v>
      </c>
      <c r="W86" s="109"/>
      <c r="X86" s="109">
        <v>12</v>
      </c>
      <c r="Y86" s="107">
        <v>7.5</v>
      </c>
      <c r="Z86" s="109"/>
      <c r="AA86" s="109">
        <v>2</v>
      </c>
      <c r="AB86" s="107">
        <v>1.25</v>
      </c>
      <c r="AC86" s="109"/>
      <c r="AD86" s="109">
        <v>4</v>
      </c>
      <c r="AE86" s="107">
        <v>2.5</v>
      </c>
      <c r="AF86" s="109"/>
      <c r="AG86" s="109">
        <v>17</v>
      </c>
      <c r="AH86" s="107">
        <f t="shared" si="6"/>
        <v>10.625</v>
      </c>
      <c r="AI86" s="109"/>
      <c r="AJ86" s="109">
        <v>4</v>
      </c>
      <c r="AK86" s="107">
        <v>2.5</v>
      </c>
      <c r="AL86" s="109"/>
      <c r="AM86" s="109">
        <v>2</v>
      </c>
      <c r="AN86" s="107">
        <v>1.25</v>
      </c>
      <c r="AO86" s="109"/>
      <c r="AP86" s="109">
        <v>1</v>
      </c>
      <c r="AQ86" s="107">
        <v>0.625</v>
      </c>
      <c r="AR86" s="109"/>
      <c r="AS86" s="109">
        <v>5</v>
      </c>
      <c r="AT86" s="107">
        <v>3.125</v>
      </c>
      <c r="AU86" s="109"/>
      <c r="AV86" s="109">
        <v>4</v>
      </c>
      <c r="AW86" s="107">
        <v>2.5</v>
      </c>
      <c r="AX86" s="109"/>
      <c r="AY86" s="109">
        <v>35</v>
      </c>
      <c r="AZ86" s="107">
        <f t="shared" si="7"/>
        <v>21.875</v>
      </c>
      <c r="BA86" s="109"/>
      <c r="BB86" s="109">
        <v>160</v>
      </c>
      <c r="BC86" s="107">
        <f t="shared" si="8"/>
        <v>100</v>
      </c>
      <c r="BD86" s="107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</row>
    <row r="87" spans="2:106">
      <c r="B87" s="105" t="s">
        <v>88</v>
      </c>
      <c r="C87" s="105">
        <v>5</v>
      </c>
      <c r="D87" s="21">
        <v>12.195121951219512</v>
      </c>
      <c r="E87" s="105"/>
      <c r="F87" s="105">
        <v>4</v>
      </c>
      <c r="G87" s="107">
        <v>9.7560975609756095</v>
      </c>
      <c r="H87" s="105"/>
      <c r="I87" s="109">
        <v>2</v>
      </c>
      <c r="J87" s="107">
        <v>4.8780487804878048</v>
      </c>
      <c r="K87" s="109"/>
      <c r="L87" s="109">
        <v>6</v>
      </c>
      <c r="M87" s="107">
        <v>14.634146341463415</v>
      </c>
      <c r="N87" s="109"/>
      <c r="O87" s="109">
        <v>3</v>
      </c>
      <c r="P87" s="107">
        <v>7.3170731707317076</v>
      </c>
      <c r="Q87" s="109"/>
      <c r="R87" s="109">
        <v>0</v>
      </c>
      <c r="S87" s="107">
        <v>0</v>
      </c>
      <c r="T87" s="109"/>
      <c r="U87" s="109">
        <v>0</v>
      </c>
      <c r="V87" s="107">
        <v>0</v>
      </c>
      <c r="W87" s="109"/>
      <c r="X87" s="109">
        <v>1</v>
      </c>
      <c r="Y87" s="107">
        <v>2.4390243902439024</v>
      </c>
      <c r="Z87" s="109"/>
      <c r="AA87" s="109">
        <v>2</v>
      </c>
      <c r="AB87" s="107">
        <v>4.8780487804878048</v>
      </c>
      <c r="AC87" s="109"/>
      <c r="AD87" s="109">
        <v>2</v>
      </c>
      <c r="AE87" s="107">
        <v>4.8780487804878048</v>
      </c>
      <c r="AF87" s="109"/>
      <c r="AG87" s="109">
        <v>4</v>
      </c>
      <c r="AH87" s="107">
        <f t="shared" si="6"/>
        <v>9.7560975609756095</v>
      </c>
      <c r="AI87" s="109"/>
      <c r="AJ87" s="109">
        <v>1</v>
      </c>
      <c r="AK87" s="107">
        <v>2.4390243902439024</v>
      </c>
      <c r="AL87" s="109"/>
      <c r="AM87" s="109">
        <v>0</v>
      </c>
      <c r="AN87" s="107">
        <v>0</v>
      </c>
      <c r="AO87" s="109"/>
      <c r="AP87" s="109">
        <v>1</v>
      </c>
      <c r="AQ87" s="107">
        <v>2.4390243902439024</v>
      </c>
      <c r="AR87" s="109"/>
      <c r="AS87" s="109">
        <v>1</v>
      </c>
      <c r="AT87" s="107">
        <v>2.4390243902439024</v>
      </c>
      <c r="AU87" s="109"/>
      <c r="AV87" s="109">
        <v>3</v>
      </c>
      <c r="AW87" s="107">
        <v>7.3170731707317076</v>
      </c>
      <c r="AX87" s="109"/>
      <c r="AY87" s="109">
        <v>6</v>
      </c>
      <c r="AZ87" s="107">
        <f t="shared" si="7"/>
        <v>14.634146341463415</v>
      </c>
      <c r="BA87" s="109"/>
      <c r="BB87" s="109">
        <v>41</v>
      </c>
      <c r="BC87" s="107">
        <f t="shared" si="8"/>
        <v>100</v>
      </c>
      <c r="BD87" s="107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</row>
    <row r="88" spans="2:106" s="10" customFormat="1">
      <c r="B88" s="10" t="s">
        <v>89</v>
      </c>
      <c r="C88" s="10">
        <v>180</v>
      </c>
      <c r="D88" s="102">
        <v>7.731958762886598</v>
      </c>
      <c r="F88" s="10">
        <v>109</v>
      </c>
      <c r="G88" s="102">
        <v>4.6821305841924401</v>
      </c>
      <c r="I88" s="112">
        <v>154</v>
      </c>
      <c r="J88" s="102">
        <v>6.6151202749140889</v>
      </c>
      <c r="K88" s="112"/>
      <c r="L88" s="112">
        <v>319</v>
      </c>
      <c r="M88" s="102">
        <v>13.70274914089347</v>
      </c>
      <c r="N88" s="112"/>
      <c r="O88" s="112">
        <v>185</v>
      </c>
      <c r="P88" s="102">
        <v>7.9467353951890036</v>
      </c>
      <c r="Q88" s="112"/>
      <c r="R88" s="112">
        <v>38</v>
      </c>
      <c r="S88" s="102">
        <v>1.6323024054982818</v>
      </c>
      <c r="T88" s="112"/>
      <c r="U88" s="112">
        <v>55</v>
      </c>
      <c r="V88" s="102">
        <v>2.3625429553264605</v>
      </c>
      <c r="W88" s="112"/>
      <c r="X88" s="112">
        <v>101</v>
      </c>
      <c r="Y88" s="102">
        <v>4.3384879725085908</v>
      </c>
      <c r="Z88" s="112"/>
      <c r="AA88" s="112">
        <v>86</v>
      </c>
      <c r="AB88" s="102">
        <v>3.6941580756013748</v>
      </c>
      <c r="AC88" s="112"/>
      <c r="AD88" s="112">
        <v>105</v>
      </c>
      <c r="AE88" s="102">
        <v>4.5103092783505154</v>
      </c>
      <c r="AF88" s="112"/>
      <c r="AG88" s="112">
        <v>210</v>
      </c>
      <c r="AH88" s="102">
        <f t="shared" si="6"/>
        <v>9.0206185567010309</v>
      </c>
      <c r="AI88" s="112"/>
      <c r="AJ88" s="112">
        <v>71</v>
      </c>
      <c r="AK88" s="102">
        <v>3.0498281786941579</v>
      </c>
      <c r="AL88" s="112"/>
      <c r="AM88" s="112">
        <v>56</v>
      </c>
      <c r="AN88" s="102">
        <v>2.4054982817869415</v>
      </c>
      <c r="AO88" s="112"/>
      <c r="AP88" s="112">
        <v>36</v>
      </c>
      <c r="AQ88" s="102">
        <v>1.5463917525773196</v>
      </c>
      <c r="AR88" s="112"/>
      <c r="AS88" s="112">
        <v>37</v>
      </c>
      <c r="AT88" s="102">
        <v>1.5893470790378006</v>
      </c>
      <c r="AU88" s="112"/>
      <c r="AV88" s="112">
        <v>42</v>
      </c>
      <c r="AW88" s="102">
        <v>1.8041237113402062</v>
      </c>
      <c r="AX88" s="112"/>
      <c r="AY88" s="112">
        <v>544</v>
      </c>
      <c r="AZ88" s="102">
        <f t="shared" si="7"/>
        <v>23.367697594501717</v>
      </c>
      <c r="BA88" s="112"/>
      <c r="BB88" s="112">
        <v>2328</v>
      </c>
      <c r="BC88" s="102">
        <f t="shared" si="8"/>
        <v>100</v>
      </c>
      <c r="BD88" s="102"/>
    </row>
    <row r="89" spans="2:106">
      <c r="B89" s="105" t="s">
        <v>90</v>
      </c>
      <c r="C89" s="105">
        <v>10</v>
      </c>
      <c r="D89" s="21">
        <v>7.9365079365079358</v>
      </c>
      <c r="E89" s="105"/>
      <c r="F89" s="105">
        <v>8</v>
      </c>
      <c r="G89" s="107">
        <v>6.3492063492063489</v>
      </c>
      <c r="H89" s="105"/>
      <c r="I89" s="109">
        <v>7</v>
      </c>
      <c r="J89" s="107">
        <v>5.5555555555555554</v>
      </c>
      <c r="K89" s="109"/>
      <c r="L89" s="109">
        <v>12</v>
      </c>
      <c r="M89" s="107">
        <v>9.5238095238095237</v>
      </c>
      <c r="N89" s="109"/>
      <c r="O89" s="109">
        <v>8</v>
      </c>
      <c r="P89" s="107">
        <v>6.3492063492063489</v>
      </c>
      <c r="Q89" s="109"/>
      <c r="R89" s="109">
        <v>0</v>
      </c>
      <c r="S89" s="107">
        <v>0</v>
      </c>
      <c r="T89" s="109"/>
      <c r="U89" s="109">
        <v>4</v>
      </c>
      <c r="V89" s="107">
        <v>3.1746031746031744</v>
      </c>
      <c r="W89" s="109"/>
      <c r="X89" s="109">
        <v>5</v>
      </c>
      <c r="Y89" s="107">
        <v>3.9682539682539684</v>
      </c>
      <c r="Z89" s="109"/>
      <c r="AA89" s="109">
        <v>5</v>
      </c>
      <c r="AB89" s="107">
        <v>3.9682539682539684</v>
      </c>
      <c r="AC89" s="109"/>
      <c r="AD89" s="109">
        <v>10</v>
      </c>
      <c r="AE89" s="107">
        <v>7.9365079365079367</v>
      </c>
      <c r="AF89" s="109"/>
      <c r="AG89" s="109">
        <v>10</v>
      </c>
      <c r="AH89" s="107">
        <f t="shared" si="6"/>
        <v>7.9365079365079367</v>
      </c>
      <c r="AI89" s="109"/>
      <c r="AJ89" s="109">
        <v>3</v>
      </c>
      <c r="AK89" s="107">
        <v>2.3809523809523809</v>
      </c>
      <c r="AL89" s="109"/>
      <c r="AM89" s="109">
        <v>5</v>
      </c>
      <c r="AN89" s="107">
        <v>3.9682539682539684</v>
      </c>
      <c r="AO89" s="109"/>
      <c r="AP89" s="109">
        <v>2</v>
      </c>
      <c r="AQ89" s="107">
        <v>1.5873015873015872</v>
      </c>
      <c r="AR89" s="109"/>
      <c r="AS89" s="109">
        <v>0</v>
      </c>
      <c r="AT89" s="107">
        <v>0</v>
      </c>
      <c r="AU89" s="109"/>
      <c r="AV89" s="109">
        <v>2</v>
      </c>
      <c r="AW89" s="107">
        <v>1.5873015873015872</v>
      </c>
      <c r="AX89" s="109"/>
      <c r="AY89" s="109">
        <v>35</v>
      </c>
      <c r="AZ89" s="107">
        <f t="shared" si="7"/>
        <v>27.777777777777779</v>
      </c>
      <c r="BA89" s="109"/>
      <c r="BB89" s="109">
        <v>126</v>
      </c>
      <c r="BC89" s="107">
        <f t="shared" si="8"/>
        <v>100</v>
      </c>
      <c r="BD89" s="107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</row>
    <row r="90" spans="2:106">
      <c r="B90" s="105" t="s">
        <v>91</v>
      </c>
      <c r="C90" s="105">
        <v>11</v>
      </c>
      <c r="D90" s="21">
        <v>5.6701030927835054</v>
      </c>
      <c r="E90" s="105"/>
      <c r="F90" s="105">
        <v>10</v>
      </c>
      <c r="G90" s="107">
        <v>5.1546391752577323</v>
      </c>
      <c r="H90" s="105"/>
      <c r="I90" s="109">
        <v>13</v>
      </c>
      <c r="J90" s="107">
        <v>6.7010309278350517</v>
      </c>
      <c r="K90" s="109"/>
      <c r="L90" s="109">
        <v>37</v>
      </c>
      <c r="M90" s="107">
        <v>19.072164948453608</v>
      </c>
      <c r="N90" s="109"/>
      <c r="O90" s="109">
        <v>14</v>
      </c>
      <c r="P90" s="107">
        <v>7.2164948453608249</v>
      </c>
      <c r="Q90" s="109"/>
      <c r="R90" s="109">
        <v>6</v>
      </c>
      <c r="S90" s="107">
        <v>3.0927835051546393</v>
      </c>
      <c r="T90" s="109"/>
      <c r="U90" s="109">
        <v>5</v>
      </c>
      <c r="V90" s="107">
        <v>2.5773195876288661</v>
      </c>
      <c r="W90" s="109"/>
      <c r="X90" s="109">
        <v>11</v>
      </c>
      <c r="Y90" s="107">
        <v>5.6701030927835054</v>
      </c>
      <c r="Z90" s="109"/>
      <c r="AA90" s="109">
        <v>9</v>
      </c>
      <c r="AB90" s="107">
        <v>4.6391752577319592</v>
      </c>
      <c r="AC90" s="109"/>
      <c r="AD90" s="109">
        <v>4</v>
      </c>
      <c r="AE90" s="107">
        <v>2.0618556701030926</v>
      </c>
      <c r="AF90" s="109"/>
      <c r="AG90" s="109">
        <v>20</v>
      </c>
      <c r="AH90" s="107">
        <f t="shared" si="6"/>
        <v>10.309278350515465</v>
      </c>
      <c r="AI90" s="109"/>
      <c r="AJ90" s="109">
        <v>5</v>
      </c>
      <c r="AK90" s="107">
        <v>2.5773195876288661</v>
      </c>
      <c r="AL90" s="109"/>
      <c r="AM90" s="109">
        <v>4</v>
      </c>
      <c r="AN90" s="107">
        <v>2.0618556701030926</v>
      </c>
      <c r="AO90" s="109"/>
      <c r="AP90" s="109">
        <v>3</v>
      </c>
      <c r="AQ90" s="107">
        <v>1.5463917525773196</v>
      </c>
      <c r="AR90" s="109"/>
      <c r="AS90" s="109">
        <v>6</v>
      </c>
      <c r="AT90" s="107">
        <v>3.0927835051546393</v>
      </c>
      <c r="AU90" s="109"/>
      <c r="AV90" s="109">
        <v>6</v>
      </c>
      <c r="AW90" s="107">
        <v>3.0927835051546393</v>
      </c>
      <c r="AX90" s="109"/>
      <c r="AY90" s="109">
        <v>30</v>
      </c>
      <c r="AZ90" s="107">
        <f t="shared" si="7"/>
        <v>15.463917525773196</v>
      </c>
      <c r="BA90" s="109"/>
      <c r="BB90" s="109">
        <v>194</v>
      </c>
      <c r="BC90" s="107">
        <f t="shared" si="8"/>
        <v>100</v>
      </c>
      <c r="BD90" s="107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</row>
    <row r="91" spans="2:106">
      <c r="B91" s="105" t="s">
        <v>92</v>
      </c>
      <c r="C91" s="105">
        <v>17</v>
      </c>
      <c r="D91" s="21">
        <v>7.7272727272727266</v>
      </c>
      <c r="E91" s="105"/>
      <c r="F91" s="105">
        <v>9</v>
      </c>
      <c r="G91" s="107">
        <v>4.0909090909090908</v>
      </c>
      <c r="H91" s="105"/>
      <c r="I91" s="109">
        <v>14</v>
      </c>
      <c r="J91" s="107">
        <v>6.3636363636363633</v>
      </c>
      <c r="K91" s="109"/>
      <c r="L91" s="109">
        <v>35</v>
      </c>
      <c r="M91" s="107">
        <v>15.909090909090908</v>
      </c>
      <c r="N91" s="109"/>
      <c r="O91" s="109">
        <v>11</v>
      </c>
      <c r="P91" s="107">
        <v>5</v>
      </c>
      <c r="Q91" s="109"/>
      <c r="R91" s="109">
        <v>2</v>
      </c>
      <c r="S91" s="107">
        <v>0.90909090909090906</v>
      </c>
      <c r="T91" s="109"/>
      <c r="U91" s="109">
        <v>8</v>
      </c>
      <c r="V91" s="107">
        <v>3.6363636363636362</v>
      </c>
      <c r="W91" s="109"/>
      <c r="X91" s="109">
        <v>6</v>
      </c>
      <c r="Y91" s="107">
        <v>2.7272727272727271</v>
      </c>
      <c r="Z91" s="109"/>
      <c r="AA91" s="109">
        <v>5</v>
      </c>
      <c r="AB91" s="107">
        <v>2.2727272727272729</v>
      </c>
      <c r="AC91" s="109"/>
      <c r="AD91" s="109">
        <v>7</v>
      </c>
      <c r="AE91" s="107">
        <v>3.1818181818181817</v>
      </c>
      <c r="AF91" s="109"/>
      <c r="AG91" s="109">
        <v>20</v>
      </c>
      <c r="AH91" s="107">
        <f t="shared" si="6"/>
        <v>9.0909090909090917</v>
      </c>
      <c r="AI91" s="109"/>
      <c r="AJ91" s="109">
        <v>7</v>
      </c>
      <c r="AK91" s="107">
        <v>3.1818181818181817</v>
      </c>
      <c r="AL91" s="109"/>
      <c r="AM91" s="109">
        <v>9</v>
      </c>
      <c r="AN91" s="107">
        <v>4.0909090909090908</v>
      </c>
      <c r="AO91" s="109"/>
      <c r="AP91" s="109">
        <v>5</v>
      </c>
      <c r="AQ91" s="107">
        <v>2.2727272727272729</v>
      </c>
      <c r="AR91" s="109"/>
      <c r="AS91" s="109">
        <v>3</v>
      </c>
      <c r="AT91" s="107">
        <v>1.3636363636363635</v>
      </c>
      <c r="AU91" s="109"/>
      <c r="AV91" s="109">
        <v>2</v>
      </c>
      <c r="AW91" s="107">
        <v>0.90909090909090906</v>
      </c>
      <c r="AX91" s="109"/>
      <c r="AY91" s="109">
        <v>60</v>
      </c>
      <c r="AZ91" s="107">
        <f t="shared" si="7"/>
        <v>27.272727272727273</v>
      </c>
      <c r="BA91" s="109"/>
      <c r="BB91" s="109">
        <v>220</v>
      </c>
      <c r="BC91" s="107">
        <f t="shared" si="8"/>
        <v>100</v>
      </c>
      <c r="BD91" s="107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</row>
    <row r="92" spans="2:106">
      <c r="B92" s="105" t="s">
        <v>93</v>
      </c>
      <c r="C92" s="105">
        <v>12</v>
      </c>
      <c r="D92" s="21">
        <v>7.8431372549019605</v>
      </c>
      <c r="E92" s="105"/>
      <c r="F92" s="105">
        <v>13</v>
      </c>
      <c r="G92" s="107">
        <v>8.4967320261437909</v>
      </c>
      <c r="H92" s="105"/>
      <c r="I92" s="109">
        <v>9</v>
      </c>
      <c r="J92" s="107">
        <v>5.882352941176471</v>
      </c>
      <c r="K92" s="109"/>
      <c r="L92" s="109">
        <v>18</v>
      </c>
      <c r="M92" s="107">
        <v>11.764705882352942</v>
      </c>
      <c r="N92" s="109"/>
      <c r="O92" s="109">
        <v>20</v>
      </c>
      <c r="P92" s="107">
        <v>13.071895424836601</v>
      </c>
      <c r="Q92" s="109"/>
      <c r="R92" s="109">
        <v>4</v>
      </c>
      <c r="S92" s="107">
        <v>2.6143790849673203</v>
      </c>
      <c r="T92" s="109"/>
      <c r="U92" s="109">
        <v>1</v>
      </c>
      <c r="V92" s="107">
        <v>0.65359477124183007</v>
      </c>
      <c r="W92" s="109"/>
      <c r="X92" s="109">
        <v>10</v>
      </c>
      <c r="Y92" s="107">
        <v>6.5359477124183005</v>
      </c>
      <c r="Z92" s="109"/>
      <c r="AA92" s="109">
        <v>7</v>
      </c>
      <c r="AB92" s="107">
        <v>4.5751633986928102</v>
      </c>
      <c r="AC92" s="109"/>
      <c r="AD92" s="109">
        <v>8</v>
      </c>
      <c r="AE92" s="107">
        <v>5.2287581699346406</v>
      </c>
      <c r="AF92" s="109"/>
      <c r="AG92" s="109">
        <v>13</v>
      </c>
      <c r="AH92" s="107">
        <f t="shared" si="6"/>
        <v>8.4967320261437909</v>
      </c>
      <c r="AI92" s="109"/>
      <c r="AJ92" s="109">
        <v>3</v>
      </c>
      <c r="AK92" s="107">
        <v>1.9607843137254901</v>
      </c>
      <c r="AL92" s="109"/>
      <c r="AM92" s="109">
        <v>4</v>
      </c>
      <c r="AN92" s="107">
        <v>2.6143790849673203</v>
      </c>
      <c r="AO92" s="109"/>
      <c r="AP92" s="109">
        <v>1</v>
      </c>
      <c r="AQ92" s="107">
        <v>0.65359477124183007</v>
      </c>
      <c r="AR92" s="109"/>
      <c r="AS92" s="109">
        <v>1</v>
      </c>
      <c r="AT92" s="107">
        <v>0.65359477124183007</v>
      </c>
      <c r="AU92" s="109"/>
      <c r="AV92" s="109">
        <v>3</v>
      </c>
      <c r="AW92" s="107">
        <v>1.9607843137254901</v>
      </c>
      <c r="AX92" s="109"/>
      <c r="AY92" s="109">
        <v>26</v>
      </c>
      <c r="AZ92" s="107">
        <f t="shared" si="7"/>
        <v>16.993464052287582</v>
      </c>
      <c r="BA92" s="109"/>
      <c r="BB92" s="109">
        <v>153</v>
      </c>
      <c r="BC92" s="107">
        <f t="shared" si="8"/>
        <v>100</v>
      </c>
      <c r="BD92" s="107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</row>
    <row r="93" spans="2:106">
      <c r="B93" s="105" t="s">
        <v>94</v>
      </c>
      <c r="C93" s="105">
        <v>7</v>
      </c>
      <c r="D93" s="21">
        <v>7.1428571428571423</v>
      </c>
      <c r="E93" s="105"/>
      <c r="F93" s="105">
        <v>2</v>
      </c>
      <c r="G93" s="107">
        <v>2.0408163265306123</v>
      </c>
      <c r="H93" s="105"/>
      <c r="I93" s="109">
        <v>8</v>
      </c>
      <c r="J93" s="107">
        <v>8.1632653061224492</v>
      </c>
      <c r="K93" s="109"/>
      <c r="L93" s="109">
        <v>16</v>
      </c>
      <c r="M93" s="107">
        <v>16.326530612244898</v>
      </c>
      <c r="N93" s="109"/>
      <c r="O93" s="109">
        <v>9</v>
      </c>
      <c r="P93" s="107">
        <v>9.183673469387756</v>
      </c>
      <c r="Q93" s="109"/>
      <c r="R93" s="109">
        <v>1</v>
      </c>
      <c r="S93" s="107">
        <v>1.0204081632653061</v>
      </c>
      <c r="T93" s="109"/>
      <c r="U93" s="109">
        <v>1</v>
      </c>
      <c r="V93" s="107">
        <v>1.0204081632653061</v>
      </c>
      <c r="W93" s="109"/>
      <c r="X93" s="109">
        <v>2</v>
      </c>
      <c r="Y93" s="107">
        <v>2.0408163265306123</v>
      </c>
      <c r="Z93" s="109"/>
      <c r="AA93" s="109">
        <v>4</v>
      </c>
      <c r="AB93" s="107">
        <v>4.0816326530612246</v>
      </c>
      <c r="AC93" s="109"/>
      <c r="AD93" s="109">
        <v>8</v>
      </c>
      <c r="AE93" s="107">
        <v>8.1632653061224492</v>
      </c>
      <c r="AF93" s="109"/>
      <c r="AG93" s="109">
        <v>10</v>
      </c>
      <c r="AH93" s="107">
        <f t="shared" si="6"/>
        <v>10.204081632653061</v>
      </c>
      <c r="AI93" s="109"/>
      <c r="AJ93" s="109">
        <v>5</v>
      </c>
      <c r="AK93" s="107">
        <v>5.1020408163265305</v>
      </c>
      <c r="AL93" s="109"/>
      <c r="AM93" s="109">
        <v>0</v>
      </c>
      <c r="AN93" s="107">
        <v>0</v>
      </c>
      <c r="AO93" s="109"/>
      <c r="AP93" s="109">
        <v>1</v>
      </c>
      <c r="AQ93" s="107">
        <v>1.0204081632653061</v>
      </c>
      <c r="AR93" s="109"/>
      <c r="AS93" s="109">
        <v>1</v>
      </c>
      <c r="AT93" s="107">
        <v>1.0204081632653061</v>
      </c>
      <c r="AU93" s="109"/>
      <c r="AV93" s="109">
        <v>1</v>
      </c>
      <c r="AW93" s="107">
        <v>1.0204081632653061</v>
      </c>
      <c r="AX93" s="109"/>
      <c r="AY93" s="109">
        <v>22</v>
      </c>
      <c r="AZ93" s="107">
        <f t="shared" si="7"/>
        <v>22.448979591836736</v>
      </c>
      <c r="BA93" s="109"/>
      <c r="BB93" s="109">
        <v>98</v>
      </c>
      <c r="BC93" s="107">
        <f t="shared" si="8"/>
        <v>100</v>
      </c>
      <c r="BD93" s="107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</row>
    <row r="94" spans="2:106">
      <c r="B94" s="105" t="s">
        <v>95</v>
      </c>
      <c r="C94" s="105">
        <v>15</v>
      </c>
      <c r="D94" s="21">
        <v>9.9337748344370862</v>
      </c>
      <c r="E94" s="105"/>
      <c r="F94" s="105">
        <v>7</v>
      </c>
      <c r="G94" s="107">
        <v>4.6357615894039732</v>
      </c>
      <c r="H94" s="105"/>
      <c r="I94" s="109">
        <v>7</v>
      </c>
      <c r="J94" s="107">
        <v>4.6357615894039732</v>
      </c>
      <c r="K94" s="109"/>
      <c r="L94" s="109">
        <v>14</v>
      </c>
      <c r="M94" s="107">
        <v>9.2715231788079464</v>
      </c>
      <c r="N94" s="109"/>
      <c r="O94" s="109">
        <v>11</v>
      </c>
      <c r="P94" s="107">
        <v>7.2847682119205297</v>
      </c>
      <c r="Q94" s="109"/>
      <c r="R94" s="109">
        <v>2</v>
      </c>
      <c r="S94" s="107">
        <v>1.3245033112582782</v>
      </c>
      <c r="T94" s="109"/>
      <c r="U94" s="109">
        <v>3</v>
      </c>
      <c r="V94" s="107">
        <v>1.9867549668874172</v>
      </c>
      <c r="W94" s="109"/>
      <c r="X94" s="109">
        <v>8</v>
      </c>
      <c r="Y94" s="107">
        <v>5.298013245033113</v>
      </c>
      <c r="Z94" s="109"/>
      <c r="AA94" s="109">
        <v>5</v>
      </c>
      <c r="AB94" s="107">
        <v>3.3112582781456954</v>
      </c>
      <c r="AC94" s="109"/>
      <c r="AD94" s="109">
        <v>3</v>
      </c>
      <c r="AE94" s="107">
        <v>1.9867549668874172</v>
      </c>
      <c r="AF94" s="109"/>
      <c r="AG94" s="109">
        <v>23</v>
      </c>
      <c r="AH94" s="107">
        <f t="shared" si="6"/>
        <v>15.231788079470199</v>
      </c>
      <c r="AI94" s="109"/>
      <c r="AJ94" s="109">
        <v>4</v>
      </c>
      <c r="AK94" s="107">
        <v>2.6490066225165565</v>
      </c>
      <c r="AL94" s="109"/>
      <c r="AM94" s="109">
        <v>4</v>
      </c>
      <c r="AN94" s="107">
        <v>2.6490066225165565</v>
      </c>
      <c r="AO94" s="109"/>
      <c r="AP94" s="109">
        <v>0</v>
      </c>
      <c r="AQ94" s="107">
        <v>0</v>
      </c>
      <c r="AR94" s="109"/>
      <c r="AS94" s="109">
        <v>4</v>
      </c>
      <c r="AT94" s="107">
        <v>2.6490066225165565</v>
      </c>
      <c r="AU94" s="109"/>
      <c r="AV94" s="109">
        <v>5</v>
      </c>
      <c r="AW94" s="107">
        <v>3.3112582781456954</v>
      </c>
      <c r="AX94" s="109"/>
      <c r="AY94" s="109">
        <v>36</v>
      </c>
      <c r="AZ94" s="107">
        <f t="shared" si="7"/>
        <v>23.841059602649008</v>
      </c>
      <c r="BA94" s="109"/>
      <c r="BB94" s="109">
        <v>151</v>
      </c>
      <c r="BC94" s="107">
        <f t="shared" si="8"/>
        <v>100</v>
      </c>
      <c r="BD94" s="107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</row>
    <row r="95" spans="2:106">
      <c r="B95" s="105" t="s">
        <v>96</v>
      </c>
      <c r="C95" s="105">
        <v>8</v>
      </c>
      <c r="D95" s="21">
        <v>17.777777777777779</v>
      </c>
      <c r="E95" s="105"/>
      <c r="F95" s="105">
        <v>1</v>
      </c>
      <c r="G95" s="107">
        <v>2.2222222222222223</v>
      </c>
      <c r="H95" s="105"/>
      <c r="I95" s="109">
        <v>4</v>
      </c>
      <c r="J95" s="107">
        <v>8.8888888888888893</v>
      </c>
      <c r="K95" s="109"/>
      <c r="L95" s="109">
        <v>3</v>
      </c>
      <c r="M95" s="107">
        <v>6.666666666666667</v>
      </c>
      <c r="N95" s="109"/>
      <c r="O95" s="109">
        <v>5</v>
      </c>
      <c r="P95" s="107">
        <v>11.111111111111111</v>
      </c>
      <c r="Q95" s="109"/>
      <c r="R95" s="109">
        <v>1</v>
      </c>
      <c r="S95" s="107">
        <v>2.2222222222222223</v>
      </c>
      <c r="T95" s="109"/>
      <c r="U95" s="109">
        <v>0</v>
      </c>
      <c r="V95" s="107">
        <v>0</v>
      </c>
      <c r="W95" s="109"/>
      <c r="X95" s="109">
        <v>2</v>
      </c>
      <c r="Y95" s="107">
        <v>4.4444444444444446</v>
      </c>
      <c r="Z95" s="109"/>
      <c r="AA95" s="109">
        <v>0</v>
      </c>
      <c r="AB95" s="107">
        <v>0</v>
      </c>
      <c r="AC95" s="109"/>
      <c r="AD95" s="109">
        <v>2</v>
      </c>
      <c r="AE95" s="107">
        <v>4.4444444444444446</v>
      </c>
      <c r="AF95" s="109"/>
      <c r="AG95" s="109">
        <v>7</v>
      </c>
      <c r="AH95" s="107">
        <f t="shared" si="6"/>
        <v>15.555555555555555</v>
      </c>
      <c r="AI95" s="109"/>
      <c r="AJ95" s="109">
        <v>2</v>
      </c>
      <c r="AK95" s="107">
        <v>4.4444444444444446</v>
      </c>
      <c r="AL95" s="109"/>
      <c r="AM95" s="109">
        <v>1</v>
      </c>
      <c r="AN95" s="107">
        <v>2.2222222222222223</v>
      </c>
      <c r="AO95" s="109"/>
      <c r="AP95" s="109">
        <v>0</v>
      </c>
      <c r="AQ95" s="107">
        <v>0</v>
      </c>
      <c r="AR95" s="109"/>
      <c r="AS95" s="109">
        <v>1</v>
      </c>
      <c r="AT95" s="107">
        <v>2.2222222222222223</v>
      </c>
      <c r="AU95" s="109"/>
      <c r="AV95" s="109">
        <v>1</v>
      </c>
      <c r="AW95" s="107">
        <v>2.2222222222222223</v>
      </c>
      <c r="AX95" s="109"/>
      <c r="AY95" s="109">
        <v>7</v>
      </c>
      <c r="AZ95" s="107">
        <f t="shared" si="7"/>
        <v>15.555555555555555</v>
      </c>
      <c r="BA95" s="109"/>
      <c r="BB95" s="109">
        <v>45</v>
      </c>
      <c r="BC95" s="107">
        <f t="shared" si="8"/>
        <v>100</v>
      </c>
      <c r="BD95" s="107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</row>
    <row r="96" spans="2:106">
      <c r="B96" s="105" t="s">
        <v>97</v>
      </c>
      <c r="C96" s="105">
        <v>39</v>
      </c>
      <c r="D96" s="21">
        <v>7.0524412296564201</v>
      </c>
      <c r="E96" s="105"/>
      <c r="F96" s="105">
        <v>26</v>
      </c>
      <c r="G96" s="107">
        <v>4.7016274864376131</v>
      </c>
      <c r="H96" s="105"/>
      <c r="I96" s="109">
        <v>40</v>
      </c>
      <c r="J96" s="107">
        <v>7.2332730560578664</v>
      </c>
      <c r="K96" s="109"/>
      <c r="L96" s="109">
        <v>85</v>
      </c>
      <c r="M96" s="107">
        <v>15.370705244122966</v>
      </c>
      <c r="N96" s="109"/>
      <c r="O96" s="109">
        <v>43</v>
      </c>
      <c r="P96" s="107">
        <v>7.7757685352622063</v>
      </c>
      <c r="Q96" s="109"/>
      <c r="R96" s="109">
        <v>7</v>
      </c>
      <c r="S96" s="107">
        <v>1.2658227848101267</v>
      </c>
      <c r="T96" s="109"/>
      <c r="U96" s="109">
        <v>18</v>
      </c>
      <c r="V96" s="107">
        <v>3.2549728752260396</v>
      </c>
      <c r="W96" s="109"/>
      <c r="X96" s="109">
        <v>21</v>
      </c>
      <c r="Y96" s="107">
        <v>3.7974683544303796</v>
      </c>
      <c r="Z96" s="109"/>
      <c r="AA96" s="109">
        <v>17</v>
      </c>
      <c r="AB96" s="107">
        <v>3.0741410488245933</v>
      </c>
      <c r="AC96" s="109"/>
      <c r="AD96" s="109">
        <v>20</v>
      </c>
      <c r="AE96" s="107">
        <v>3.6166365280289332</v>
      </c>
      <c r="AF96" s="109"/>
      <c r="AG96" s="109">
        <v>55</v>
      </c>
      <c r="AH96" s="107">
        <f t="shared" si="6"/>
        <v>9.9457504520795652</v>
      </c>
      <c r="AI96" s="109"/>
      <c r="AJ96" s="109">
        <v>11</v>
      </c>
      <c r="AK96" s="107">
        <v>1.9891500904159132</v>
      </c>
      <c r="AL96" s="109"/>
      <c r="AM96" s="109">
        <v>13</v>
      </c>
      <c r="AN96" s="107">
        <v>2.3508137432188065</v>
      </c>
      <c r="AO96" s="109"/>
      <c r="AP96" s="109">
        <v>7</v>
      </c>
      <c r="AQ96" s="107">
        <v>1.2658227848101267</v>
      </c>
      <c r="AR96" s="109"/>
      <c r="AS96" s="109">
        <v>4</v>
      </c>
      <c r="AT96" s="107">
        <v>0.72332730560578662</v>
      </c>
      <c r="AU96" s="109"/>
      <c r="AV96" s="109">
        <v>7</v>
      </c>
      <c r="AW96" s="107">
        <v>1.2658227848101267</v>
      </c>
      <c r="AX96" s="109"/>
      <c r="AY96" s="109">
        <v>140</v>
      </c>
      <c r="AZ96" s="107">
        <f t="shared" si="7"/>
        <v>25.316455696202532</v>
      </c>
      <c r="BA96" s="109"/>
      <c r="BB96" s="109">
        <v>553</v>
      </c>
      <c r="BC96" s="107">
        <f t="shared" si="8"/>
        <v>100</v>
      </c>
      <c r="BD96" s="107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</row>
    <row r="97" spans="2:106">
      <c r="B97" s="105" t="s">
        <v>98</v>
      </c>
      <c r="C97" s="105">
        <v>61</v>
      </c>
      <c r="D97" s="21">
        <v>7.7411167512690353</v>
      </c>
      <c r="E97" s="105"/>
      <c r="F97" s="105">
        <v>33</v>
      </c>
      <c r="G97" s="107">
        <v>4.187817258883249</v>
      </c>
      <c r="H97" s="105"/>
      <c r="I97" s="109">
        <v>52</v>
      </c>
      <c r="J97" s="107">
        <v>6.5989847715736039</v>
      </c>
      <c r="K97" s="109"/>
      <c r="L97" s="109">
        <v>99</v>
      </c>
      <c r="M97" s="107">
        <v>12.563451776649746</v>
      </c>
      <c r="N97" s="109"/>
      <c r="O97" s="109">
        <v>64</v>
      </c>
      <c r="P97" s="107">
        <v>8.1218274111675122</v>
      </c>
      <c r="Q97" s="109"/>
      <c r="R97" s="109">
        <v>15</v>
      </c>
      <c r="S97" s="107">
        <v>1.9035532994923858</v>
      </c>
      <c r="T97" s="109"/>
      <c r="U97" s="109">
        <v>15</v>
      </c>
      <c r="V97" s="107">
        <v>1.9035532994923858</v>
      </c>
      <c r="W97" s="109"/>
      <c r="X97" s="109">
        <v>36</v>
      </c>
      <c r="Y97" s="107">
        <v>4.5685279187817258</v>
      </c>
      <c r="Z97" s="109"/>
      <c r="AA97" s="109">
        <v>34</v>
      </c>
      <c r="AB97" s="107">
        <v>4.3147208121827409</v>
      </c>
      <c r="AC97" s="109"/>
      <c r="AD97" s="109">
        <v>43</v>
      </c>
      <c r="AE97" s="107">
        <v>5.4568527918781724</v>
      </c>
      <c r="AF97" s="109"/>
      <c r="AG97" s="109">
        <v>52</v>
      </c>
      <c r="AH97" s="107">
        <f t="shared" si="6"/>
        <v>6.5989847715736039</v>
      </c>
      <c r="AI97" s="109"/>
      <c r="AJ97" s="109">
        <v>31</v>
      </c>
      <c r="AK97" s="107">
        <v>3.9340101522842641</v>
      </c>
      <c r="AL97" s="109"/>
      <c r="AM97" s="109">
        <v>16</v>
      </c>
      <c r="AN97" s="107">
        <v>2.030456852791878</v>
      </c>
      <c r="AO97" s="109"/>
      <c r="AP97" s="109">
        <v>17</v>
      </c>
      <c r="AQ97" s="107">
        <v>2.1573604060913705</v>
      </c>
      <c r="AR97" s="109"/>
      <c r="AS97" s="109">
        <v>17</v>
      </c>
      <c r="AT97" s="107">
        <v>2.1573604060913705</v>
      </c>
      <c r="AU97" s="109"/>
      <c r="AV97" s="109">
        <v>15</v>
      </c>
      <c r="AW97" s="107">
        <v>1.9035532994923858</v>
      </c>
      <c r="AX97" s="109"/>
      <c r="AY97" s="109">
        <v>188</v>
      </c>
      <c r="AZ97" s="107">
        <f t="shared" si="7"/>
        <v>23.857868020304569</v>
      </c>
      <c r="BA97" s="109"/>
      <c r="BB97" s="109">
        <v>788</v>
      </c>
      <c r="BC97" s="107">
        <f t="shared" si="8"/>
        <v>100</v>
      </c>
      <c r="BD97" s="107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</row>
    <row r="98" spans="2:106" s="10" customFormat="1">
      <c r="B98" s="10" t="s">
        <v>99</v>
      </c>
      <c r="C98" s="10">
        <v>214</v>
      </c>
      <c r="D98" s="102">
        <v>6.8545803971812935</v>
      </c>
      <c r="F98" s="10">
        <v>167</v>
      </c>
      <c r="G98" s="102">
        <v>5.3491351697629721</v>
      </c>
      <c r="I98" s="112">
        <v>241</v>
      </c>
      <c r="J98" s="102">
        <v>7.7194106342088409</v>
      </c>
      <c r="K98" s="112"/>
      <c r="L98" s="112">
        <v>503</v>
      </c>
      <c r="M98" s="102">
        <v>16.111467008327995</v>
      </c>
      <c r="N98" s="112"/>
      <c r="O98" s="112">
        <v>210</v>
      </c>
      <c r="P98" s="102">
        <v>6.7264573991031389</v>
      </c>
      <c r="Q98" s="112"/>
      <c r="R98" s="112">
        <v>75</v>
      </c>
      <c r="S98" s="102">
        <v>2.402306213965407</v>
      </c>
      <c r="T98" s="112"/>
      <c r="U98" s="112">
        <v>60</v>
      </c>
      <c r="V98" s="102">
        <v>1.9218449711723253</v>
      </c>
      <c r="W98" s="112"/>
      <c r="X98" s="112">
        <v>159</v>
      </c>
      <c r="Y98" s="102">
        <v>5.0928891736066628</v>
      </c>
      <c r="Z98" s="112"/>
      <c r="AA98" s="112">
        <v>145</v>
      </c>
      <c r="AB98" s="102">
        <v>4.6444586803331198</v>
      </c>
      <c r="AC98" s="112"/>
      <c r="AD98" s="112">
        <v>159</v>
      </c>
      <c r="AE98" s="102">
        <v>5.0928891736066628</v>
      </c>
      <c r="AF98" s="112"/>
      <c r="AG98" s="112">
        <v>192</v>
      </c>
      <c r="AH98" s="102">
        <f t="shared" si="6"/>
        <v>6.1499039077514412</v>
      </c>
      <c r="AI98" s="112"/>
      <c r="AJ98" s="112">
        <v>113</v>
      </c>
      <c r="AK98" s="102">
        <v>3.6194746957078796</v>
      </c>
      <c r="AL98" s="112"/>
      <c r="AM98" s="112">
        <v>60</v>
      </c>
      <c r="AN98" s="102">
        <v>1.9218449711723253</v>
      </c>
      <c r="AO98" s="112"/>
      <c r="AP98" s="112">
        <v>31</v>
      </c>
      <c r="AQ98" s="102">
        <v>0.99295323510570144</v>
      </c>
      <c r="AR98" s="112"/>
      <c r="AS98" s="112">
        <v>57</v>
      </c>
      <c r="AT98" s="102">
        <v>1.8257527226137091</v>
      </c>
      <c r="AU98" s="112"/>
      <c r="AV98" s="112">
        <v>76</v>
      </c>
      <c r="AW98" s="102">
        <v>2.4343369634849457</v>
      </c>
      <c r="AX98" s="112"/>
      <c r="AY98" s="112">
        <v>660</v>
      </c>
      <c r="AZ98" s="102">
        <f t="shared" si="7"/>
        <v>21.140294682895579</v>
      </c>
      <c r="BA98" s="112"/>
      <c r="BB98" s="112">
        <v>3122</v>
      </c>
      <c r="BC98" s="102">
        <f t="shared" si="8"/>
        <v>100</v>
      </c>
      <c r="BD98" s="102"/>
    </row>
    <row r="99" spans="2:106">
      <c r="B99" s="105" t="s">
        <v>100</v>
      </c>
      <c r="C99" s="105">
        <v>4</v>
      </c>
      <c r="D99" s="21">
        <v>7.1428571428571423</v>
      </c>
      <c r="E99" s="105"/>
      <c r="F99" s="105">
        <v>2</v>
      </c>
      <c r="G99" s="107">
        <v>3.5714285714285716</v>
      </c>
      <c r="H99" s="105"/>
      <c r="I99" s="109">
        <v>6</v>
      </c>
      <c r="J99" s="107">
        <v>10.714285714285714</v>
      </c>
      <c r="K99" s="109"/>
      <c r="L99" s="109">
        <v>11</v>
      </c>
      <c r="M99" s="107">
        <v>19.642857142857142</v>
      </c>
      <c r="N99" s="109"/>
      <c r="O99" s="109">
        <v>2</v>
      </c>
      <c r="P99" s="107">
        <v>3.5714285714285716</v>
      </c>
      <c r="Q99" s="109"/>
      <c r="R99" s="109">
        <v>0</v>
      </c>
      <c r="S99" s="107">
        <v>0</v>
      </c>
      <c r="T99" s="109"/>
      <c r="U99" s="109">
        <v>0</v>
      </c>
      <c r="V99" s="107">
        <v>0</v>
      </c>
      <c r="W99" s="109"/>
      <c r="X99" s="109">
        <v>1</v>
      </c>
      <c r="Y99" s="107">
        <v>1.7857142857142858</v>
      </c>
      <c r="Z99" s="109"/>
      <c r="AA99" s="109">
        <v>2</v>
      </c>
      <c r="AB99" s="107">
        <v>3.5714285714285716</v>
      </c>
      <c r="AC99" s="109"/>
      <c r="AD99" s="109">
        <v>6</v>
      </c>
      <c r="AE99" s="107">
        <v>10.714285714285714</v>
      </c>
      <c r="AF99" s="109"/>
      <c r="AG99" s="109">
        <v>6</v>
      </c>
      <c r="AH99" s="107">
        <f t="shared" si="6"/>
        <v>10.714285714285714</v>
      </c>
      <c r="AI99" s="109"/>
      <c r="AJ99" s="109">
        <v>1</v>
      </c>
      <c r="AK99" s="107">
        <v>1.7857142857142858</v>
      </c>
      <c r="AL99" s="109"/>
      <c r="AM99" s="109">
        <v>2</v>
      </c>
      <c r="AN99" s="107">
        <v>3.5714285714285716</v>
      </c>
      <c r="AO99" s="109"/>
      <c r="AP99" s="109">
        <v>0</v>
      </c>
      <c r="AQ99" s="107">
        <v>0</v>
      </c>
      <c r="AR99" s="109"/>
      <c r="AS99" s="109">
        <v>0</v>
      </c>
      <c r="AT99" s="107">
        <v>0</v>
      </c>
      <c r="AU99" s="109"/>
      <c r="AV99" s="109">
        <v>0</v>
      </c>
      <c r="AW99" s="107">
        <v>0</v>
      </c>
      <c r="AX99" s="109"/>
      <c r="AY99" s="109">
        <v>13</v>
      </c>
      <c r="AZ99" s="107">
        <f t="shared" si="7"/>
        <v>23.214285714285715</v>
      </c>
      <c r="BA99" s="109"/>
      <c r="BB99" s="109">
        <v>56</v>
      </c>
      <c r="BC99" s="107">
        <f t="shared" si="8"/>
        <v>100</v>
      </c>
      <c r="BD99" s="107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</row>
    <row r="100" spans="2:106">
      <c r="B100" s="105" t="s">
        <v>101</v>
      </c>
      <c r="C100" s="105">
        <v>21</v>
      </c>
      <c r="D100" s="21">
        <v>8.0769230769230766</v>
      </c>
      <c r="E100" s="105"/>
      <c r="F100" s="105">
        <v>11</v>
      </c>
      <c r="G100" s="107">
        <v>4.2307692307692308</v>
      </c>
      <c r="H100" s="105"/>
      <c r="I100" s="109">
        <v>25</v>
      </c>
      <c r="J100" s="107">
        <v>9.615384615384615</v>
      </c>
      <c r="K100" s="109"/>
      <c r="L100" s="109">
        <v>35</v>
      </c>
      <c r="M100" s="107">
        <v>13.461538461538462</v>
      </c>
      <c r="N100" s="109"/>
      <c r="O100" s="109">
        <v>21</v>
      </c>
      <c r="P100" s="107">
        <v>8.0769230769230766</v>
      </c>
      <c r="Q100" s="109"/>
      <c r="R100" s="109">
        <v>3</v>
      </c>
      <c r="S100" s="107">
        <v>1.1538461538461537</v>
      </c>
      <c r="T100" s="109"/>
      <c r="U100" s="109">
        <v>4</v>
      </c>
      <c r="V100" s="107">
        <v>1.5384615384615385</v>
      </c>
      <c r="W100" s="109"/>
      <c r="X100" s="109">
        <v>5</v>
      </c>
      <c r="Y100" s="107">
        <v>1.9230769230769231</v>
      </c>
      <c r="Z100" s="109"/>
      <c r="AA100" s="109">
        <v>19</v>
      </c>
      <c r="AB100" s="107">
        <v>7.3076923076923075</v>
      </c>
      <c r="AC100" s="109"/>
      <c r="AD100" s="109">
        <v>18</v>
      </c>
      <c r="AE100" s="107">
        <v>6.9230769230769234</v>
      </c>
      <c r="AF100" s="109"/>
      <c r="AG100" s="109">
        <v>14</v>
      </c>
      <c r="AH100" s="107">
        <f t="shared" si="6"/>
        <v>5.384615384615385</v>
      </c>
      <c r="AI100" s="109"/>
      <c r="AJ100" s="109">
        <v>8</v>
      </c>
      <c r="AK100" s="107">
        <v>3.0769230769230771</v>
      </c>
      <c r="AL100" s="109"/>
      <c r="AM100" s="109">
        <v>5</v>
      </c>
      <c r="AN100" s="107">
        <v>1.9230769230769231</v>
      </c>
      <c r="AO100" s="109"/>
      <c r="AP100" s="109">
        <v>3</v>
      </c>
      <c r="AQ100" s="107">
        <v>1.1538461538461537</v>
      </c>
      <c r="AR100" s="109"/>
      <c r="AS100" s="109">
        <v>9</v>
      </c>
      <c r="AT100" s="107">
        <v>3.4615384615384617</v>
      </c>
      <c r="AU100" s="109"/>
      <c r="AV100" s="109">
        <v>5</v>
      </c>
      <c r="AW100" s="107">
        <v>1.9230769230769231</v>
      </c>
      <c r="AX100" s="109"/>
      <c r="AY100" s="109">
        <v>54</v>
      </c>
      <c r="AZ100" s="107">
        <f t="shared" si="7"/>
        <v>20.76923076923077</v>
      </c>
      <c r="BA100" s="109"/>
      <c r="BB100" s="109">
        <v>260</v>
      </c>
      <c r="BC100" s="107">
        <f t="shared" si="8"/>
        <v>100</v>
      </c>
      <c r="BD100" s="107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</row>
    <row r="101" spans="2:106">
      <c r="B101" s="105" t="s">
        <v>102</v>
      </c>
      <c r="C101" s="105">
        <v>17</v>
      </c>
      <c r="D101" s="21">
        <v>7.9069767441860463</v>
      </c>
      <c r="E101" s="105"/>
      <c r="F101" s="105">
        <v>14</v>
      </c>
      <c r="G101" s="107">
        <v>6.5116279069767442</v>
      </c>
      <c r="H101" s="105"/>
      <c r="I101" s="109">
        <v>18</v>
      </c>
      <c r="J101" s="107">
        <v>8.3720930232558146</v>
      </c>
      <c r="K101" s="109"/>
      <c r="L101" s="109">
        <v>25</v>
      </c>
      <c r="M101" s="107">
        <v>11.627906976744185</v>
      </c>
      <c r="N101" s="109"/>
      <c r="O101" s="109">
        <v>14</v>
      </c>
      <c r="P101" s="107">
        <v>6.5116279069767442</v>
      </c>
      <c r="Q101" s="109"/>
      <c r="R101" s="109">
        <v>8</v>
      </c>
      <c r="S101" s="107">
        <v>3.7209302325581395</v>
      </c>
      <c r="T101" s="109"/>
      <c r="U101" s="109">
        <v>3</v>
      </c>
      <c r="V101" s="107">
        <v>1.3953488372093024</v>
      </c>
      <c r="W101" s="109"/>
      <c r="X101" s="109">
        <v>12</v>
      </c>
      <c r="Y101" s="107">
        <v>5.5813953488372094</v>
      </c>
      <c r="Z101" s="109"/>
      <c r="AA101" s="109">
        <v>11</v>
      </c>
      <c r="AB101" s="107">
        <v>5.1162790697674421</v>
      </c>
      <c r="AC101" s="109"/>
      <c r="AD101" s="109">
        <v>11</v>
      </c>
      <c r="AE101" s="107">
        <v>5.1162790697674421</v>
      </c>
      <c r="AF101" s="109"/>
      <c r="AG101" s="109">
        <v>15</v>
      </c>
      <c r="AH101" s="107">
        <f t="shared" si="6"/>
        <v>6.9767441860465116</v>
      </c>
      <c r="AI101" s="109"/>
      <c r="AJ101" s="109">
        <v>4</v>
      </c>
      <c r="AK101" s="107">
        <v>1.8604651162790697</v>
      </c>
      <c r="AL101" s="109"/>
      <c r="AM101" s="109">
        <v>3</v>
      </c>
      <c r="AN101" s="107">
        <v>1.3953488372093024</v>
      </c>
      <c r="AO101" s="109"/>
      <c r="AP101" s="109">
        <v>3</v>
      </c>
      <c r="AQ101" s="107">
        <v>1.3953488372093024</v>
      </c>
      <c r="AR101" s="109"/>
      <c r="AS101" s="109">
        <v>4</v>
      </c>
      <c r="AT101" s="107">
        <v>1.8604651162790697</v>
      </c>
      <c r="AU101" s="109"/>
      <c r="AV101" s="109">
        <v>7</v>
      </c>
      <c r="AW101" s="107">
        <v>3.2558139534883721</v>
      </c>
      <c r="AX101" s="109"/>
      <c r="AY101" s="109">
        <v>46</v>
      </c>
      <c r="AZ101" s="107">
        <f t="shared" si="7"/>
        <v>21.395348837209301</v>
      </c>
      <c r="BA101" s="109"/>
      <c r="BB101" s="109">
        <v>215</v>
      </c>
      <c r="BC101" s="107">
        <f t="shared" si="8"/>
        <v>100</v>
      </c>
      <c r="BD101" s="107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</row>
    <row r="102" spans="2:106">
      <c r="B102" s="105" t="s">
        <v>103</v>
      </c>
      <c r="C102" s="105">
        <v>4</v>
      </c>
      <c r="D102" s="21">
        <v>8.1632653061224492</v>
      </c>
      <c r="E102" s="105"/>
      <c r="F102" s="105">
        <v>3</v>
      </c>
      <c r="G102" s="107">
        <v>6.1224489795918364</v>
      </c>
      <c r="H102" s="105"/>
      <c r="I102" s="109">
        <v>2</v>
      </c>
      <c r="J102" s="107">
        <v>4.0816326530612246</v>
      </c>
      <c r="K102" s="109"/>
      <c r="L102" s="109">
        <v>7</v>
      </c>
      <c r="M102" s="107">
        <v>14.285714285714286</v>
      </c>
      <c r="N102" s="109"/>
      <c r="O102" s="109">
        <v>5</v>
      </c>
      <c r="P102" s="107">
        <v>10.204081632653061</v>
      </c>
      <c r="Q102" s="109"/>
      <c r="R102" s="109">
        <v>1</v>
      </c>
      <c r="S102" s="107">
        <v>2.0408163265306123</v>
      </c>
      <c r="T102" s="109"/>
      <c r="U102" s="109">
        <v>0</v>
      </c>
      <c r="V102" s="107">
        <v>0</v>
      </c>
      <c r="W102" s="109"/>
      <c r="X102" s="109">
        <v>2</v>
      </c>
      <c r="Y102" s="107">
        <v>4.0816326530612246</v>
      </c>
      <c r="Z102" s="109"/>
      <c r="AA102" s="109">
        <v>2</v>
      </c>
      <c r="AB102" s="107">
        <v>4.0816326530612246</v>
      </c>
      <c r="AC102" s="109"/>
      <c r="AD102" s="109">
        <v>3</v>
      </c>
      <c r="AE102" s="107">
        <v>6.1224489795918364</v>
      </c>
      <c r="AF102" s="109"/>
      <c r="AG102" s="109">
        <v>3</v>
      </c>
      <c r="AH102" s="107">
        <f t="shared" si="6"/>
        <v>6.1224489795918364</v>
      </c>
      <c r="AI102" s="109"/>
      <c r="AJ102" s="109">
        <v>4</v>
      </c>
      <c r="AK102" s="107">
        <v>8.1632653061224492</v>
      </c>
      <c r="AL102" s="109"/>
      <c r="AM102" s="109">
        <v>1</v>
      </c>
      <c r="AN102" s="107">
        <v>2.0408163265306123</v>
      </c>
      <c r="AO102" s="109"/>
      <c r="AP102" s="109">
        <v>0</v>
      </c>
      <c r="AQ102" s="107">
        <v>0</v>
      </c>
      <c r="AR102" s="109"/>
      <c r="AS102" s="109">
        <v>1</v>
      </c>
      <c r="AT102" s="107">
        <v>2.0408163265306123</v>
      </c>
      <c r="AU102" s="109"/>
      <c r="AV102" s="109">
        <v>1</v>
      </c>
      <c r="AW102" s="107">
        <v>2.0408163265306123</v>
      </c>
      <c r="AX102" s="109"/>
      <c r="AY102" s="109">
        <v>10</v>
      </c>
      <c r="AZ102" s="107">
        <f t="shared" si="7"/>
        <v>20.408163265306122</v>
      </c>
      <c r="BA102" s="109"/>
      <c r="BB102" s="109">
        <v>49</v>
      </c>
      <c r="BC102" s="107">
        <f t="shared" si="8"/>
        <v>100</v>
      </c>
      <c r="BD102" s="107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</row>
    <row r="103" spans="2:106">
      <c r="B103" s="105" t="s">
        <v>104</v>
      </c>
      <c r="C103" s="105">
        <v>32</v>
      </c>
      <c r="D103" s="21">
        <v>9.3567251461988299</v>
      </c>
      <c r="E103" s="105"/>
      <c r="F103" s="105">
        <v>16</v>
      </c>
      <c r="G103" s="107">
        <v>4.6783625730994149</v>
      </c>
      <c r="H103" s="105"/>
      <c r="I103" s="109">
        <v>24</v>
      </c>
      <c r="J103" s="107">
        <v>7.0175438596491224</v>
      </c>
      <c r="K103" s="109"/>
      <c r="L103" s="109">
        <v>66</v>
      </c>
      <c r="M103" s="107">
        <v>19.298245614035089</v>
      </c>
      <c r="N103" s="109"/>
      <c r="O103" s="109">
        <v>38</v>
      </c>
      <c r="P103" s="107">
        <v>11.111111111111111</v>
      </c>
      <c r="Q103" s="109"/>
      <c r="R103" s="109">
        <v>10</v>
      </c>
      <c r="S103" s="107">
        <v>2.9239766081871346</v>
      </c>
      <c r="T103" s="109"/>
      <c r="U103" s="109">
        <v>6</v>
      </c>
      <c r="V103" s="107">
        <v>1.7543859649122806</v>
      </c>
      <c r="W103" s="109"/>
      <c r="X103" s="109">
        <v>13</v>
      </c>
      <c r="Y103" s="107">
        <v>3.801169590643275</v>
      </c>
      <c r="Z103" s="109"/>
      <c r="AA103" s="109">
        <v>13</v>
      </c>
      <c r="AB103" s="107">
        <v>3.801169590643275</v>
      </c>
      <c r="AC103" s="109"/>
      <c r="AD103" s="109">
        <v>12</v>
      </c>
      <c r="AE103" s="107">
        <v>3.5087719298245612</v>
      </c>
      <c r="AF103" s="109"/>
      <c r="AG103" s="109">
        <v>25</v>
      </c>
      <c r="AH103" s="107">
        <f t="shared" si="6"/>
        <v>7.3099415204678362</v>
      </c>
      <c r="AI103" s="109"/>
      <c r="AJ103" s="109">
        <v>10</v>
      </c>
      <c r="AK103" s="107">
        <v>2.9239766081871346</v>
      </c>
      <c r="AL103" s="109"/>
      <c r="AM103" s="109">
        <v>4</v>
      </c>
      <c r="AN103" s="107">
        <v>1.1695906432748537</v>
      </c>
      <c r="AO103" s="109"/>
      <c r="AP103" s="109">
        <v>4</v>
      </c>
      <c r="AQ103" s="107">
        <v>1.1695906432748537</v>
      </c>
      <c r="AR103" s="109"/>
      <c r="AS103" s="109">
        <v>3</v>
      </c>
      <c r="AT103" s="107">
        <v>0.8771929824561403</v>
      </c>
      <c r="AU103" s="109"/>
      <c r="AV103" s="109">
        <v>9</v>
      </c>
      <c r="AW103" s="107">
        <v>2.6315789473684212</v>
      </c>
      <c r="AX103" s="109"/>
      <c r="AY103" s="109">
        <v>57</v>
      </c>
      <c r="AZ103" s="107">
        <f t="shared" si="7"/>
        <v>16.666666666666668</v>
      </c>
      <c r="BA103" s="109"/>
      <c r="BB103" s="109">
        <v>342</v>
      </c>
      <c r="BC103" s="107">
        <f t="shared" si="8"/>
        <v>100</v>
      </c>
      <c r="BD103" s="107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</row>
    <row r="104" spans="2:106">
      <c r="B104" s="105" t="s">
        <v>105</v>
      </c>
      <c r="C104" s="105">
        <v>6</v>
      </c>
      <c r="D104" s="21">
        <v>12</v>
      </c>
      <c r="E104" s="105"/>
      <c r="F104" s="105">
        <v>2</v>
      </c>
      <c r="G104" s="107">
        <v>4</v>
      </c>
      <c r="H104" s="105"/>
      <c r="I104" s="109">
        <v>1</v>
      </c>
      <c r="J104" s="107">
        <v>2</v>
      </c>
      <c r="K104" s="109"/>
      <c r="L104" s="109">
        <v>15</v>
      </c>
      <c r="M104" s="107">
        <v>30</v>
      </c>
      <c r="N104" s="109"/>
      <c r="O104" s="109">
        <v>2</v>
      </c>
      <c r="P104" s="107">
        <v>4</v>
      </c>
      <c r="Q104" s="109"/>
      <c r="R104" s="109">
        <v>3</v>
      </c>
      <c r="S104" s="107">
        <v>6</v>
      </c>
      <c r="T104" s="109"/>
      <c r="U104" s="109">
        <v>1</v>
      </c>
      <c r="V104" s="107">
        <v>2</v>
      </c>
      <c r="W104" s="109"/>
      <c r="X104" s="109">
        <v>2</v>
      </c>
      <c r="Y104" s="107">
        <v>4</v>
      </c>
      <c r="Z104" s="109"/>
      <c r="AA104" s="109">
        <v>0</v>
      </c>
      <c r="AB104" s="107">
        <v>0</v>
      </c>
      <c r="AC104" s="109"/>
      <c r="AD104" s="109">
        <v>5</v>
      </c>
      <c r="AE104" s="107">
        <v>10</v>
      </c>
      <c r="AF104" s="109"/>
      <c r="AG104" s="109">
        <v>3</v>
      </c>
      <c r="AH104" s="107">
        <f t="shared" si="6"/>
        <v>6</v>
      </c>
      <c r="AI104" s="109"/>
      <c r="AJ104" s="109">
        <v>0</v>
      </c>
      <c r="AK104" s="107">
        <v>0</v>
      </c>
      <c r="AL104" s="109"/>
      <c r="AM104" s="109">
        <v>1</v>
      </c>
      <c r="AN104" s="107">
        <v>2</v>
      </c>
      <c r="AO104" s="109"/>
      <c r="AP104" s="109">
        <v>0</v>
      </c>
      <c r="AQ104" s="107">
        <v>0</v>
      </c>
      <c r="AR104" s="109"/>
      <c r="AS104" s="109">
        <v>0</v>
      </c>
      <c r="AT104" s="107">
        <v>0</v>
      </c>
      <c r="AU104" s="109"/>
      <c r="AV104" s="109">
        <v>0</v>
      </c>
      <c r="AW104" s="107">
        <v>0</v>
      </c>
      <c r="AX104" s="109"/>
      <c r="AY104" s="109">
        <v>9</v>
      </c>
      <c r="AZ104" s="107">
        <f t="shared" si="7"/>
        <v>18</v>
      </c>
      <c r="BA104" s="109"/>
      <c r="BB104" s="109">
        <v>50</v>
      </c>
      <c r="BC104" s="107">
        <f t="shared" si="8"/>
        <v>100</v>
      </c>
      <c r="BD104" s="107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</row>
    <row r="105" spans="2:106">
      <c r="B105" s="105" t="s">
        <v>106</v>
      </c>
      <c r="C105" s="105">
        <v>5</v>
      </c>
      <c r="D105" s="21">
        <v>3.6231884057971016</v>
      </c>
      <c r="E105" s="105"/>
      <c r="F105" s="105">
        <v>4</v>
      </c>
      <c r="G105" s="107">
        <v>2.8985507246376812</v>
      </c>
      <c r="H105" s="105"/>
      <c r="I105" s="109">
        <v>6</v>
      </c>
      <c r="J105" s="107">
        <v>4.3478260869565215</v>
      </c>
      <c r="K105" s="109"/>
      <c r="L105" s="109">
        <v>23</v>
      </c>
      <c r="M105" s="107">
        <v>16.666666666666668</v>
      </c>
      <c r="N105" s="109"/>
      <c r="O105" s="109">
        <v>7</v>
      </c>
      <c r="P105" s="107">
        <v>5.0724637681159424</v>
      </c>
      <c r="Q105" s="109"/>
      <c r="R105" s="109">
        <v>1</v>
      </c>
      <c r="S105" s="107">
        <v>0.72463768115942029</v>
      </c>
      <c r="T105" s="109"/>
      <c r="U105" s="109">
        <v>2</v>
      </c>
      <c r="V105" s="107">
        <v>1.4492753623188406</v>
      </c>
      <c r="W105" s="109"/>
      <c r="X105" s="109">
        <v>11</v>
      </c>
      <c r="Y105" s="107">
        <v>7.9710144927536231</v>
      </c>
      <c r="Z105" s="109"/>
      <c r="AA105" s="109">
        <v>11</v>
      </c>
      <c r="AB105" s="107">
        <v>7.9710144927536231</v>
      </c>
      <c r="AC105" s="109"/>
      <c r="AD105" s="109">
        <v>6</v>
      </c>
      <c r="AE105" s="107">
        <v>4.3478260869565215</v>
      </c>
      <c r="AF105" s="109"/>
      <c r="AG105" s="109">
        <v>12</v>
      </c>
      <c r="AH105" s="107">
        <f t="shared" si="6"/>
        <v>8.695652173913043</v>
      </c>
      <c r="AI105" s="109"/>
      <c r="AJ105" s="109">
        <v>2</v>
      </c>
      <c r="AK105" s="107">
        <v>1.4492753623188406</v>
      </c>
      <c r="AL105" s="109"/>
      <c r="AM105" s="109">
        <v>2</v>
      </c>
      <c r="AN105" s="107">
        <v>1.4492753623188406</v>
      </c>
      <c r="AO105" s="109"/>
      <c r="AP105" s="109">
        <v>0</v>
      </c>
      <c r="AQ105" s="107">
        <v>0</v>
      </c>
      <c r="AR105" s="109"/>
      <c r="AS105" s="109">
        <v>1</v>
      </c>
      <c r="AT105" s="107">
        <v>0.72463768115942029</v>
      </c>
      <c r="AU105" s="109"/>
      <c r="AV105" s="109">
        <v>2</v>
      </c>
      <c r="AW105" s="107">
        <v>1.4492753623188406</v>
      </c>
      <c r="AX105" s="109"/>
      <c r="AY105" s="109">
        <v>43</v>
      </c>
      <c r="AZ105" s="107">
        <f t="shared" si="7"/>
        <v>31.159420289855074</v>
      </c>
      <c r="BA105" s="109"/>
      <c r="BB105" s="109">
        <v>138</v>
      </c>
      <c r="BC105" s="107">
        <f t="shared" si="8"/>
        <v>100</v>
      </c>
      <c r="BD105" s="107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</row>
    <row r="106" spans="2:106">
      <c r="B106" s="105" t="s">
        <v>107</v>
      </c>
      <c r="C106" s="105">
        <v>12</v>
      </c>
      <c r="D106" s="21">
        <v>6.9364161849710975</v>
      </c>
      <c r="E106" s="105"/>
      <c r="F106" s="105">
        <v>6</v>
      </c>
      <c r="G106" s="107">
        <v>3.4682080924855492</v>
      </c>
      <c r="H106" s="105"/>
      <c r="I106" s="109">
        <v>8</v>
      </c>
      <c r="J106" s="107">
        <v>4.6242774566473992</v>
      </c>
      <c r="K106" s="109"/>
      <c r="L106" s="109">
        <v>15</v>
      </c>
      <c r="M106" s="107">
        <v>8.6705202312138727</v>
      </c>
      <c r="N106" s="109"/>
      <c r="O106" s="109">
        <v>8</v>
      </c>
      <c r="P106" s="107">
        <v>4.6242774566473992</v>
      </c>
      <c r="Q106" s="109"/>
      <c r="R106" s="109">
        <v>3</v>
      </c>
      <c r="S106" s="107">
        <v>1.7341040462427746</v>
      </c>
      <c r="T106" s="109"/>
      <c r="U106" s="109">
        <v>4</v>
      </c>
      <c r="V106" s="107">
        <v>2.3121387283236996</v>
      </c>
      <c r="W106" s="109"/>
      <c r="X106" s="109">
        <v>7</v>
      </c>
      <c r="Y106" s="107">
        <v>4.0462427745664744</v>
      </c>
      <c r="Z106" s="109"/>
      <c r="AA106" s="109">
        <v>6</v>
      </c>
      <c r="AB106" s="107">
        <v>3.4682080924855492</v>
      </c>
      <c r="AC106" s="109"/>
      <c r="AD106" s="109">
        <v>6</v>
      </c>
      <c r="AE106" s="107">
        <v>3.4682080924855492</v>
      </c>
      <c r="AF106" s="109"/>
      <c r="AG106" s="109">
        <v>10</v>
      </c>
      <c r="AH106" s="107">
        <f t="shared" si="6"/>
        <v>5.7803468208092488</v>
      </c>
      <c r="AI106" s="109"/>
      <c r="AJ106" s="109">
        <v>9</v>
      </c>
      <c r="AK106" s="107">
        <v>5.202312138728324</v>
      </c>
      <c r="AL106" s="109"/>
      <c r="AM106" s="109">
        <v>0</v>
      </c>
      <c r="AN106" s="107">
        <v>0</v>
      </c>
      <c r="AO106" s="109"/>
      <c r="AP106" s="109">
        <v>0</v>
      </c>
      <c r="AQ106" s="107">
        <v>0</v>
      </c>
      <c r="AR106" s="109"/>
      <c r="AS106" s="109">
        <v>1</v>
      </c>
      <c r="AT106" s="107">
        <v>0.5780346820809249</v>
      </c>
      <c r="AU106" s="109"/>
      <c r="AV106" s="109">
        <v>11</v>
      </c>
      <c r="AW106" s="107">
        <v>6.3583815028901736</v>
      </c>
      <c r="AX106" s="109"/>
      <c r="AY106" s="109">
        <v>67</v>
      </c>
      <c r="AZ106" s="107">
        <f t="shared" si="7"/>
        <v>38.728323699421964</v>
      </c>
      <c r="BA106" s="109"/>
      <c r="BB106" s="109">
        <v>173</v>
      </c>
      <c r="BC106" s="107">
        <f t="shared" si="8"/>
        <v>100</v>
      </c>
      <c r="BD106" s="107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</row>
    <row r="107" spans="2:106">
      <c r="B107" s="105" t="s">
        <v>108</v>
      </c>
      <c r="C107" s="105">
        <v>5</v>
      </c>
      <c r="D107" s="21">
        <v>5</v>
      </c>
      <c r="E107" s="105"/>
      <c r="F107" s="105">
        <v>10</v>
      </c>
      <c r="G107" s="107">
        <v>10</v>
      </c>
      <c r="H107" s="105"/>
      <c r="I107" s="109">
        <v>4</v>
      </c>
      <c r="J107" s="107">
        <v>4</v>
      </c>
      <c r="K107" s="109"/>
      <c r="L107" s="109">
        <v>16</v>
      </c>
      <c r="M107" s="107">
        <v>16</v>
      </c>
      <c r="N107" s="109"/>
      <c r="O107" s="109">
        <v>8</v>
      </c>
      <c r="P107" s="107">
        <v>8</v>
      </c>
      <c r="Q107" s="109"/>
      <c r="R107" s="109">
        <v>4</v>
      </c>
      <c r="S107" s="107">
        <v>4</v>
      </c>
      <c r="T107" s="109"/>
      <c r="U107" s="109">
        <v>3</v>
      </c>
      <c r="V107" s="107">
        <v>3</v>
      </c>
      <c r="W107" s="109"/>
      <c r="X107" s="109">
        <v>3</v>
      </c>
      <c r="Y107" s="107">
        <v>3</v>
      </c>
      <c r="Z107" s="109"/>
      <c r="AA107" s="109">
        <v>5</v>
      </c>
      <c r="AB107" s="107">
        <v>5</v>
      </c>
      <c r="AC107" s="109"/>
      <c r="AD107" s="109">
        <v>4</v>
      </c>
      <c r="AE107" s="107">
        <v>4</v>
      </c>
      <c r="AF107" s="109"/>
      <c r="AG107" s="109">
        <v>7</v>
      </c>
      <c r="AH107" s="107">
        <f t="shared" si="6"/>
        <v>7</v>
      </c>
      <c r="AI107" s="109"/>
      <c r="AJ107" s="109">
        <v>3</v>
      </c>
      <c r="AK107" s="107">
        <v>3</v>
      </c>
      <c r="AL107" s="109"/>
      <c r="AM107" s="109">
        <v>0</v>
      </c>
      <c r="AN107" s="107">
        <v>0</v>
      </c>
      <c r="AO107" s="109"/>
      <c r="AP107" s="109">
        <v>2</v>
      </c>
      <c r="AQ107" s="107">
        <v>2</v>
      </c>
      <c r="AR107" s="109"/>
      <c r="AS107" s="109">
        <v>4</v>
      </c>
      <c r="AT107" s="107">
        <v>4</v>
      </c>
      <c r="AU107" s="109"/>
      <c r="AV107" s="109">
        <v>3</v>
      </c>
      <c r="AW107" s="107">
        <v>3</v>
      </c>
      <c r="AX107" s="109"/>
      <c r="AY107" s="109">
        <v>19</v>
      </c>
      <c r="AZ107" s="107">
        <f t="shared" si="7"/>
        <v>19</v>
      </c>
      <c r="BA107" s="109"/>
      <c r="BB107" s="109">
        <v>100</v>
      </c>
      <c r="BC107" s="107">
        <f t="shared" si="8"/>
        <v>100</v>
      </c>
      <c r="BD107" s="107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</row>
    <row r="108" spans="2:106">
      <c r="B108" s="105" t="s">
        <v>109</v>
      </c>
      <c r="C108" s="105">
        <v>18</v>
      </c>
      <c r="D108" s="21">
        <v>4.1860465116279073</v>
      </c>
      <c r="E108" s="105"/>
      <c r="F108" s="105">
        <v>30</v>
      </c>
      <c r="G108" s="107">
        <v>6.9767441860465116</v>
      </c>
      <c r="H108" s="105"/>
      <c r="I108" s="109">
        <v>32</v>
      </c>
      <c r="J108" s="107">
        <v>7.441860465116279</v>
      </c>
      <c r="K108" s="109"/>
      <c r="L108" s="109">
        <v>62</v>
      </c>
      <c r="M108" s="107">
        <v>14.418604651162791</v>
      </c>
      <c r="N108" s="109"/>
      <c r="O108" s="109">
        <v>29</v>
      </c>
      <c r="P108" s="107">
        <v>6.7441860465116283</v>
      </c>
      <c r="Q108" s="109"/>
      <c r="R108" s="109">
        <v>16</v>
      </c>
      <c r="S108" s="107">
        <v>3.7209302325581395</v>
      </c>
      <c r="T108" s="109"/>
      <c r="U108" s="109">
        <v>6</v>
      </c>
      <c r="V108" s="107">
        <v>1.3953488372093024</v>
      </c>
      <c r="W108" s="109"/>
      <c r="X108" s="109">
        <v>22</v>
      </c>
      <c r="Y108" s="107">
        <v>5.1162790697674421</v>
      </c>
      <c r="Z108" s="109"/>
      <c r="AA108" s="109">
        <v>17</v>
      </c>
      <c r="AB108" s="107">
        <v>3.9534883720930232</v>
      </c>
      <c r="AC108" s="109"/>
      <c r="AD108" s="109">
        <v>20</v>
      </c>
      <c r="AE108" s="107">
        <v>4.6511627906976747</v>
      </c>
      <c r="AF108" s="109"/>
      <c r="AG108" s="109">
        <v>26</v>
      </c>
      <c r="AH108" s="107">
        <f t="shared" si="6"/>
        <v>6.0465116279069768</v>
      </c>
      <c r="AI108" s="109"/>
      <c r="AJ108" s="109">
        <v>17</v>
      </c>
      <c r="AK108" s="107">
        <v>3.9534883720930232</v>
      </c>
      <c r="AL108" s="109"/>
      <c r="AM108" s="109">
        <v>13</v>
      </c>
      <c r="AN108" s="107">
        <v>3.0232558139534884</v>
      </c>
      <c r="AO108" s="109"/>
      <c r="AP108" s="109">
        <v>7</v>
      </c>
      <c r="AQ108" s="107">
        <v>1.6279069767441861</v>
      </c>
      <c r="AR108" s="109"/>
      <c r="AS108" s="109">
        <v>7</v>
      </c>
      <c r="AT108" s="107">
        <v>1.6279069767441861</v>
      </c>
      <c r="AU108" s="109"/>
      <c r="AV108" s="109">
        <v>13</v>
      </c>
      <c r="AW108" s="107">
        <v>3.0232558139534884</v>
      </c>
      <c r="AX108" s="109"/>
      <c r="AY108" s="109">
        <v>95</v>
      </c>
      <c r="AZ108" s="107">
        <f t="shared" si="7"/>
        <v>22.093023255813954</v>
      </c>
      <c r="BA108" s="109"/>
      <c r="BB108" s="109">
        <v>430</v>
      </c>
      <c r="BC108" s="107">
        <f t="shared" si="8"/>
        <v>100</v>
      </c>
      <c r="BD108" s="107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</row>
    <row r="109" spans="2:106">
      <c r="B109" s="105" t="s">
        <v>110</v>
      </c>
      <c r="C109" s="105">
        <v>59</v>
      </c>
      <c r="D109" s="21">
        <v>6.4835164835164845</v>
      </c>
      <c r="E109" s="105"/>
      <c r="F109" s="105">
        <v>54</v>
      </c>
      <c r="G109" s="107">
        <v>5.9340659340659343</v>
      </c>
      <c r="H109" s="105"/>
      <c r="I109" s="109">
        <v>83</v>
      </c>
      <c r="J109" s="107">
        <v>9.1208791208791204</v>
      </c>
      <c r="K109" s="109"/>
      <c r="L109" s="109">
        <v>153</v>
      </c>
      <c r="M109" s="107">
        <v>16.813186813186814</v>
      </c>
      <c r="N109" s="109"/>
      <c r="O109" s="109">
        <v>51</v>
      </c>
      <c r="P109" s="107">
        <v>5.604395604395604</v>
      </c>
      <c r="Q109" s="109"/>
      <c r="R109" s="109">
        <v>22</v>
      </c>
      <c r="S109" s="107">
        <v>2.4175824175824174</v>
      </c>
      <c r="T109" s="109"/>
      <c r="U109" s="109">
        <v>27</v>
      </c>
      <c r="V109" s="107">
        <v>2.9670329670329672</v>
      </c>
      <c r="W109" s="109"/>
      <c r="X109" s="109">
        <v>61</v>
      </c>
      <c r="Y109" s="107">
        <v>6.7032967032967035</v>
      </c>
      <c r="Z109" s="109"/>
      <c r="AA109" s="109">
        <v>42</v>
      </c>
      <c r="AB109" s="107">
        <v>4.615384615384615</v>
      </c>
      <c r="AC109" s="109"/>
      <c r="AD109" s="109">
        <v>49</v>
      </c>
      <c r="AE109" s="107">
        <v>5.384615384615385</v>
      </c>
      <c r="AF109" s="109"/>
      <c r="AG109" s="109">
        <v>41</v>
      </c>
      <c r="AH109" s="107">
        <f t="shared" si="6"/>
        <v>4.5054945054945055</v>
      </c>
      <c r="AI109" s="109"/>
      <c r="AJ109" s="109">
        <v>45</v>
      </c>
      <c r="AK109" s="107">
        <v>4.9450549450549453</v>
      </c>
      <c r="AL109" s="109"/>
      <c r="AM109" s="109">
        <v>17</v>
      </c>
      <c r="AN109" s="107">
        <v>1.8681318681318682</v>
      </c>
      <c r="AO109" s="109"/>
      <c r="AP109" s="109">
        <v>8</v>
      </c>
      <c r="AQ109" s="107">
        <v>0.87912087912087911</v>
      </c>
      <c r="AR109" s="109"/>
      <c r="AS109" s="109">
        <v>18</v>
      </c>
      <c r="AT109" s="107">
        <v>1.9780219780219781</v>
      </c>
      <c r="AU109" s="109"/>
      <c r="AV109" s="109">
        <v>14</v>
      </c>
      <c r="AW109" s="107">
        <v>1.5384615384615385</v>
      </c>
      <c r="AX109" s="109"/>
      <c r="AY109" s="109">
        <v>166</v>
      </c>
      <c r="AZ109" s="107">
        <f t="shared" si="7"/>
        <v>18.241758241758241</v>
      </c>
      <c r="BA109" s="109"/>
      <c r="BB109" s="109">
        <v>910</v>
      </c>
      <c r="BC109" s="107">
        <f t="shared" si="8"/>
        <v>100</v>
      </c>
      <c r="BD109" s="107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</row>
    <row r="110" spans="2:106">
      <c r="B110" s="105" t="s">
        <v>111</v>
      </c>
      <c r="C110" s="105">
        <v>15</v>
      </c>
      <c r="D110" s="21">
        <v>7.731958762886598</v>
      </c>
      <c r="E110" s="105"/>
      <c r="F110" s="105">
        <v>7</v>
      </c>
      <c r="G110" s="107">
        <v>3.6082474226804124</v>
      </c>
      <c r="H110" s="105"/>
      <c r="I110" s="109">
        <v>12</v>
      </c>
      <c r="J110" s="107">
        <v>6.1855670103092786</v>
      </c>
      <c r="K110" s="109"/>
      <c r="L110" s="109">
        <v>31</v>
      </c>
      <c r="M110" s="107">
        <v>15.979381443298969</v>
      </c>
      <c r="N110" s="109"/>
      <c r="O110" s="109">
        <v>12</v>
      </c>
      <c r="P110" s="107">
        <v>6.1855670103092786</v>
      </c>
      <c r="Q110" s="109"/>
      <c r="R110" s="109">
        <v>1</v>
      </c>
      <c r="S110" s="107">
        <v>0.51546391752577314</v>
      </c>
      <c r="T110" s="109"/>
      <c r="U110" s="109">
        <v>1</v>
      </c>
      <c r="V110" s="107">
        <v>0.51546391752577314</v>
      </c>
      <c r="W110" s="109"/>
      <c r="X110" s="109">
        <v>9</v>
      </c>
      <c r="Y110" s="107">
        <v>4.6391752577319592</v>
      </c>
      <c r="Z110" s="109"/>
      <c r="AA110" s="109">
        <v>10</v>
      </c>
      <c r="AB110" s="107">
        <v>5.1546391752577323</v>
      </c>
      <c r="AC110" s="109"/>
      <c r="AD110" s="109">
        <v>10</v>
      </c>
      <c r="AE110" s="107">
        <v>5.1546391752577323</v>
      </c>
      <c r="AF110" s="109"/>
      <c r="AG110" s="109">
        <v>16</v>
      </c>
      <c r="AH110" s="107">
        <f t="shared" si="6"/>
        <v>8.2474226804123703</v>
      </c>
      <c r="AI110" s="109"/>
      <c r="AJ110" s="109">
        <v>5</v>
      </c>
      <c r="AK110" s="107">
        <v>2.5773195876288661</v>
      </c>
      <c r="AL110" s="109"/>
      <c r="AM110" s="109">
        <v>8</v>
      </c>
      <c r="AN110" s="107">
        <v>4.1237113402061851</v>
      </c>
      <c r="AO110" s="109"/>
      <c r="AP110" s="109">
        <v>3</v>
      </c>
      <c r="AQ110" s="107">
        <v>1.5463917525773196</v>
      </c>
      <c r="AR110" s="109"/>
      <c r="AS110" s="109">
        <v>6</v>
      </c>
      <c r="AT110" s="107">
        <v>3.0927835051546393</v>
      </c>
      <c r="AU110" s="109"/>
      <c r="AV110" s="109">
        <v>5</v>
      </c>
      <c r="AW110" s="107">
        <v>2.5773195876288661</v>
      </c>
      <c r="AX110" s="109"/>
      <c r="AY110" s="109">
        <v>43</v>
      </c>
      <c r="AZ110" s="107">
        <f t="shared" si="7"/>
        <v>22.164948453608247</v>
      </c>
      <c r="BA110" s="109"/>
      <c r="BB110" s="109">
        <v>194</v>
      </c>
      <c r="BC110" s="107">
        <f t="shared" si="8"/>
        <v>100</v>
      </c>
      <c r="BD110" s="107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</row>
    <row r="111" spans="2:106">
      <c r="B111" s="105" t="s">
        <v>112</v>
      </c>
      <c r="C111" s="105">
        <v>5</v>
      </c>
      <c r="D111" s="21">
        <v>7.4626865671641784</v>
      </c>
      <c r="E111" s="105"/>
      <c r="F111" s="105">
        <v>4</v>
      </c>
      <c r="G111" s="107">
        <v>5.9701492537313436</v>
      </c>
      <c r="H111" s="105"/>
      <c r="I111" s="109">
        <v>4</v>
      </c>
      <c r="J111" s="107">
        <v>5.9701492537313436</v>
      </c>
      <c r="K111" s="109"/>
      <c r="L111" s="109">
        <v>19</v>
      </c>
      <c r="M111" s="107">
        <v>28.35820895522388</v>
      </c>
      <c r="N111" s="109"/>
      <c r="O111" s="109">
        <v>4</v>
      </c>
      <c r="P111" s="107">
        <v>5.9701492537313436</v>
      </c>
      <c r="Q111" s="109"/>
      <c r="R111" s="109">
        <v>1</v>
      </c>
      <c r="S111" s="107">
        <v>1.4925373134328359</v>
      </c>
      <c r="T111" s="109"/>
      <c r="U111" s="109">
        <v>1</v>
      </c>
      <c r="V111" s="107">
        <v>1.4925373134328359</v>
      </c>
      <c r="W111" s="109"/>
      <c r="X111" s="109">
        <v>4</v>
      </c>
      <c r="Y111" s="107">
        <v>5.9701492537313436</v>
      </c>
      <c r="Z111" s="109"/>
      <c r="AA111" s="109">
        <v>3</v>
      </c>
      <c r="AB111" s="107">
        <v>4.4776119402985071</v>
      </c>
      <c r="AC111" s="109"/>
      <c r="AD111" s="109">
        <v>1</v>
      </c>
      <c r="AE111" s="107">
        <v>1.4925373134328359</v>
      </c>
      <c r="AF111" s="109"/>
      <c r="AG111" s="109">
        <v>3</v>
      </c>
      <c r="AH111" s="107">
        <f t="shared" si="6"/>
        <v>4.4776119402985071</v>
      </c>
      <c r="AI111" s="109"/>
      <c r="AJ111" s="109">
        <v>1</v>
      </c>
      <c r="AK111" s="107">
        <v>1.4925373134328359</v>
      </c>
      <c r="AL111" s="109"/>
      <c r="AM111" s="109">
        <v>3</v>
      </c>
      <c r="AN111" s="107">
        <v>4.4776119402985071</v>
      </c>
      <c r="AO111" s="109"/>
      <c r="AP111" s="109">
        <v>0</v>
      </c>
      <c r="AQ111" s="107">
        <v>0</v>
      </c>
      <c r="AR111" s="109"/>
      <c r="AS111" s="109">
        <v>0</v>
      </c>
      <c r="AT111" s="107">
        <v>0</v>
      </c>
      <c r="AU111" s="109"/>
      <c r="AV111" s="109">
        <v>2</v>
      </c>
      <c r="AW111" s="107">
        <v>2.9850746268656718</v>
      </c>
      <c r="AX111" s="109"/>
      <c r="AY111" s="109">
        <v>12</v>
      </c>
      <c r="AZ111" s="107">
        <f t="shared" si="7"/>
        <v>17.910447761194028</v>
      </c>
      <c r="BA111" s="109"/>
      <c r="BB111" s="109">
        <v>67</v>
      </c>
      <c r="BC111" s="107">
        <f t="shared" si="8"/>
        <v>100</v>
      </c>
      <c r="BD111" s="107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</row>
    <row r="112" spans="2:106">
      <c r="B112" s="105" t="s">
        <v>113</v>
      </c>
      <c r="C112" s="105">
        <v>7</v>
      </c>
      <c r="D112" s="21">
        <v>14.285714285714285</v>
      </c>
      <c r="E112" s="105"/>
      <c r="F112" s="105">
        <v>1</v>
      </c>
      <c r="G112" s="107">
        <v>2.0408163265306123</v>
      </c>
      <c r="H112" s="105"/>
      <c r="I112" s="109">
        <v>5</v>
      </c>
      <c r="J112" s="107">
        <v>10.204081632653061</v>
      </c>
      <c r="K112" s="109"/>
      <c r="L112" s="109">
        <v>8</v>
      </c>
      <c r="M112" s="107">
        <v>16.326530612244898</v>
      </c>
      <c r="N112" s="109"/>
      <c r="O112" s="109">
        <v>0</v>
      </c>
      <c r="P112" s="107">
        <v>0</v>
      </c>
      <c r="Q112" s="109"/>
      <c r="R112" s="109">
        <v>1</v>
      </c>
      <c r="S112" s="107">
        <v>2.0408163265306123</v>
      </c>
      <c r="T112" s="109"/>
      <c r="U112" s="109">
        <v>1</v>
      </c>
      <c r="V112" s="107">
        <v>2.0408163265306123</v>
      </c>
      <c r="W112" s="109"/>
      <c r="X112" s="109">
        <v>2</v>
      </c>
      <c r="Y112" s="107">
        <v>4.0816326530612246</v>
      </c>
      <c r="Z112" s="109"/>
      <c r="AA112" s="109">
        <v>1</v>
      </c>
      <c r="AB112" s="107">
        <v>2.0408163265306123</v>
      </c>
      <c r="AC112" s="109"/>
      <c r="AD112" s="109">
        <v>0</v>
      </c>
      <c r="AE112" s="107">
        <v>0</v>
      </c>
      <c r="AF112" s="109"/>
      <c r="AG112" s="109">
        <v>3</v>
      </c>
      <c r="AH112" s="107">
        <f t="shared" si="6"/>
        <v>6.1224489795918364</v>
      </c>
      <c r="AI112" s="109"/>
      <c r="AJ112" s="109">
        <v>2</v>
      </c>
      <c r="AK112" s="107">
        <v>4.0816326530612246</v>
      </c>
      <c r="AL112" s="109"/>
      <c r="AM112" s="109">
        <v>1</v>
      </c>
      <c r="AN112" s="107">
        <v>2.0408163265306123</v>
      </c>
      <c r="AO112" s="109"/>
      <c r="AP112" s="109">
        <v>0</v>
      </c>
      <c r="AQ112" s="107">
        <v>0</v>
      </c>
      <c r="AR112" s="109"/>
      <c r="AS112" s="109">
        <v>1</v>
      </c>
      <c r="AT112" s="107">
        <v>2.0408163265306123</v>
      </c>
      <c r="AU112" s="109"/>
      <c r="AV112" s="109">
        <v>1</v>
      </c>
      <c r="AW112" s="107">
        <v>2.0408163265306123</v>
      </c>
      <c r="AX112" s="109"/>
      <c r="AY112" s="109">
        <v>15</v>
      </c>
      <c r="AZ112" s="107">
        <f t="shared" si="7"/>
        <v>30.612244897959183</v>
      </c>
      <c r="BA112" s="109"/>
      <c r="BB112" s="109">
        <v>49</v>
      </c>
      <c r="BC112" s="107">
        <f t="shared" si="8"/>
        <v>100</v>
      </c>
      <c r="BD112" s="107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</row>
    <row r="113" spans="2:106">
      <c r="B113" s="105" t="s">
        <v>114</v>
      </c>
      <c r="C113" s="105">
        <v>4</v>
      </c>
      <c r="D113" s="21">
        <v>4.4943820224719104</v>
      </c>
      <c r="E113" s="105"/>
      <c r="F113" s="105">
        <v>3</v>
      </c>
      <c r="G113" s="107">
        <v>3.3707865168539324</v>
      </c>
      <c r="H113" s="105"/>
      <c r="I113" s="109">
        <v>11</v>
      </c>
      <c r="J113" s="107">
        <v>12.359550561797754</v>
      </c>
      <c r="K113" s="109"/>
      <c r="L113" s="109">
        <v>17</v>
      </c>
      <c r="M113" s="107">
        <v>19.101123595505619</v>
      </c>
      <c r="N113" s="109"/>
      <c r="O113" s="109">
        <v>9</v>
      </c>
      <c r="P113" s="107">
        <v>10.112359550561798</v>
      </c>
      <c r="Q113" s="109"/>
      <c r="R113" s="109">
        <v>1</v>
      </c>
      <c r="S113" s="107">
        <v>1.1235955056179776</v>
      </c>
      <c r="T113" s="109"/>
      <c r="U113" s="109">
        <v>1</v>
      </c>
      <c r="V113" s="107">
        <v>1.1235955056179776</v>
      </c>
      <c r="W113" s="109"/>
      <c r="X113" s="109">
        <v>5</v>
      </c>
      <c r="Y113" s="107">
        <v>5.617977528089888</v>
      </c>
      <c r="Z113" s="109"/>
      <c r="AA113" s="109">
        <v>3</v>
      </c>
      <c r="AB113" s="107">
        <v>3.3707865168539324</v>
      </c>
      <c r="AC113" s="109"/>
      <c r="AD113" s="109">
        <v>8</v>
      </c>
      <c r="AE113" s="107">
        <v>8.9887640449438209</v>
      </c>
      <c r="AF113" s="109"/>
      <c r="AG113" s="109">
        <v>8</v>
      </c>
      <c r="AH113" s="107">
        <f t="shared" si="6"/>
        <v>8.9887640449438209</v>
      </c>
      <c r="AI113" s="109"/>
      <c r="AJ113" s="109">
        <v>2</v>
      </c>
      <c r="AK113" s="107">
        <v>2.2471910112359552</v>
      </c>
      <c r="AL113" s="109"/>
      <c r="AM113" s="109">
        <v>0</v>
      </c>
      <c r="AN113" s="107">
        <v>0</v>
      </c>
      <c r="AO113" s="109"/>
      <c r="AP113" s="109">
        <v>1</v>
      </c>
      <c r="AQ113" s="107">
        <v>1.1235955056179776</v>
      </c>
      <c r="AR113" s="109"/>
      <c r="AS113" s="109">
        <v>2</v>
      </c>
      <c r="AT113" s="107">
        <v>2.2471910112359552</v>
      </c>
      <c r="AU113" s="109"/>
      <c r="AV113" s="109">
        <v>3</v>
      </c>
      <c r="AW113" s="107">
        <v>3.3707865168539324</v>
      </c>
      <c r="AX113" s="109"/>
      <c r="AY113" s="109">
        <v>11</v>
      </c>
      <c r="AZ113" s="107">
        <f t="shared" si="7"/>
        <v>12.359550561797754</v>
      </c>
      <c r="BA113" s="109"/>
      <c r="BB113" s="109">
        <v>89</v>
      </c>
      <c r="BC113" s="107">
        <f t="shared" si="8"/>
        <v>100</v>
      </c>
      <c r="BD113" s="107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</row>
    <row r="114" spans="2:106" s="10" customFormat="1">
      <c r="B114" s="10" t="s">
        <v>115</v>
      </c>
      <c r="C114" s="10">
        <v>331</v>
      </c>
      <c r="D114" s="102">
        <v>7.4148745519713257</v>
      </c>
      <c r="F114" s="10">
        <v>215</v>
      </c>
      <c r="G114" s="102">
        <v>4.8163082437275984</v>
      </c>
      <c r="I114" s="112">
        <v>275</v>
      </c>
      <c r="J114" s="102">
        <v>6.1603942652329753</v>
      </c>
      <c r="K114" s="112"/>
      <c r="L114" s="112">
        <v>764</v>
      </c>
      <c r="M114" s="102">
        <v>17.114695340501793</v>
      </c>
      <c r="N114" s="112"/>
      <c r="O114" s="112">
        <v>332</v>
      </c>
      <c r="P114" s="102">
        <v>7.4372759856630823</v>
      </c>
      <c r="Q114" s="112"/>
      <c r="R114" s="112">
        <v>86</v>
      </c>
      <c r="S114" s="102">
        <v>1.9265232974910393</v>
      </c>
      <c r="T114" s="112"/>
      <c r="U114" s="112">
        <v>75</v>
      </c>
      <c r="V114" s="102">
        <v>1.6801075268817205</v>
      </c>
      <c r="W114" s="112"/>
      <c r="X114" s="112">
        <v>252</v>
      </c>
      <c r="Y114" s="102">
        <v>5.645161290322581</v>
      </c>
      <c r="Z114" s="112"/>
      <c r="AA114" s="112">
        <v>217</v>
      </c>
      <c r="AB114" s="102">
        <v>4.8611111111111107</v>
      </c>
      <c r="AC114" s="112"/>
      <c r="AD114" s="112">
        <v>232</v>
      </c>
      <c r="AE114" s="102">
        <v>5.1971326164874556</v>
      </c>
      <c r="AF114" s="112"/>
      <c r="AG114" s="112">
        <v>262</v>
      </c>
      <c r="AH114" s="102">
        <f t="shared" si="6"/>
        <v>5.8691756272401436</v>
      </c>
      <c r="AI114" s="112"/>
      <c r="AJ114" s="112">
        <v>142</v>
      </c>
      <c r="AK114" s="102">
        <v>3.1810035842293907</v>
      </c>
      <c r="AL114" s="112"/>
      <c r="AM114" s="112">
        <v>102</v>
      </c>
      <c r="AN114" s="102">
        <v>2.28494623655914</v>
      </c>
      <c r="AO114" s="112"/>
      <c r="AP114" s="112">
        <v>61</v>
      </c>
      <c r="AQ114" s="102">
        <v>1.3664874551971327</v>
      </c>
      <c r="AR114" s="112"/>
      <c r="AS114" s="112">
        <v>82</v>
      </c>
      <c r="AT114" s="102">
        <v>1.8369175627240144</v>
      </c>
      <c r="AU114" s="112"/>
      <c r="AV114" s="112">
        <v>104</v>
      </c>
      <c r="AW114" s="102">
        <v>2.3297491039426523</v>
      </c>
      <c r="AX114" s="112"/>
      <c r="AY114" s="112">
        <v>932</v>
      </c>
      <c r="AZ114" s="102">
        <f t="shared" si="7"/>
        <v>20.878136200716845</v>
      </c>
      <c r="BA114" s="112"/>
      <c r="BB114" s="112">
        <v>4464</v>
      </c>
      <c r="BC114" s="102">
        <f t="shared" si="8"/>
        <v>100</v>
      </c>
      <c r="BD114" s="102"/>
    </row>
    <row r="115" spans="2:106">
      <c r="B115" s="105" t="s">
        <v>116</v>
      </c>
      <c r="C115" s="105">
        <v>20</v>
      </c>
      <c r="D115" s="21">
        <v>8.8495575221238933</v>
      </c>
      <c r="E115" s="105"/>
      <c r="F115" s="105">
        <v>6</v>
      </c>
      <c r="G115" s="107">
        <v>2.6548672566371683</v>
      </c>
      <c r="H115" s="105"/>
      <c r="I115" s="109">
        <v>14</v>
      </c>
      <c r="J115" s="107">
        <v>6.1946902654867255</v>
      </c>
      <c r="K115" s="109"/>
      <c r="L115" s="109">
        <v>43</v>
      </c>
      <c r="M115" s="107">
        <v>19.026548672566371</v>
      </c>
      <c r="N115" s="109"/>
      <c r="O115" s="109">
        <v>16</v>
      </c>
      <c r="P115" s="107">
        <v>7.0796460176991154</v>
      </c>
      <c r="Q115" s="109"/>
      <c r="R115" s="109">
        <v>4</v>
      </c>
      <c r="S115" s="107">
        <v>1.7699115044247788</v>
      </c>
      <c r="T115" s="109"/>
      <c r="U115" s="109">
        <v>2</v>
      </c>
      <c r="V115" s="107">
        <v>0.88495575221238942</v>
      </c>
      <c r="W115" s="109"/>
      <c r="X115" s="109">
        <v>9</v>
      </c>
      <c r="Y115" s="107">
        <v>3.9823008849557522</v>
      </c>
      <c r="Z115" s="109"/>
      <c r="AA115" s="109">
        <v>13</v>
      </c>
      <c r="AB115" s="107">
        <v>5.7522123893805306</v>
      </c>
      <c r="AC115" s="109"/>
      <c r="AD115" s="109">
        <v>11</v>
      </c>
      <c r="AE115" s="107">
        <v>4.8672566371681416</v>
      </c>
      <c r="AF115" s="109"/>
      <c r="AG115" s="109">
        <v>11</v>
      </c>
      <c r="AH115" s="107">
        <f t="shared" si="6"/>
        <v>4.8672566371681416</v>
      </c>
      <c r="AI115" s="109"/>
      <c r="AJ115" s="109">
        <v>8</v>
      </c>
      <c r="AK115" s="107">
        <v>3.5398230088495577</v>
      </c>
      <c r="AL115" s="109"/>
      <c r="AM115" s="109">
        <v>3</v>
      </c>
      <c r="AN115" s="107">
        <v>1.3274336283185841</v>
      </c>
      <c r="AO115" s="109"/>
      <c r="AP115" s="109">
        <v>1</v>
      </c>
      <c r="AQ115" s="107">
        <v>0.44247787610619471</v>
      </c>
      <c r="AR115" s="109"/>
      <c r="AS115" s="109">
        <v>4</v>
      </c>
      <c r="AT115" s="107">
        <v>1.7699115044247788</v>
      </c>
      <c r="AU115" s="109"/>
      <c r="AV115" s="109">
        <v>11</v>
      </c>
      <c r="AW115" s="107">
        <v>4.8672566371681416</v>
      </c>
      <c r="AX115" s="109"/>
      <c r="AY115" s="109">
        <v>50</v>
      </c>
      <c r="AZ115" s="107">
        <f t="shared" si="7"/>
        <v>22.123893805309734</v>
      </c>
      <c r="BA115" s="109"/>
      <c r="BB115" s="109">
        <v>226</v>
      </c>
      <c r="BC115" s="107">
        <f t="shared" si="8"/>
        <v>100</v>
      </c>
      <c r="BD115" s="107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  <c r="CW115" s="105"/>
      <c r="CX115" s="105"/>
      <c r="CY115" s="105"/>
      <c r="CZ115" s="105"/>
      <c r="DA115" s="105"/>
      <c r="DB115" s="105"/>
    </row>
    <row r="116" spans="2:106">
      <c r="B116" s="105" t="s">
        <v>117</v>
      </c>
      <c r="C116" s="105">
        <v>11</v>
      </c>
      <c r="D116" s="21">
        <v>10.784313725490197</v>
      </c>
      <c r="E116" s="105"/>
      <c r="F116" s="105">
        <v>1</v>
      </c>
      <c r="G116" s="107">
        <v>0.98039215686274506</v>
      </c>
      <c r="H116" s="105"/>
      <c r="I116" s="109">
        <v>7</v>
      </c>
      <c r="J116" s="107">
        <v>6.8627450980392153</v>
      </c>
      <c r="K116" s="109"/>
      <c r="L116" s="109">
        <v>13</v>
      </c>
      <c r="M116" s="107">
        <v>12.745098039215685</v>
      </c>
      <c r="N116" s="109"/>
      <c r="O116" s="109">
        <v>6</v>
      </c>
      <c r="P116" s="107">
        <v>5.882352941176471</v>
      </c>
      <c r="Q116" s="109"/>
      <c r="R116" s="109">
        <v>1</v>
      </c>
      <c r="S116" s="107">
        <v>0.98039215686274506</v>
      </c>
      <c r="T116" s="109"/>
      <c r="U116" s="109">
        <v>2</v>
      </c>
      <c r="V116" s="107">
        <v>1.9607843137254901</v>
      </c>
      <c r="W116" s="109"/>
      <c r="X116" s="109">
        <v>5</v>
      </c>
      <c r="Y116" s="107">
        <v>4.9019607843137258</v>
      </c>
      <c r="Z116" s="109"/>
      <c r="AA116" s="109">
        <v>10</v>
      </c>
      <c r="AB116" s="107">
        <v>9.8039215686274517</v>
      </c>
      <c r="AC116" s="109"/>
      <c r="AD116" s="109">
        <v>6</v>
      </c>
      <c r="AE116" s="107">
        <v>5.882352941176471</v>
      </c>
      <c r="AF116" s="109"/>
      <c r="AG116" s="109">
        <v>3</v>
      </c>
      <c r="AH116" s="107">
        <f t="shared" si="6"/>
        <v>2.9411764705882355</v>
      </c>
      <c r="AI116" s="109"/>
      <c r="AJ116" s="109">
        <v>1</v>
      </c>
      <c r="AK116" s="107">
        <v>0.98039215686274506</v>
      </c>
      <c r="AL116" s="109"/>
      <c r="AM116" s="109">
        <v>1</v>
      </c>
      <c r="AN116" s="107">
        <v>0.98039215686274506</v>
      </c>
      <c r="AO116" s="109"/>
      <c r="AP116" s="109">
        <v>1</v>
      </c>
      <c r="AQ116" s="107">
        <v>0.98039215686274506</v>
      </c>
      <c r="AR116" s="109"/>
      <c r="AS116" s="109">
        <v>1</v>
      </c>
      <c r="AT116" s="107">
        <v>0.98039215686274506</v>
      </c>
      <c r="AU116" s="109"/>
      <c r="AV116" s="109">
        <v>1</v>
      </c>
      <c r="AW116" s="107">
        <v>0.98039215686274506</v>
      </c>
      <c r="AX116" s="109"/>
      <c r="AY116" s="109">
        <v>32</v>
      </c>
      <c r="AZ116" s="107">
        <f t="shared" si="7"/>
        <v>31.372549019607842</v>
      </c>
      <c r="BA116" s="109"/>
      <c r="BB116" s="109">
        <v>102</v>
      </c>
      <c r="BC116" s="107">
        <f t="shared" si="8"/>
        <v>100</v>
      </c>
      <c r="BD116" s="107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</row>
    <row r="117" spans="2:106">
      <c r="B117" s="105" t="s">
        <v>118</v>
      </c>
      <c r="C117" s="105">
        <v>4</v>
      </c>
      <c r="D117" s="21">
        <v>9.5238095238095237</v>
      </c>
      <c r="E117" s="105"/>
      <c r="F117" s="105">
        <v>1</v>
      </c>
      <c r="G117" s="107">
        <v>2.3809523809523809</v>
      </c>
      <c r="H117" s="105"/>
      <c r="I117" s="109">
        <v>3</v>
      </c>
      <c r="J117" s="107">
        <v>7.1428571428571432</v>
      </c>
      <c r="K117" s="109"/>
      <c r="L117" s="109">
        <v>7</v>
      </c>
      <c r="M117" s="107">
        <v>16.666666666666668</v>
      </c>
      <c r="N117" s="109"/>
      <c r="O117" s="109">
        <v>5</v>
      </c>
      <c r="P117" s="107">
        <v>11.904761904761905</v>
      </c>
      <c r="Q117" s="109"/>
      <c r="R117" s="109">
        <v>0</v>
      </c>
      <c r="S117" s="107">
        <v>0</v>
      </c>
      <c r="T117" s="109"/>
      <c r="U117" s="109">
        <v>0</v>
      </c>
      <c r="V117" s="107">
        <v>0</v>
      </c>
      <c r="W117" s="109"/>
      <c r="X117" s="109">
        <v>5</v>
      </c>
      <c r="Y117" s="107">
        <v>11.904761904761905</v>
      </c>
      <c r="Z117" s="109"/>
      <c r="AA117" s="109">
        <v>4</v>
      </c>
      <c r="AB117" s="107">
        <v>9.5238095238095237</v>
      </c>
      <c r="AC117" s="109"/>
      <c r="AD117" s="109">
        <v>3</v>
      </c>
      <c r="AE117" s="107">
        <v>7.1428571428571432</v>
      </c>
      <c r="AF117" s="109"/>
      <c r="AG117" s="109">
        <v>1</v>
      </c>
      <c r="AH117" s="107">
        <f t="shared" si="6"/>
        <v>2.3809523809523809</v>
      </c>
      <c r="AI117" s="109"/>
      <c r="AJ117" s="109">
        <v>3</v>
      </c>
      <c r="AK117" s="107">
        <v>7.1428571428571432</v>
      </c>
      <c r="AL117" s="109"/>
      <c r="AM117" s="109">
        <v>2</v>
      </c>
      <c r="AN117" s="107">
        <v>4.7619047619047619</v>
      </c>
      <c r="AO117" s="109"/>
      <c r="AP117" s="109">
        <v>0</v>
      </c>
      <c r="AQ117" s="107">
        <v>0</v>
      </c>
      <c r="AR117" s="109"/>
      <c r="AS117" s="109">
        <v>0</v>
      </c>
      <c r="AT117" s="107">
        <v>0</v>
      </c>
      <c r="AU117" s="109"/>
      <c r="AV117" s="109">
        <v>1</v>
      </c>
      <c r="AW117" s="107">
        <v>2.3809523809523809</v>
      </c>
      <c r="AX117" s="109"/>
      <c r="AY117" s="109">
        <v>3</v>
      </c>
      <c r="AZ117" s="107">
        <f t="shared" si="7"/>
        <v>7.1428571428571432</v>
      </c>
      <c r="BA117" s="109"/>
      <c r="BB117" s="109">
        <v>42</v>
      </c>
      <c r="BC117" s="107">
        <f t="shared" si="8"/>
        <v>100</v>
      </c>
      <c r="BD117" s="107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</row>
    <row r="118" spans="2:106">
      <c r="B118" s="105" t="s">
        <v>119</v>
      </c>
      <c r="C118" s="105">
        <v>3</v>
      </c>
      <c r="D118" s="21">
        <v>10.714285714285714</v>
      </c>
      <c r="E118" s="105"/>
      <c r="F118" s="105">
        <v>1</v>
      </c>
      <c r="G118" s="107">
        <v>3.5714285714285716</v>
      </c>
      <c r="H118" s="105"/>
      <c r="I118" s="109">
        <v>1</v>
      </c>
      <c r="J118" s="107">
        <v>3.5714285714285716</v>
      </c>
      <c r="K118" s="109"/>
      <c r="L118" s="109">
        <v>4</v>
      </c>
      <c r="M118" s="107">
        <v>14.285714285714286</v>
      </c>
      <c r="N118" s="109"/>
      <c r="O118" s="109">
        <v>4</v>
      </c>
      <c r="P118" s="107">
        <v>14.285714285714286</v>
      </c>
      <c r="Q118" s="109"/>
      <c r="R118" s="109">
        <v>1</v>
      </c>
      <c r="S118" s="107">
        <v>3.5714285714285716</v>
      </c>
      <c r="T118" s="109"/>
      <c r="U118" s="109">
        <v>1</v>
      </c>
      <c r="V118" s="107">
        <v>3.5714285714285716</v>
      </c>
      <c r="W118" s="109"/>
      <c r="X118" s="109">
        <v>1</v>
      </c>
      <c r="Y118" s="107">
        <v>3.5714285714285716</v>
      </c>
      <c r="Z118" s="109"/>
      <c r="AA118" s="109">
        <v>0</v>
      </c>
      <c r="AB118" s="107">
        <v>0</v>
      </c>
      <c r="AC118" s="109"/>
      <c r="AD118" s="109">
        <v>2</v>
      </c>
      <c r="AE118" s="107">
        <v>7.1428571428571432</v>
      </c>
      <c r="AF118" s="109"/>
      <c r="AG118" s="109">
        <v>1</v>
      </c>
      <c r="AH118" s="107">
        <f t="shared" si="6"/>
        <v>3.5714285714285716</v>
      </c>
      <c r="AI118" s="109"/>
      <c r="AJ118" s="109">
        <v>0</v>
      </c>
      <c r="AK118" s="107">
        <v>0</v>
      </c>
      <c r="AL118" s="109"/>
      <c r="AM118" s="109">
        <v>0</v>
      </c>
      <c r="AN118" s="107">
        <v>0</v>
      </c>
      <c r="AO118" s="109"/>
      <c r="AP118" s="109">
        <v>0</v>
      </c>
      <c r="AQ118" s="107">
        <v>0</v>
      </c>
      <c r="AR118" s="109"/>
      <c r="AS118" s="109">
        <v>1</v>
      </c>
      <c r="AT118" s="107">
        <v>3.5714285714285716</v>
      </c>
      <c r="AU118" s="109"/>
      <c r="AV118" s="109">
        <v>0</v>
      </c>
      <c r="AW118" s="107">
        <v>0</v>
      </c>
      <c r="AX118" s="109"/>
      <c r="AY118" s="109">
        <v>8</v>
      </c>
      <c r="AZ118" s="107">
        <f t="shared" si="7"/>
        <v>28.571428571428573</v>
      </c>
      <c r="BA118" s="109"/>
      <c r="BB118" s="109">
        <v>28</v>
      </c>
      <c r="BC118" s="107">
        <f t="shared" si="8"/>
        <v>100</v>
      </c>
      <c r="BD118" s="107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</row>
    <row r="119" spans="2:106">
      <c r="B119" s="105" t="s">
        <v>120</v>
      </c>
      <c r="C119" s="105">
        <v>8</v>
      </c>
      <c r="D119" s="21">
        <v>13.559322033898304</v>
      </c>
      <c r="E119" s="105"/>
      <c r="F119" s="105">
        <v>4</v>
      </c>
      <c r="G119" s="107">
        <v>6.7796610169491522</v>
      </c>
      <c r="H119" s="105"/>
      <c r="I119" s="109">
        <v>3</v>
      </c>
      <c r="J119" s="107">
        <v>5.0847457627118642</v>
      </c>
      <c r="K119" s="109"/>
      <c r="L119" s="109">
        <v>10</v>
      </c>
      <c r="M119" s="107">
        <v>16.949152542372882</v>
      </c>
      <c r="N119" s="109"/>
      <c r="O119" s="109">
        <v>3</v>
      </c>
      <c r="P119" s="107">
        <v>5.0847457627118642</v>
      </c>
      <c r="Q119" s="109"/>
      <c r="R119" s="109">
        <v>1</v>
      </c>
      <c r="S119" s="107">
        <v>1.6949152542372881</v>
      </c>
      <c r="T119" s="109"/>
      <c r="U119" s="109">
        <v>1</v>
      </c>
      <c r="V119" s="107">
        <v>1.6949152542372881</v>
      </c>
      <c r="W119" s="109"/>
      <c r="X119" s="109">
        <v>5</v>
      </c>
      <c r="Y119" s="107">
        <v>8.4745762711864412</v>
      </c>
      <c r="Z119" s="109"/>
      <c r="AA119" s="109">
        <v>1</v>
      </c>
      <c r="AB119" s="107">
        <v>1.6949152542372881</v>
      </c>
      <c r="AC119" s="109"/>
      <c r="AD119" s="109">
        <v>4</v>
      </c>
      <c r="AE119" s="107">
        <v>6.7796610169491522</v>
      </c>
      <c r="AF119" s="109"/>
      <c r="AG119" s="109">
        <v>4</v>
      </c>
      <c r="AH119" s="107">
        <f t="shared" si="6"/>
        <v>6.7796610169491522</v>
      </c>
      <c r="AI119" s="109"/>
      <c r="AJ119" s="109">
        <v>1</v>
      </c>
      <c r="AK119" s="107">
        <v>1.6949152542372881</v>
      </c>
      <c r="AL119" s="109"/>
      <c r="AM119" s="109">
        <v>0</v>
      </c>
      <c r="AN119" s="107">
        <v>0</v>
      </c>
      <c r="AO119" s="109"/>
      <c r="AP119" s="109">
        <v>0</v>
      </c>
      <c r="AQ119" s="107">
        <v>0</v>
      </c>
      <c r="AR119" s="109"/>
      <c r="AS119" s="109">
        <v>2</v>
      </c>
      <c r="AT119" s="107">
        <v>3.3898305084745761</v>
      </c>
      <c r="AU119" s="109"/>
      <c r="AV119" s="109">
        <v>2</v>
      </c>
      <c r="AW119" s="107">
        <v>3.3898305084745761</v>
      </c>
      <c r="AX119" s="109"/>
      <c r="AY119" s="109">
        <v>10</v>
      </c>
      <c r="AZ119" s="107">
        <f t="shared" si="7"/>
        <v>16.949152542372882</v>
      </c>
      <c r="BA119" s="109"/>
      <c r="BB119" s="109">
        <v>59</v>
      </c>
      <c r="BC119" s="107">
        <f t="shared" si="8"/>
        <v>100</v>
      </c>
      <c r="BD119" s="107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</row>
    <row r="120" spans="2:106">
      <c r="B120" s="105" t="s">
        <v>121</v>
      </c>
      <c r="C120" s="105">
        <v>9</v>
      </c>
      <c r="D120" s="21">
        <v>3.214285714285714</v>
      </c>
      <c r="E120" s="105"/>
      <c r="F120" s="105">
        <v>14</v>
      </c>
      <c r="G120" s="107">
        <v>5</v>
      </c>
      <c r="H120" s="105"/>
      <c r="I120" s="109">
        <v>21</v>
      </c>
      <c r="J120" s="107">
        <v>7.5</v>
      </c>
      <c r="K120" s="109"/>
      <c r="L120" s="109">
        <v>45</v>
      </c>
      <c r="M120" s="107">
        <v>16.071428571428573</v>
      </c>
      <c r="N120" s="109"/>
      <c r="O120" s="109">
        <v>18</v>
      </c>
      <c r="P120" s="107">
        <v>6.4285714285714288</v>
      </c>
      <c r="Q120" s="109"/>
      <c r="R120" s="109">
        <v>0</v>
      </c>
      <c r="S120" s="107">
        <v>0</v>
      </c>
      <c r="T120" s="109"/>
      <c r="U120" s="109">
        <v>6</v>
      </c>
      <c r="V120" s="107">
        <v>2.1428571428571428</v>
      </c>
      <c r="W120" s="109"/>
      <c r="X120" s="109">
        <v>13</v>
      </c>
      <c r="Y120" s="107">
        <v>4.6428571428571432</v>
      </c>
      <c r="Z120" s="109"/>
      <c r="AA120" s="109">
        <v>15</v>
      </c>
      <c r="AB120" s="107">
        <v>5.3571428571428568</v>
      </c>
      <c r="AC120" s="109"/>
      <c r="AD120" s="109">
        <v>13</v>
      </c>
      <c r="AE120" s="107">
        <v>4.6428571428571432</v>
      </c>
      <c r="AF120" s="109"/>
      <c r="AG120" s="109">
        <v>19</v>
      </c>
      <c r="AH120" s="107">
        <f t="shared" si="6"/>
        <v>6.7857142857142856</v>
      </c>
      <c r="AI120" s="109"/>
      <c r="AJ120" s="109">
        <v>15</v>
      </c>
      <c r="AK120" s="107">
        <v>5.3571428571428568</v>
      </c>
      <c r="AL120" s="109"/>
      <c r="AM120" s="109">
        <v>4</v>
      </c>
      <c r="AN120" s="107">
        <v>1.4285714285714286</v>
      </c>
      <c r="AO120" s="109"/>
      <c r="AP120" s="109">
        <v>3</v>
      </c>
      <c r="AQ120" s="107">
        <v>1.0714285714285714</v>
      </c>
      <c r="AR120" s="109"/>
      <c r="AS120" s="109">
        <v>5</v>
      </c>
      <c r="AT120" s="107">
        <v>1.7857142857142858</v>
      </c>
      <c r="AU120" s="109"/>
      <c r="AV120" s="109">
        <v>7</v>
      </c>
      <c r="AW120" s="107">
        <v>2.5</v>
      </c>
      <c r="AX120" s="109"/>
      <c r="AY120" s="109">
        <v>73</v>
      </c>
      <c r="AZ120" s="107">
        <f t="shared" si="7"/>
        <v>26.071428571428573</v>
      </c>
      <c r="BA120" s="109"/>
      <c r="BB120" s="109">
        <v>280</v>
      </c>
      <c r="BC120" s="107">
        <f t="shared" si="8"/>
        <v>100</v>
      </c>
      <c r="BD120" s="107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</row>
    <row r="121" spans="2:106">
      <c r="B121" s="105" t="s">
        <v>122</v>
      </c>
      <c r="C121" s="105">
        <v>4</v>
      </c>
      <c r="D121" s="21">
        <v>9.7560975609756095</v>
      </c>
      <c r="E121" s="105"/>
      <c r="F121" s="105">
        <v>2</v>
      </c>
      <c r="G121" s="107">
        <v>4.8780487804878048</v>
      </c>
      <c r="H121" s="105"/>
      <c r="I121" s="109">
        <v>3</v>
      </c>
      <c r="J121" s="107">
        <v>7.3170731707317076</v>
      </c>
      <c r="K121" s="109"/>
      <c r="L121" s="109">
        <v>10</v>
      </c>
      <c r="M121" s="107">
        <v>24.390243902439025</v>
      </c>
      <c r="N121" s="109"/>
      <c r="O121" s="109">
        <v>1</v>
      </c>
      <c r="P121" s="107">
        <v>2.4390243902439024</v>
      </c>
      <c r="Q121" s="109"/>
      <c r="R121" s="109">
        <v>1</v>
      </c>
      <c r="S121" s="107">
        <v>2.4390243902439024</v>
      </c>
      <c r="T121" s="109"/>
      <c r="U121" s="109">
        <v>0</v>
      </c>
      <c r="V121" s="107">
        <v>0</v>
      </c>
      <c r="W121" s="109"/>
      <c r="X121" s="109">
        <v>0</v>
      </c>
      <c r="Y121" s="107">
        <v>0</v>
      </c>
      <c r="Z121" s="109"/>
      <c r="AA121" s="109">
        <v>1</v>
      </c>
      <c r="AB121" s="107">
        <v>2.4390243902439024</v>
      </c>
      <c r="AC121" s="109"/>
      <c r="AD121" s="109">
        <v>2</v>
      </c>
      <c r="AE121" s="107">
        <v>4.8780487804878048</v>
      </c>
      <c r="AF121" s="109"/>
      <c r="AG121" s="109">
        <v>3</v>
      </c>
      <c r="AH121" s="107">
        <f t="shared" si="6"/>
        <v>7.3170731707317076</v>
      </c>
      <c r="AI121" s="109"/>
      <c r="AJ121" s="109">
        <v>2</v>
      </c>
      <c r="AK121" s="107">
        <v>4.8780487804878048</v>
      </c>
      <c r="AL121" s="109"/>
      <c r="AM121" s="109">
        <v>1</v>
      </c>
      <c r="AN121" s="107">
        <v>2.4390243902439024</v>
      </c>
      <c r="AO121" s="109"/>
      <c r="AP121" s="109">
        <v>0</v>
      </c>
      <c r="AQ121" s="107">
        <v>0</v>
      </c>
      <c r="AR121" s="109"/>
      <c r="AS121" s="109">
        <v>3</v>
      </c>
      <c r="AT121" s="107">
        <v>7.3170731707317076</v>
      </c>
      <c r="AU121" s="109"/>
      <c r="AV121" s="109">
        <v>1</v>
      </c>
      <c r="AW121" s="107">
        <v>2.4390243902439024</v>
      </c>
      <c r="AX121" s="109"/>
      <c r="AY121" s="109">
        <v>7</v>
      </c>
      <c r="AZ121" s="107">
        <f t="shared" si="7"/>
        <v>17.073170731707318</v>
      </c>
      <c r="BA121" s="109"/>
      <c r="BB121" s="109">
        <v>41</v>
      </c>
      <c r="BC121" s="107">
        <f t="shared" si="8"/>
        <v>100</v>
      </c>
      <c r="BD121" s="107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</row>
    <row r="122" spans="2:106">
      <c r="B122" s="105" t="s">
        <v>123</v>
      </c>
      <c r="C122" s="105">
        <v>25</v>
      </c>
      <c r="D122" s="21">
        <v>6.2344139650872821</v>
      </c>
      <c r="E122" s="105"/>
      <c r="F122" s="105">
        <v>23</v>
      </c>
      <c r="G122" s="107">
        <v>5.7356608478802995</v>
      </c>
      <c r="H122" s="105"/>
      <c r="I122" s="109">
        <v>13</v>
      </c>
      <c r="J122" s="107">
        <v>3.2418952618453867</v>
      </c>
      <c r="K122" s="109"/>
      <c r="L122" s="109">
        <v>73</v>
      </c>
      <c r="M122" s="107">
        <v>18.204488778054863</v>
      </c>
      <c r="N122" s="109"/>
      <c r="O122" s="109">
        <v>27</v>
      </c>
      <c r="P122" s="107">
        <v>6.7331670822942646</v>
      </c>
      <c r="Q122" s="109"/>
      <c r="R122" s="109">
        <v>5</v>
      </c>
      <c r="S122" s="107">
        <v>1.2468827930174564</v>
      </c>
      <c r="T122" s="109"/>
      <c r="U122" s="109">
        <v>7</v>
      </c>
      <c r="V122" s="107">
        <v>1.745635910224439</v>
      </c>
      <c r="W122" s="109"/>
      <c r="X122" s="109">
        <v>22</v>
      </c>
      <c r="Y122" s="107">
        <v>5.4862842892768082</v>
      </c>
      <c r="Z122" s="109"/>
      <c r="AA122" s="109">
        <v>27</v>
      </c>
      <c r="AB122" s="107">
        <v>6.7331670822942646</v>
      </c>
      <c r="AC122" s="109"/>
      <c r="AD122" s="109">
        <v>23</v>
      </c>
      <c r="AE122" s="107">
        <v>5.7356608478802995</v>
      </c>
      <c r="AF122" s="109"/>
      <c r="AG122" s="109">
        <v>25</v>
      </c>
      <c r="AH122" s="107">
        <f t="shared" si="6"/>
        <v>6.2344139650872821</v>
      </c>
      <c r="AI122" s="109"/>
      <c r="AJ122" s="109">
        <v>18</v>
      </c>
      <c r="AK122" s="107">
        <v>4.4887780548628431</v>
      </c>
      <c r="AL122" s="109"/>
      <c r="AM122" s="109">
        <v>8</v>
      </c>
      <c r="AN122" s="107">
        <v>1.9950124688279303</v>
      </c>
      <c r="AO122" s="109"/>
      <c r="AP122" s="109">
        <v>4</v>
      </c>
      <c r="AQ122" s="107">
        <v>0.99750623441396513</v>
      </c>
      <c r="AR122" s="109"/>
      <c r="AS122" s="109">
        <v>6</v>
      </c>
      <c r="AT122" s="107">
        <v>1.4962593516209477</v>
      </c>
      <c r="AU122" s="109"/>
      <c r="AV122" s="109">
        <v>9</v>
      </c>
      <c r="AW122" s="107">
        <v>2.2443890274314215</v>
      </c>
      <c r="AX122" s="109"/>
      <c r="AY122" s="109">
        <v>86</v>
      </c>
      <c r="AZ122" s="107">
        <f t="shared" si="7"/>
        <v>21.446384039900249</v>
      </c>
      <c r="BA122" s="109"/>
      <c r="BB122" s="109">
        <v>401</v>
      </c>
      <c r="BC122" s="107">
        <f t="shared" si="8"/>
        <v>100</v>
      </c>
      <c r="BD122" s="107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</row>
    <row r="123" spans="2:106">
      <c r="B123" s="105" t="s">
        <v>124</v>
      </c>
      <c r="C123" s="105">
        <v>13</v>
      </c>
      <c r="D123" s="21">
        <v>13.978494623655912</v>
      </c>
      <c r="E123" s="105"/>
      <c r="F123" s="105">
        <v>5</v>
      </c>
      <c r="G123" s="107">
        <v>5.376344086021505</v>
      </c>
      <c r="H123" s="105"/>
      <c r="I123" s="109">
        <v>6</v>
      </c>
      <c r="J123" s="107">
        <v>6.4516129032258061</v>
      </c>
      <c r="K123" s="109"/>
      <c r="L123" s="109">
        <v>10</v>
      </c>
      <c r="M123" s="107">
        <v>10.75268817204301</v>
      </c>
      <c r="N123" s="109"/>
      <c r="O123" s="109">
        <v>9</v>
      </c>
      <c r="P123" s="107">
        <v>9.67741935483871</v>
      </c>
      <c r="Q123" s="109"/>
      <c r="R123" s="109">
        <v>2</v>
      </c>
      <c r="S123" s="107">
        <v>2.150537634408602</v>
      </c>
      <c r="T123" s="109"/>
      <c r="U123" s="109">
        <v>1</v>
      </c>
      <c r="V123" s="107">
        <v>1.075268817204301</v>
      </c>
      <c r="W123" s="109"/>
      <c r="X123" s="109">
        <v>6</v>
      </c>
      <c r="Y123" s="107">
        <v>6.4516129032258061</v>
      </c>
      <c r="Z123" s="109"/>
      <c r="AA123" s="109">
        <v>2</v>
      </c>
      <c r="AB123" s="107">
        <v>2.150537634408602</v>
      </c>
      <c r="AC123" s="109"/>
      <c r="AD123" s="109">
        <v>8</v>
      </c>
      <c r="AE123" s="107">
        <v>8.6021505376344081</v>
      </c>
      <c r="AF123" s="109"/>
      <c r="AG123" s="109">
        <v>0</v>
      </c>
      <c r="AH123" s="107">
        <f t="shared" si="6"/>
        <v>0</v>
      </c>
      <c r="AI123" s="109"/>
      <c r="AJ123" s="109">
        <v>6</v>
      </c>
      <c r="AK123" s="107">
        <v>6.4516129032258061</v>
      </c>
      <c r="AL123" s="109"/>
      <c r="AM123" s="109">
        <v>3</v>
      </c>
      <c r="AN123" s="107">
        <v>3.225806451612903</v>
      </c>
      <c r="AO123" s="109"/>
      <c r="AP123" s="109">
        <v>3</v>
      </c>
      <c r="AQ123" s="107">
        <v>3.225806451612903</v>
      </c>
      <c r="AR123" s="109"/>
      <c r="AS123" s="109">
        <v>0</v>
      </c>
      <c r="AT123" s="107">
        <v>0</v>
      </c>
      <c r="AU123" s="109"/>
      <c r="AV123" s="109">
        <v>1</v>
      </c>
      <c r="AW123" s="107">
        <v>1.075268817204301</v>
      </c>
      <c r="AX123" s="109"/>
      <c r="AY123" s="109">
        <v>18</v>
      </c>
      <c r="AZ123" s="107">
        <f t="shared" si="7"/>
        <v>19.35483870967742</v>
      </c>
      <c r="BA123" s="109"/>
      <c r="BB123" s="109">
        <v>93</v>
      </c>
      <c r="BC123" s="107">
        <f t="shared" si="8"/>
        <v>100</v>
      </c>
      <c r="BD123" s="107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</row>
    <row r="124" spans="2:106">
      <c r="B124" s="105" t="s">
        <v>125</v>
      </c>
      <c r="C124" s="105">
        <v>5</v>
      </c>
      <c r="D124" s="21">
        <v>9.0909090909090917</v>
      </c>
      <c r="E124" s="105"/>
      <c r="F124" s="105">
        <v>1</v>
      </c>
      <c r="G124" s="107">
        <v>1.8181818181818181</v>
      </c>
      <c r="H124" s="105"/>
      <c r="I124" s="109">
        <v>4</v>
      </c>
      <c r="J124" s="107">
        <v>7.2727272727272725</v>
      </c>
      <c r="K124" s="109"/>
      <c r="L124" s="109">
        <v>5</v>
      </c>
      <c r="M124" s="107">
        <v>9.0909090909090917</v>
      </c>
      <c r="N124" s="109"/>
      <c r="O124" s="109">
        <v>5</v>
      </c>
      <c r="P124" s="107">
        <v>9.0909090909090917</v>
      </c>
      <c r="Q124" s="109"/>
      <c r="R124" s="109">
        <v>1</v>
      </c>
      <c r="S124" s="107">
        <v>1.8181818181818181</v>
      </c>
      <c r="T124" s="109"/>
      <c r="U124" s="109">
        <v>1</v>
      </c>
      <c r="V124" s="107">
        <v>1.8181818181818181</v>
      </c>
      <c r="W124" s="109"/>
      <c r="X124" s="109">
        <v>4</v>
      </c>
      <c r="Y124" s="107">
        <v>7.2727272727272725</v>
      </c>
      <c r="Z124" s="109"/>
      <c r="AA124" s="109">
        <v>4</v>
      </c>
      <c r="AB124" s="107">
        <v>7.2727272727272725</v>
      </c>
      <c r="AC124" s="109"/>
      <c r="AD124" s="109">
        <v>6</v>
      </c>
      <c r="AE124" s="107">
        <v>10.909090909090908</v>
      </c>
      <c r="AF124" s="109"/>
      <c r="AG124" s="109">
        <v>5</v>
      </c>
      <c r="AH124" s="107">
        <f t="shared" si="6"/>
        <v>9.0909090909090917</v>
      </c>
      <c r="AI124" s="109"/>
      <c r="AJ124" s="109">
        <v>1</v>
      </c>
      <c r="AK124" s="107">
        <v>1.8181818181818181</v>
      </c>
      <c r="AL124" s="109"/>
      <c r="AM124" s="109">
        <v>0</v>
      </c>
      <c r="AN124" s="107">
        <v>0</v>
      </c>
      <c r="AO124" s="109"/>
      <c r="AP124" s="109">
        <v>1</v>
      </c>
      <c r="AQ124" s="107">
        <v>1.8181818181818181</v>
      </c>
      <c r="AR124" s="109"/>
      <c r="AS124" s="109">
        <v>0</v>
      </c>
      <c r="AT124" s="107">
        <v>0</v>
      </c>
      <c r="AU124" s="109"/>
      <c r="AV124" s="109">
        <v>0</v>
      </c>
      <c r="AW124" s="107">
        <v>0</v>
      </c>
      <c r="AX124" s="109"/>
      <c r="AY124" s="109">
        <v>12</v>
      </c>
      <c r="AZ124" s="107">
        <f t="shared" si="7"/>
        <v>21.818181818181817</v>
      </c>
      <c r="BA124" s="109"/>
      <c r="BB124" s="109">
        <v>55</v>
      </c>
      <c r="BC124" s="107">
        <f t="shared" si="8"/>
        <v>100</v>
      </c>
      <c r="BD124" s="107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</row>
    <row r="125" spans="2:106">
      <c r="B125" s="105" t="s">
        <v>126</v>
      </c>
      <c r="C125" s="105">
        <v>53</v>
      </c>
      <c r="D125" s="21">
        <v>5.3807106598984769</v>
      </c>
      <c r="E125" s="105"/>
      <c r="F125" s="105">
        <v>62</v>
      </c>
      <c r="G125" s="107">
        <v>6.2944162436548226</v>
      </c>
      <c r="H125" s="105"/>
      <c r="I125" s="109">
        <v>60</v>
      </c>
      <c r="J125" s="107">
        <v>6.0913705583756341</v>
      </c>
      <c r="K125" s="109"/>
      <c r="L125" s="109">
        <v>161</v>
      </c>
      <c r="M125" s="107">
        <v>16.345177664974621</v>
      </c>
      <c r="N125" s="109"/>
      <c r="O125" s="109">
        <v>84</v>
      </c>
      <c r="P125" s="107">
        <v>8.527918781725889</v>
      </c>
      <c r="Q125" s="109"/>
      <c r="R125" s="109">
        <v>25</v>
      </c>
      <c r="S125" s="107">
        <v>2.5380710659898478</v>
      </c>
      <c r="T125" s="109"/>
      <c r="U125" s="109">
        <v>24</v>
      </c>
      <c r="V125" s="107">
        <v>2.436548223350254</v>
      </c>
      <c r="W125" s="109"/>
      <c r="X125" s="109">
        <v>53</v>
      </c>
      <c r="Y125" s="107">
        <v>5.3807106598984769</v>
      </c>
      <c r="Z125" s="109"/>
      <c r="AA125" s="109">
        <v>44</v>
      </c>
      <c r="AB125" s="107">
        <v>4.467005076142132</v>
      </c>
      <c r="AC125" s="109"/>
      <c r="AD125" s="109">
        <v>52</v>
      </c>
      <c r="AE125" s="107">
        <v>5.2791878172588831</v>
      </c>
      <c r="AF125" s="109"/>
      <c r="AG125" s="109">
        <v>52</v>
      </c>
      <c r="AH125" s="107">
        <f t="shared" si="6"/>
        <v>5.2791878172588831</v>
      </c>
      <c r="AI125" s="109"/>
      <c r="AJ125" s="109">
        <v>30</v>
      </c>
      <c r="AK125" s="107">
        <v>3.0456852791878171</v>
      </c>
      <c r="AL125" s="109"/>
      <c r="AM125" s="109">
        <v>22</v>
      </c>
      <c r="AN125" s="107">
        <v>2.233502538071066</v>
      </c>
      <c r="AO125" s="109"/>
      <c r="AP125" s="109">
        <v>12</v>
      </c>
      <c r="AQ125" s="107">
        <v>1.218274111675127</v>
      </c>
      <c r="AR125" s="109"/>
      <c r="AS125" s="109">
        <v>19</v>
      </c>
      <c r="AT125" s="107">
        <v>1.9289340101522843</v>
      </c>
      <c r="AU125" s="109"/>
      <c r="AV125" s="109">
        <v>30</v>
      </c>
      <c r="AW125" s="107">
        <v>3.0456852791878171</v>
      </c>
      <c r="AX125" s="109"/>
      <c r="AY125" s="109">
        <v>202</v>
      </c>
      <c r="AZ125" s="107">
        <f t="shared" si="7"/>
        <v>20.507614213197968</v>
      </c>
      <c r="BA125" s="109"/>
      <c r="BB125" s="109">
        <v>985</v>
      </c>
      <c r="BC125" s="107">
        <f t="shared" si="8"/>
        <v>100</v>
      </c>
      <c r="BD125" s="107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5"/>
      <c r="CX125" s="105"/>
      <c r="CY125" s="105"/>
      <c r="CZ125" s="105"/>
      <c r="DA125" s="105"/>
      <c r="DB125" s="105"/>
    </row>
    <row r="126" spans="2:106">
      <c r="B126" s="105" t="s">
        <v>127</v>
      </c>
      <c r="C126" s="105">
        <v>3</v>
      </c>
      <c r="D126" s="21">
        <v>7.1428571428571423</v>
      </c>
      <c r="E126" s="105"/>
      <c r="F126" s="105">
        <v>4</v>
      </c>
      <c r="G126" s="107">
        <v>9.5238095238095237</v>
      </c>
      <c r="H126" s="105"/>
      <c r="I126" s="109">
        <v>1</v>
      </c>
      <c r="J126" s="107">
        <v>2.3809523809523809</v>
      </c>
      <c r="K126" s="109"/>
      <c r="L126" s="109">
        <v>10</v>
      </c>
      <c r="M126" s="107">
        <v>23.80952380952381</v>
      </c>
      <c r="N126" s="109"/>
      <c r="O126" s="109">
        <v>2</v>
      </c>
      <c r="P126" s="107">
        <v>4.7619047619047619</v>
      </c>
      <c r="Q126" s="109"/>
      <c r="R126" s="109">
        <v>1</v>
      </c>
      <c r="S126" s="107">
        <v>2.3809523809523809</v>
      </c>
      <c r="T126" s="109"/>
      <c r="U126" s="109">
        <v>0</v>
      </c>
      <c r="V126" s="107">
        <v>0</v>
      </c>
      <c r="W126" s="109"/>
      <c r="X126" s="109">
        <v>2</v>
      </c>
      <c r="Y126" s="107">
        <v>4.7619047619047619</v>
      </c>
      <c r="Z126" s="109"/>
      <c r="AA126" s="109">
        <v>2</v>
      </c>
      <c r="AB126" s="107">
        <v>4.7619047619047619</v>
      </c>
      <c r="AC126" s="109"/>
      <c r="AD126" s="109">
        <v>3</v>
      </c>
      <c r="AE126" s="107">
        <v>7.1428571428571432</v>
      </c>
      <c r="AF126" s="109"/>
      <c r="AG126" s="109">
        <v>4</v>
      </c>
      <c r="AH126" s="107">
        <f t="shared" si="6"/>
        <v>9.5238095238095237</v>
      </c>
      <c r="AI126" s="109"/>
      <c r="AJ126" s="109">
        <v>1</v>
      </c>
      <c r="AK126" s="107">
        <v>2.3809523809523809</v>
      </c>
      <c r="AL126" s="109"/>
      <c r="AM126" s="109">
        <v>1</v>
      </c>
      <c r="AN126" s="107">
        <v>2.3809523809523809</v>
      </c>
      <c r="AO126" s="109"/>
      <c r="AP126" s="109">
        <v>1</v>
      </c>
      <c r="AQ126" s="107">
        <v>2.3809523809523809</v>
      </c>
      <c r="AR126" s="109"/>
      <c r="AS126" s="109">
        <v>1</v>
      </c>
      <c r="AT126" s="107">
        <v>2.3809523809523809</v>
      </c>
      <c r="AU126" s="109"/>
      <c r="AV126" s="109">
        <v>0</v>
      </c>
      <c r="AW126" s="107">
        <v>0</v>
      </c>
      <c r="AX126" s="109"/>
      <c r="AY126" s="109">
        <v>6</v>
      </c>
      <c r="AZ126" s="107">
        <f t="shared" si="7"/>
        <v>14.285714285714286</v>
      </c>
      <c r="BA126" s="109"/>
      <c r="BB126" s="109">
        <v>42</v>
      </c>
      <c r="BC126" s="107">
        <f t="shared" si="8"/>
        <v>100</v>
      </c>
      <c r="BD126" s="107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</row>
    <row r="127" spans="2:106">
      <c r="B127" s="105" t="s">
        <v>128</v>
      </c>
      <c r="C127" s="105">
        <v>13</v>
      </c>
      <c r="D127" s="21">
        <v>7.7380952380952381</v>
      </c>
      <c r="E127" s="105"/>
      <c r="F127" s="105">
        <v>13</v>
      </c>
      <c r="G127" s="107">
        <v>7.7380952380952381</v>
      </c>
      <c r="H127" s="105"/>
      <c r="I127" s="109">
        <v>14</v>
      </c>
      <c r="J127" s="107">
        <v>8.3333333333333339</v>
      </c>
      <c r="K127" s="109"/>
      <c r="L127" s="109">
        <v>24</v>
      </c>
      <c r="M127" s="107">
        <v>14.285714285714286</v>
      </c>
      <c r="N127" s="109"/>
      <c r="O127" s="109">
        <v>8</v>
      </c>
      <c r="P127" s="107">
        <v>4.7619047619047619</v>
      </c>
      <c r="Q127" s="109"/>
      <c r="R127" s="109">
        <v>2</v>
      </c>
      <c r="S127" s="107">
        <v>1.1904761904761905</v>
      </c>
      <c r="T127" s="109"/>
      <c r="U127" s="109">
        <v>3</v>
      </c>
      <c r="V127" s="107">
        <v>1.7857142857142858</v>
      </c>
      <c r="W127" s="109"/>
      <c r="X127" s="109">
        <v>11</v>
      </c>
      <c r="Y127" s="107">
        <v>6.5476190476190474</v>
      </c>
      <c r="Z127" s="109"/>
      <c r="AA127" s="109">
        <v>4</v>
      </c>
      <c r="AB127" s="107">
        <v>2.3809523809523809</v>
      </c>
      <c r="AC127" s="109"/>
      <c r="AD127" s="109">
        <v>10</v>
      </c>
      <c r="AE127" s="107">
        <v>5.9523809523809526</v>
      </c>
      <c r="AF127" s="109"/>
      <c r="AG127" s="109">
        <v>11</v>
      </c>
      <c r="AH127" s="107">
        <f t="shared" si="6"/>
        <v>6.5476190476190474</v>
      </c>
      <c r="AI127" s="109"/>
      <c r="AJ127" s="109">
        <v>2</v>
      </c>
      <c r="AK127" s="107">
        <v>1.1904761904761905</v>
      </c>
      <c r="AL127" s="109"/>
      <c r="AM127" s="109">
        <v>3</v>
      </c>
      <c r="AN127" s="107">
        <v>1.7857142857142858</v>
      </c>
      <c r="AO127" s="109"/>
      <c r="AP127" s="109">
        <v>4</v>
      </c>
      <c r="AQ127" s="107">
        <v>2.3809523809523809</v>
      </c>
      <c r="AR127" s="109"/>
      <c r="AS127" s="109">
        <v>4</v>
      </c>
      <c r="AT127" s="107">
        <v>2.3809523809523809</v>
      </c>
      <c r="AU127" s="109"/>
      <c r="AV127" s="109">
        <v>4</v>
      </c>
      <c r="AW127" s="107">
        <v>2.3809523809523809</v>
      </c>
      <c r="AX127" s="109"/>
      <c r="AY127" s="109">
        <v>38</v>
      </c>
      <c r="AZ127" s="107">
        <f t="shared" si="7"/>
        <v>22.61904761904762</v>
      </c>
      <c r="BA127" s="109"/>
      <c r="BB127" s="109">
        <v>168</v>
      </c>
      <c r="BC127" s="107">
        <f t="shared" si="8"/>
        <v>100</v>
      </c>
      <c r="BD127" s="107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/>
    </row>
    <row r="128" spans="2:106">
      <c r="B128" s="105" t="s">
        <v>129</v>
      </c>
      <c r="C128" s="105">
        <v>1</v>
      </c>
      <c r="D128" s="21">
        <v>1.6129032258064515</v>
      </c>
      <c r="E128" s="105"/>
      <c r="F128" s="105">
        <v>3</v>
      </c>
      <c r="G128" s="107">
        <v>4.838709677419355</v>
      </c>
      <c r="H128" s="105"/>
      <c r="I128" s="109">
        <v>4</v>
      </c>
      <c r="J128" s="107">
        <v>6.4516129032258061</v>
      </c>
      <c r="K128" s="109"/>
      <c r="L128" s="109">
        <v>14</v>
      </c>
      <c r="M128" s="107">
        <v>22.580645161290324</v>
      </c>
      <c r="N128" s="109"/>
      <c r="O128" s="109">
        <v>3</v>
      </c>
      <c r="P128" s="107">
        <v>4.838709677419355</v>
      </c>
      <c r="Q128" s="109"/>
      <c r="R128" s="109">
        <v>0</v>
      </c>
      <c r="S128" s="107">
        <v>0</v>
      </c>
      <c r="T128" s="109"/>
      <c r="U128" s="109">
        <v>2</v>
      </c>
      <c r="V128" s="107">
        <v>3.225806451612903</v>
      </c>
      <c r="W128" s="109"/>
      <c r="X128" s="109">
        <v>1</v>
      </c>
      <c r="Y128" s="107">
        <v>1.6129032258064515</v>
      </c>
      <c r="Z128" s="109"/>
      <c r="AA128" s="109">
        <v>2</v>
      </c>
      <c r="AB128" s="107">
        <v>3.225806451612903</v>
      </c>
      <c r="AC128" s="109"/>
      <c r="AD128" s="109">
        <v>6</v>
      </c>
      <c r="AE128" s="107">
        <v>9.67741935483871</v>
      </c>
      <c r="AF128" s="109"/>
      <c r="AG128" s="109">
        <v>3</v>
      </c>
      <c r="AH128" s="107">
        <f t="shared" si="6"/>
        <v>4.838709677419355</v>
      </c>
      <c r="AI128" s="109"/>
      <c r="AJ128" s="109">
        <v>1</v>
      </c>
      <c r="AK128" s="107">
        <v>1.6129032258064515</v>
      </c>
      <c r="AL128" s="109"/>
      <c r="AM128" s="109">
        <v>0</v>
      </c>
      <c r="AN128" s="107">
        <v>0</v>
      </c>
      <c r="AO128" s="109"/>
      <c r="AP128" s="109">
        <v>1</v>
      </c>
      <c r="AQ128" s="107">
        <v>1.6129032258064515</v>
      </c>
      <c r="AR128" s="109"/>
      <c r="AS128" s="109">
        <v>1</v>
      </c>
      <c r="AT128" s="107">
        <v>1.6129032258064515</v>
      </c>
      <c r="AU128" s="109"/>
      <c r="AV128" s="109">
        <v>1</v>
      </c>
      <c r="AW128" s="107">
        <v>1.6129032258064515</v>
      </c>
      <c r="AX128" s="109"/>
      <c r="AY128" s="109">
        <v>19</v>
      </c>
      <c r="AZ128" s="107">
        <f t="shared" si="7"/>
        <v>30.64516129032258</v>
      </c>
      <c r="BA128" s="109"/>
      <c r="BB128" s="109">
        <v>62</v>
      </c>
      <c r="BC128" s="107">
        <f t="shared" si="8"/>
        <v>100</v>
      </c>
      <c r="BD128" s="107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</row>
    <row r="129" spans="2:106">
      <c r="B129" s="105" t="s">
        <v>130</v>
      </c>
      <c r="C129" s="105">
        <v>8</v>
      </c>
      <c r="D129" s="21">
        <v>5.2287581699346406</v>
      </c>
      <c r="E129" s="105"/>
      <c r="F129" s="105">
        <v>8</v>
      </c>
      <c r="G129" s="107">
        <v>5.2287581699346406</v>
      </c>
      <c r="H129" s="105"/>
      <c r="I129" s="109">
        <v>7</v>
      </c>
      <c r="J129" s="107">
        <v>4.5751633986928102</v>
      </c>
      <c r="K129" s="109"/>
      <c r="L129" s="109">
        <v>22</v>
      </c>
      <c r="M129" s="107">
        <v>14.379084967320262</v>
      </c>
      <c r="N129" s="109"/>
      <c r="O129" s="109">
        <v>20</v>
      </c>
      <c r="P129" s="107">
        <v>13.071895424836601</v>
      </c>
      <c r="Q129" s="109"/>
      <c r="R129" s="109">
        <v>2</v>
      </c>
      <c r="S129" s="107">
        <v>1.3071895424836601</v>
      </c>
      <c r="T129" s="109"/>
      <c r="U129" s="109">
        <v>2</v>
      </c>
      <c r="V129" s="107">
        <v>1.3071895424836601</v>
      </c>
      <c r="W129" s="109"/>
      <c r="X129" s="109">
        <v>10</v>
      </c>
      <c r="Y129" s="107">
        <v>6.5359477124183005</v>
      </c>
      <c r="Z129" s="109"/>
      <c r="AA129" s="109">
        <v>4</v>
      </c>
      <c r="AB129" s="107">
        <v>2.6143790849673203</v>
      </c>
      <c r="AC129" s="109"/>
      <c r="AD129" s="109">
        <v>5</v>
      </c>
      <c r="AE129" s="107">
        <v>3.2679738562091503</v>
      </c>
      <c r="AF129" s="109"/>
      <c r="AG129" s="109">
        <v>7</v>
      </c>
      <c r="AH129" s="107">
        <f t="shared" si="6"/>
        <v>4.5751633986928102</v>
      </c>
      <c r="AI129" s="109"/>
      <c r="AJ129" s="109">
        <v>8</v>
      </c>
      <c r="AK129" s="107">
        <v>5.2287581699346406</v>
      </c>
      <c r="AL129" s="109"/>
      <c r="AM129" s="109">
        <v>2</v>
      </c>
      <c r="AN129" s="107">
        <v>1.3071895424836601</v>
      </c>
      <c r="AO129" s="109"/>
      <c r="AP129" s="109">
        <v>5</v>
      </c>
      <c r="AQ129" s="107">
        <v>3.2679738562091503</v>
      </c>
      <c r="AR129" s="109"/>
      <c r="AS129" s="109">
        <v>2</v>
      </c>
      <c r="AT129" s="107">
        <v>1.3071895424836601</v>
      </c>
      <c r="AU129" s="109"/>
      <c r="AV129" s="109">
        <v>1</v>
      </c>
      <c r="AW129" s="107">
        <v>0.65359477124183007</v>
      </c>
      <c r="AX129" s="109"/>
      <c r="AY129" s="109">
        <v>40</v>
      </c>
      <c r="AZ129" s="107">
        <f t="shared" si="7"/>
        <v>26.143790849673202</v>
      </c>
      <c r="BA129" s="109"/>
      <c r="BB129" s="109">
        <v>153</v>
      </c>
      <c r="BC129" s="107">
        <f t="shared" si="8"/>
        <v>100</v>
      </c>
      <c r="BD129" s="107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  <c r="DB129" s="105"/>
    </row>
    <row r="130" spans="2:106">
      <c r="B130" s="105" t="s">
        <v>131</v>
      </c>
      <c r="C130" s="105">
        <v>7</v>
      </c>
      <c r="D130" s="21">
        <v>6.666666666666667</v>
      </c>
      <c r="E130" s="105"/>
      <c r="F130" s="105">
        <v>5</v>
      </c>
      <c r="G130" s="107">
        <v>4.7619047619047619</v>
      </c>
      <c r="H130" s="105"/>
      <c r="I130" s="109">
        <v>11</v>
      </c>
      <c r="J130" s="107">
        <v>10.476190476190476</v>
      </c>
      <c r="K130" s="109"/>
      <c r="L130" s="109">
        <v>26</v>
      </c>
      <c r="M130" s="107">
        <v>24.761904761904763</v>
      </c>
      <c r="N130" s="109"/>
      <c r="O130" s="109">
        <v>6</v>
      </c>
      <c r="P130" s="107">
        <v>5.7142857142857144</v>
      </c>
      <c r="Q130" s="109"/>
      <c r="R130" s="109">
        <v>4</v>
      </c>
      <c r="S130" s="107">
        <v>3.8095238095238093</v>
      </c>
      <c r="T130" s="109"/>
      <c r="U130" s="109">
        <v>1</v>
      </c>
      <c r="V130" s="107">
        <v>0.95238095238095233</v>
      </c>
      <c r="W130" s="109"/>
      <c r="X130" s="109">
        <v>5</v>
      </c>
      <c r="Y130" s="107">
        <v>4.7619047619047619</v>
      </c>
      <c r="Z130" s="109"/>
      <c r="AA130" s="109">
        <v>7</v>
      </c>
      <c r="AB130" s="107">
        <v>6.666666666666667</v>
      </c>
      <c r="AC130" s="109"/>
      <c r="AD130" s="109">
        <v>5</v>
      </c>
      <c r="AE130" s="107">
        <v>4.7619047619047619</v>
      </c>
      <c r="AF130" s="109"/>
      <c r="AG130" s="109">
        <v>5</v>
      </c>
      <c r="AH130" s="107">
        <f t="shared" si="6"/>
        <v>4.7619047619047619</v>
      </c>
      <c r="AI130" s="109"/>
      <c r="AJ130" s="109">
        <v>3</v>
      </c>
      <c r="AK130" s="107">
        <v>2.8571428571428572</v>
      </c>
      <c r="AL130" s="109"/>
      <c r="AM130" s="109">
        <v>3</v>
      </c>
      <c r="AN130" s="107">
        <v>2.8571428571428572</v>
      </c>
      <c r="AO130" s="109"/>
      <c r="AP130" s="109">
        <v>1</v>
      </c>
      <c r="AQ130" s="107">
        <v>0.95238095238095233</v>
      </c>
      <c r="AR130" s="109"/>
      <c r="AS130" s="109">
        <v>1</v>
      </c>
      <c r="AT130" s="107">
        <v>0.95238095238095233</v>
      </c>
      <c r="AU130" s="109"/>
      <c r="AV130" s="109">
        <v>0</v>
      </c>
      <c r="AW130" s="107">
        <v>0</v>
      </c>
      <c r="AX130" s="109"/>
      <c r="AY130" s="109">
        <v>15</v>
      </c>
      <c r="AZ130" s="107">
        <f t="shared" si="7"/>
        <v>14.285714285714286</v>
      </c>
      <c r="BA130" s="109"/>
      <c r="BB130" s="109">
        <v>105</v>
      </c>
      <c r="BC130" s="107">
        <f t="shared" si="8"/>
        <v>100</v>
      </c>
      <c r="BD130" s="107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  <c r="CW130" s="105"/>
      <c r="CX130" s="105"/>
      <c r="CY130" s="105"/>
      <c r="CZ130" s="105"/>
      <c r="DA130" s="105"/>
      <c r="DB130" s="105"/>
    </row>
    <row r="131" spans="2:106">
      <c r="B131" s="105" t="s">
        <v>132</v>
      </c>
      <c r="C131" s="105">
        <v>4</v>
      </c>
      <c r="D131" s="21">
        <v>10.526315789473683</v>
      </c>
      <c r="E131" s="105"/>
      <c r="F131" s="105">
        <v>1</v>
      </c>
      <c r="G131" s="107">
        <v>2.6315789473684212</v>
      </c>
      <c r="H131" s="105"/>
      <c r="I131" s="109">
        <v>1</v>
      </c>
      <c r="J131" s="107">
        <v>2.6315789473684212</v>
      </c>
      <c r="K131" s="109"/>
      <c r="L131" s="109">
        <v>6</v>
      </c>
      <c r="M131" s="107">
        <v>15.789473684210526</v>
      </c>
      <c r="N131" s="109"/>
      <c r="O131" s="109">
        <v>2</v>
      </c>
      <c r="P131" s="107">
        <v>5.2631578947368425</v>
      </c>
      <c r="Q131" s="109"/>
      <c r="R131" s="109">
        <v>0</v>
      </c>
      <c r="S131" s="107">
        <v>0</v>
      </c>
      <c r="T131" s="109"/>
      <c r="U131" s="109">
        <v>0</v>
      </c>
      <c r="V131" s="107">
        <v>0</v>
      </c>
      <c r="W131" s="109"/>
      <c r="X131" s="109">
        <v>4</v>
      </c>
      <c r="Y131" s="107">
        <v>10.526315789473685</v>
      </c>
      <c r="Z131" s="109"/>
      <c r="AA131" s="109">
        <v>0</v>
      </c>
      <c r="AB131" s="107">
        <v>0</v>
      </c>
      <c r="AC131" s="109"/>
      <c r="AD131" s="109">
        <v>1</v>
      </c>
      <c r="AE131" s="107">
        <v>2.6315789473684212</v>
      </c>
      <c r="AF131" s="109"/>
      <c r="AG131" s="109">
        <v>4</v>
      </c>
      <c r="AH131" s="107">
        <f t="shared" si="6"/>
        <v>10.526315789473685</v>
      </c>
      <c r="AI131" s="109"/>
      <c r="AJ131" s="109">
        <v>3</v>
      </c>
      <c r="AK131" s="107">
        <v>7.8947368421052628</v>
      </c>
      <c r="AL131" s="109"/>
      <c r="AM131" s="109">
        <v>1</v>
      </c>
      <c r="AN131" s="107">
        <v>2.6315789473684212</v>
      </c>
      <c r="AO131" s="109"/>
      <c r="AP131" s="109">
        <v>1</v>
      </c>
      <c r="AQ131" s="107">
        <v>2.6315789473684212</v>
      </c>
      <c r="AR131" s="109"/>
      <c r="AS131" s="109">
        <v>0</v>
      </c>
      <c r="AT131" s="107">
        <v>0</v>
      </c>
      <c r="AU131" s="109"/>
      <c r="AV131" s="109">
        <v>1</v>
      </c>
      <c r="AW131" s="107">
        <v>2.6315789473684212</v>
      </c>
      <c r="AX131" s="109"/>
      <c r="AY131" s="109">
        <v>9</v>
      </c>
      <c r="AZ131" s="107">
        <f t="shared" si="7"/>
        <v>23.684210526315791</v>
      </c>
      <c r="BA131" s="109"/>
      <c r="BB131" s="109">
        <v>38</v>
      </c>
      <c r="BC131" s="107">
        <f t="shared" si="8"/>
        <v>100</v>
      </c>
      <c r="BD131" s="107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105"/>
      <c r="CP131" s="105"/>
      <c r="CQ131" s="105"/>
      <c r="CR131" s="105"/>
      <c r="CS131" s="105"/>
      <c r="CT131" s="105"/>
      <c r="CU131" s="105"/>
      <c r="CV131" s="105"/>
      <c r="CW131" s="105"/>
      <c r="CX131" s="105"/>
      <c r="CY131" s="105"/>
      <c r="CZ131" s="105"/>
      <c r="DA131" s="105"/>
      <c r="DB131" s="105"/>
    </row>
    <row r="132" spans="2:106">
      <c r="B132" s="105" t="s">
        <v>133</v>
      </c>
      <c r="C132" s="105">
        <v>15</v>
      </c>
      <c r="D132" s="21">
        <v>6.4935064935064926</v>
      </c>
      <c r="E132" s="105"/>
      <c r="F132" s="105">
        <v>8</v>
      </c>
      <c r="G132" s="107">
        <v>3.4632034632034632</v>
      </c>
      <c r="H132" s="105"/>
      <c r="I132" s="109">
        <v>19</v>
      </c>
      <c r="J132" s="107">
        <v>8.2251082251082259</v>
      </c>
      <c r="K132" s="109"/>
      <c r="L132" s="109">
        <v>47</v>
      </c>
      <c r="M132" s="107">
        <v>20.346320346320347</v>
      </c>
      <c r="N132" s="109"/>
      <c r="O132" s="109">
        <v>13</v>
      </c>
      <c r="P132" s="107">
        <v>5.6277056277056277</v>
      </c>
      <c r="Q132" s="109"/>
      <c r="R132" s="109">
        <v>5</v>
      </c>
      <c r="S132" s="107">
        <v>2.1645021645021645</v>
      </c>
      <c r="T132" s="109"/>
      <c r="U132" s="109">
        <v>3</v>
      </c>
      <c r="V132" s="107">
        <v>1.2987012987012987</v>
      </c>
      <c r="W132" s="109"/>
      <c r="X132" s="109">
        <v>13</v>
      </c>
      <c r="Y132" s="107">
        <v>5.6277056277056277</v>
      </c>
      <c r="Z132" s="109"/>
      <c r="AA132" s="109">
        <v>13</v>
      </c>
      <c r="AB132" s="107">
        <v>5.6277056277056277</v>
      </c>
      <c r="AC132" s="109"/>
      <c r="AD132" s="109">
        <v>11</v>
      </c>
      <c r="AE132" s="107">
        <v>4.7619047619047619</v>
      </c>
      <c r="AF132" s="109"/>
      <c r="AG132" s="109">
        <v>18</v>
      </c>
      <c r="AH132" s="107">
        <f t="shared" si="6"/>
        <v>7.7922077922077921</v>
      </c>
      <c r="AI132" s="109"/>
      <c r="AJ132" s="109">
        <v>6</v>
      </c>
      <c r="AK132" s="107">
        <v>2.5974025974025974</v>
      </c>
      <c r="AL132" s="109"/>
      <c r="AM132" s="109">
        <v>5</v>
      </c>
      <c r="AN132" s="107">
        <v>2.1645021645021645</v>
      </c>
      <c r="AO132" s="109"/>
      <c r="AP132" s="109">
        <v>0</v>
      </c>
      <c r="AQ132" s="107">
        <v>0</v>
      </c>
      <c r="AR132" s="109"/>
      <c r="AS132" s="109">
        <v>9</v>
      </c>
      <c r="AT132" s="107">
        <v>3.8961038961038961</v>
      </c>
      <c r="AU132" s="109"/>
      <c r="AV132" s="109">
        <v>6</v>
      </c>
      <c r="AW132" s="107">
        <v>2.5974025974025974</v>
      </c>
      <c r="AX132" s="109"/>
      <c r="AY132" s="109">
        <v>40</v>
      </c>
      <c r="AZ132" s="107">
        <f t="shared" si="7"/>
        <v>17.316017316017316</v>
      </c>
      <c r="BA132" s="109"/>
      <c r="BB132" s="109">
        <v>231</v>
      </c>
      <c r="BC132" s="107">
        <f t="shared" si="8"/>
        <v>100</v>
      </c>
      <c r="BD132" s="107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05"/>
      <c r="DB132" s="105"/>
    </row>
    <row r="133" spans="2:106">
      <c r="B133" s="105" t="s">
        <v>134</v>
      </c>
      <c r="C133" s="105">
        <v>11</v>
      </c>
      <c r="D133" s="21">
        <v>13.095238095238097</v>
      </c>
      <c r="E133" s="105"/>
      <c r="F133" s="105">
        <v>3</v>
      </c>
      <c r="G133" s="107">
        <v>3.5714285714285716</v>
      </c>
      <c r="H133" s="105"/>
      <c r="I133" s="109">
        <v>4</v>
      </c>
      <c r="J133" s="107">
        <v>4.7619047619047619</v>
      </c>
      <c r="K133" s="109"/>
      <c r="L133" s="109">
        <v>14</v>
      </c>
      <c r="M133" s="107">
        <v>16.666666666666668</v>
      </c>
      <c r="N133" s="109"/>
      <c r="O133" s="109">
        <v>7</v>
      </c>
      <c r="P133" s="107">
        <v>8.3333333333333339</v>
      </c>
      <c r="Q133" s="109"/>
      <c r="R133" s="109">
        <v>0</v>
      </c>
      <c r="S133" s="107">
        <v>0</v>
      </c>
      <c r="T133" s="109"/>
      <c r="U133" s="109">
        <v>1</v>
      </c>
      <c r="V133" s="107">
        <v>1.1904761904761905</v>
      </c>
      <c r="W133" s="109"/>
      <c r="X133" s="109">
        <v>1</v>
      </c>
      <c r="Y133" s="107">
        <v>1.1904761904761905</v>
      </c>
      <c r="Z133" s="109"/>
      <c r="AA133" s="109">
        <v>3</v>
      </c>
      <c r="AB133" s="107">
        <v>3.5714285714285716</v>
      </c>
      <c r="AC133" s="109"/>
      <c r="AD133" s="109">
        <v>7</v>
      </c>
      <c r="AE133" s="107">
        <v>8.3333333333333339</v>
      </c>
      <c r="AF133" s="109"/>
      <c r="AG133" s="109">
        <v>6</v>
      </c>
      <c r="AH133" s="107">
        <f t="shared" si="6"/>
        <v>7.1428571428571432</v>
      </c>
      <c r="AI133" s="109"/>
      <c r="AJ133" s="109">
        <v>6</v>
      </c>
      <c r="AK133" s="107">
        <v>7.1428571428571432</v>
      </c>
      <c r="AL133" s="109"/>
      <c r="AM133" s="109">
        <v>2</v>
      </c>
      <c r="AN133" s="107">
        <v>2.3809523809523809</v>
      </c>
      <c r="AO133" s="109"/>
      <c r="AP133" s="109">
        <v>2</v>
      </c>
      <c r="AQ133" s="107">
        <v>2.3809523809523809</v>
      </c>
      <c r="AR133" s="109"/>
      <c r="AS133" s="109">
        <v>0</v>
      </c>
      <c r="AT133" s="107">
        <v>0</v>
      </c>
      <c r="AU133" s="109"/>
      <c r="AV133" s="109">
        <v>0</v>
      </c>
      <c r="AW133" s="107">
        <v>0</v>
      </c>
      <c r="AX133" s="109"/>
      <c r="AY133" s="109">
        <v>17</v>
      </c>
      <c r="AZ133" s="107">
        <f t="shared" si="7"/>
        <v>20.238095238095237</v>
      </c>
      <c r="BA133" s="109"/>
      <c r="BB133" s="109">
        <v>84</v>
      </c>
      <c r="BC133" s="107">
        <f t="shared" si="8"/>
        <v>100</v>
      </c>
      <c r="BD133" s="107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</row>
    <row r="134" spans="2:106">
      <c r="B134" s="105" t="s">
        <v>135</v>
      </c>
      <c r="C134" s="105">
        <v>23</v>
      </c>
      <c r="D134" s="21">
        <v>8.7452471482889731</v>
      </c>
      <c r="E134" s="105"/>
      <c r="F134" s="105">
        <v>14</v>
      </c>
      <c r="G134" s="107">
        <v>5.3231939163498101</v>
      </c>
      <c r="H134" s="105"/>
      <c r="I134" s="109">
        <v>18</v>
      </c>
      <c r="J134" s="107">
        <v>6.8441064638783269</v>
      </c>
      <c r="K134" s="109"/>
      <c r="L134" s="109">
        <v>47</v>
      </c>
      <c r="M134" s="107">
        <v>17.870722433460077</v>
      </c>
      <c r="N134" s="109"/>
      <c r="O134" s="109">
        <v>19</v>
      </c>
      <c r="P134" s="107">
        <v>7.2243346007604563</v>
      </c>
      <c r="Q134" s="109"/>
      <c r="R134" s="109">
        <v>7</v>
      </c>
      <c r="S134" s="107">
        <v>2.661596958174905</v>
      </c>
      <c r="T134" s="109"/>
      <c r="U134" s="109">
        <v>1</v>
      </c>
      <c r="V134" s="107">
        <v>0.38022813688212925</v>
      </c>
      <c r="W134" s="109"/>
      <c r="X134" s="109">
        <v>13</v>
      </c>
      <c r="Y134" s="107">
        <v>4.9429657794676807</v>
      </c>
      <c r="Z134" s="109"/>
      <c r="AA134" s="109">
        <v>11</v>
      </c>
      <c r="AB134" s="107">
        <v>4.1825095057034218</v>
      </c>
      <c r="AC134" s="109"/>
      <c r="AD134" s="109">
        <v>14</v>
      </c>
      <c r="AE134" s="107">
        <v>5.3231939163498101</v>
      </c>
      <c r="AF134" s="109"/>
      <c r="AG134" s="109">
        <v>19</v>
      </c>
      <c r="AH134" s="107">
        <f t="shared" si="6"/>
        <v>7.2243346007604563</v>
      </c>
      <c r="AI134" s="109"/>
      <c r="AJ134" s="109">
        <v>5</v>
      </c>
      <c r="AK134" s="107">
        <v>1.9011406844106464</v>
      </c>
      <c r="AL134" s="109"/>
      <c r="AM134" s="109">
        <v>6</v>
      </c>
      <c r="AN134" s="107">
        <v>2.2813688212927756</v>
      </c>
      <c r="AO134" s="109"/>
      <c r="AP134" s="109">
        <v>7</v>
      </c>
      <c r="AQ134" s="107">
        <v>2.661596958174905</v>
      </c>
      <c r="AR134" s="109"/>
      <c r="AS134" s="109">
        <v>7</v>
      </c>
      <c r="AT134" s="107">
        <v>2.661596958174905</v>
      </c>
      <c r="AU134" s="109"/>
      <c r="AV134" s="109">
        <v>6</v>
      </c>
      <c r="AW134" s="107">
        <v>2.2813688212927756</v>
      </c>
      <c r="AX134" s="109"/>
      <c r="AY134" s="109">
        <v>46</v>
      </c>
      <c r="AZ134" s="107">
        <f t="shared" si="7"/>
        <v>17.490494296577946</v>
      </c>
      <c r="BA134" s="109"/>
      <c r="BB134" s="109">
        <v>263</v>
      </c>
      <c r="BC134" s="107">
        <f t="shared" si="8"/>
        <v>100</v>
      </c>
      <c r="BD134" s="107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05"/>
      <c r="CQ134" s="105"/>
      <c r="CR134" s="105"/>
      <c r="CS134" s="105"/>
      <c r="CT134" s="105"/>
      <c r="CU134" s="105"/>
      <c r="CV134" s="105"/>
      <c r="CW134" s="105"/>
      <c r="CX134" s="105"/>
      <c r="CY134" s="105"/>
      <c r="CZ134" s="105"/>
      <c r="DA134" s="105"/>
      <c r="DB134" s="105"/>
    </row>
    <row r="135" spans="2:106">
      <c r="B135" s="105" t="s">
        <v>136</v>
      </c>
      <c r="C135" s="105">
        <v>7</v>
      </c>
      <c r="D135" s="21">
        <v>8.8607594936708853</v>
      </c>
      <c r="E135" s="105"/>
      <c r="F135" s="105">
        <v>2</v>
      </c>
      <c r="G135" s="107">
        <v>2.5316455696202533</v>
      </c>
      <c r="H135" s="105"/>
      <c r="I135" s="109">
        <v>7</v>
      </c>
      <c r="J135" s="107">
        <v>8.8607594936708853</v>
      </c>
      <c r="K135" s="109"/>
      <c r="L135" s="109">
        <v>11</v>
      </c>
      <c r="M135" s="107">
        <v>13.924050632911392</v>
      </c>
      <c r="N135" s="109"/>
      <c r="O135" s="109">
        <v>10</v>
      </c>
      <c r="P135" s="107">
        <v>12.658227848101266</v>
      </c>
      <c r="Q135" s="109"/>
      <c r="R135" s="109">
        <v>3</v>
      </c>
      <c r="S135" s="107">
        <v>3.7974683544303796</v>
      </c>
      <c r="T135" s="109"/>
      <c r="U135" s="109">
        <v>1</v>
      </c>
      <c r="V135" s="107">
        <v>1.2658227848101267</v>
      </c>
      <c r="W135" s="109"/>
      <c r="X135" s="109">
        <v>7</v>
      </c>
      <c r="Y135" s="107">
        <v>8.8607594936708853</v>
      </c>
      <c r="Z135" s="109"/>
      <c r="AA135" s="109">
        <v>6</v>
      </c>
      <c r="AB135" s="107">
        <v>7.5949367088607591</v>
      </c>
      <c r="AC135" s="109"/>
      <c r="AD135" s="109">
        <v>1</v>
      </c>
      <c r="AE135" s="107">
        <v>1.2658227848101267</v>
      </c>
      <c r="AF135" s="109"/>
      <c r="AG135" s="109">
        <v>10</v>
      </c>
      <c r="AH135" s="107">
        <f t="shared" ref="AH135:AH198" si="9">AG135*100/BB135</f>
        <v>12.658227848101266</v>
      </c>
      <c r="AI135" s="109"/>
      <c r="AJ135" s="109">
        <v>1</v>
      </c>
      <c r="AK135" s="107">
        <v>1.2658227848101267</v>
      </c>
      <c r="AL135" s="109"/>
      <c r="AM135" s="109">
        <v>0</v>
      </c>
      <c r="AN135" s="107">
        <v>0</v>
      </c>
      <c r="AO135" s="109"/>
      <c r="AP135" s="109">
        <v>2</v>
      </c>
      <c r="AQ135" s="107">
        <v>2.5316455696202533</v>
      </c>
      <c r="AR135" s="109"/>
      <c r="AS135" s="109">
        <v>1</v>
      </c>
      <c r="AT135" s="107">
        <v>1.2658227848101267</v>
      </c>
      <c r="AU135" s="109"/>
      <c r="AV135" s="109">
        <v>2</v>
      </c>
      <c r="AW135" s="107">
        <v>2.5316455696202533</v>
      </c>
      <c r="AX135" s="109"/>
      <c r="AY135" s="109">
        <v>8</v>
      </c>
      <c r="AZ135" s="107">
        <f t="shared" ref="AZ135:AZ198" si="10">AY135*100/BB135</f>
        <v>10.126582278481013</v>
      </c>
      <c r="BA135" s="109"/>
      <c r="BB135" s="109">
        <v>79</v>
      </c>
      <c r="BC135" s="107">
        <f t="shared" ref="BC135:BC198" si="11">BB135*100/BB135</f>
        <v>100</v>
      </c>
      <c r="BD135" s="107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05"/>
      <c r="CQ135" s="105"/>
      <c r="CR135" s="105"/>
      <c r="CS135" s="105"/>
      <c r="CT135" s="105"/>
      <c r="CU135" s="105"/>
      <c r="CV135" s="105"/>
      <c r="CW135" s="105"/>
      <c r="CX135" s="105"/>
      <c r="CY135" s="105"/>
      <c r="CZ135" s="105"/>
      <c r="DA135" s="105"/>
      <c r="DB135" s="105"/>
    </row>
    <row r="136" spans="2:106">
      <c r="B136" s="105" t="s">
        <v>137</v>
      </c>
      <c r="C136" s="105">
        <v>3</v>
      </c>
      <c r="D136" s="21">
        <v>5.2631578947368416</v>
      </c>
      <c r="E136" s="105"/>
      <c r="F136" s="105">
        <v>0</v>
      </c>
      <c r="G136" s="107">
        <v>0</v>
      </c>
      <c r="H136" s="105"/>
      <c r="I136" s="109">
        <v>2</v>
      </c>
      <c r="J136" s="107">
        <v>3.5087719298245612</v>
      </c>
      <c r="K136" s="109"/>
      <c r="L136" s="109">
        <v>12</v>
      </c>
      <c r="M136" s="107">
        <v>21.05263157894737</v>
      </c>
      <c r="N136" s="109"/>
      <c r="O136" s="109">
        <v>1</v>
      </c>
      <c r="P136" s="107">
        <v>1.7543859649122806</v>
      </c>
      <c r="Q136" s="109"/>
      <c r="R136" s="109">
        <v>0</v>
      </c>
      <c r="S136" s="107">
        <v>0</v>
      </c>
      <c r="T136" s="109"/>
      <c r="U136" s="109">
        <v>2</v>
      </c>
      <c r="V136" s="107">
        <v>3.5087719298245612</v>
      </c>
      <c r="W136" s="109"/>
      <c r="X136" s="109">
        <v>4</v>
      </c>
      <c r="Y136" s="107">
        <v>7.0175438596491224</v>
      </c>
      <c r="Z136" s="109"/>
      <c r="AA136" s="109">
        <v>4</v>
      </c>
      <c r="AB136" s="107">
        <v>7.0175438596491224</v>
      </c>
      <c r="AC136" s="109"/>
      <c r="AD136" s="109">
        <v>2</v>
      </c>
      <c r="AE136" s="107">
        <v>3.5087719298245612</v>
      </c>
      <c r="AF136" s="109"/>
      <c r="AG136" s="109">
        <v>5</v>
      </c>
      <c r="AH136" s="107">
        <f t="shared" si="9"/>
        <v>8.7719298245614041</v>
      </c>
      <c r="AI136" s="109"/>
      <c r="AJ136" s="109">
        <v>1</v>
      </c>
      <c r="AK136" s="107">
        <v>1.7543859649122806</v>
      </c>
      <c r="AL136" s="109"/>
      <c r="AM136" s="109">
        <v>2</v>
      </c>
      <c r="AN136" s="107">
        <v>3.5087719298245612</v>
      </c>
      <c r="AO136" s="109"/>
      <c r="AP136" s="109">
        <v>1</v>
      </c>
      <c r="AQ136" s="107">
        <v>1.7543859649122806</v>
      </c>
      <c r="AR136" s="109"/>
      <c r="AS136" s="109">
        <v>2</v>
      </c>
      <c r="AT136" s="107">
        <v>3.5087719298245612</v>
      </c>
      <c r="AU136" s="109"/>
      <c r="AV136" s="109">
        <v>2</v>
      </c>
      <c r="AW136" s="107">
        <v>3.5087719298245612</v>
      </c>
      <c r="AX136" s="109"/>
      <c r="AY136" s="109">
        <v>14</v>
      </c>
      <c r="AZ136" s="107">
        <f t="shared" si="10"/>
        <v>24.561403508771932</v>
      </c>
      <c r="BA136" s="109"/>
      <c r="BB136" s="109">
        <v>57</v>
      </c>
      <c r="BC136" s="107">
        <f t="shared" si="11"/>
        <v>100</v>
      </c>
      <c r="BD136" s="107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105"/>
      <c r="CP136" s="105"/>
      <c r="CQ136" s="105"/>
      <c r="CR136" s="105"/>
      <c r="CS136" s="105"/>
      <c r="CT136" s="105"/>
      <c r="CU136" s="105"/>
      <c r="CV136" s="105"/>
      <c r="CW136" s="105"/>
      <c r="CX136" s="105"/>
      <c r="CY136" s="105"/>
      <c r="CZ136" s="105"/>
      <c r="DA136" s="105"/>
      <c r="DB136" s="105"/>
    </row>
    <row r="137" spans="2:106">
      <c r="B137" s="105" t="s">
        <v>138</v>
      </c>
      <c r="C137" s="105">
        <v>16</v>
      </c>
      <c r="D137" s="21">
        <v>9.1428571428571423</v>
      </c>
      <c r="E137" s="105"/>
      <c r="F137" s="105">
        <v>9</v>
      </c>
      <c r="G137" s="107">
        <v>5.1428571428571432</v>
      </c>
      <c r="H137" s="105"/>
      <c r="I137" s="109">
        <v>10</v>
      </c>
      <c r="J137" s="107">
        <v>5.7142857142857144</v>
      </c>
      <c r="K137" s="109"/>
      <c r="L137" s="109">
        <v>44</v>
      </c>
      <c r="M137" s="107">
        <v>25.142857142857142</v>
      </c>
      <c r="N137" s="109"/>
      <c r="O137" s="109">
        <v>10</v>
      </c>
      <c r="P137" s="107">
        <v>5.7142857142857144</v>
      </c>
      <c r="Q137" s="109"/>
      <c r="R137" s="109">
        <v>1</v>
      </c>
      <c r="S137" s="107">
        <v>0.5714285714285714</v>
      </c>
      <c r="T137" s="109"/>
      <c r="U137" s="109">
        <v>3</v>
      </c>
      <c r="V137" s="107">
        <v>1.7142857142857142</v>
      </c>
      <c r="W137" s="109"/>
      <c r="X137" s="109">
        <v>10</v>
      </c>
      <c r="Y137" s="107">
        <v>5.7142857142857144</v>
      </c>
      <c r="Z137" s="109"/>
      <c r="AA137" s="109">
        <v>4</v>
      </c>
      <c r="AB137" s="107">
        <v>2.2857142857142856</v>
      </c>
      <c r="AC137" s="109"/>
      <c r="AD137" s="109">
        <v>3</v>
      </c>
      <c r="AE137" s="107">
        <v>1.7142857142857142</v>
      </c>
      <c r="AF137" s="109"/>
      <c r="AG137" s="109">
        <v>5</v>
      </c>
      <c r="AH137" s="107">
        <f t="shared" si="9"/>
        <v>2.8571428571428572</v>
      </c>
      <c r="AI137" s="109"/>
      <c r="AJ137" s="109">
        <v>3</v>
      </c>
      <c r="AK137" s="107">
        <v>1.7142857142857142</v>
      </c>
      <c r="AL137" s="109"/>
      <c r="AM137" s="109">
        <v>5</v>
      </c>
      <c r="AN137" s="107">
        <v>2.8571428571428572</v>
      </c>
      <c r="AO137" s="109"/>
      <c r="AP137" s="109">
        <v>5</v>
      </c>
      <c r="AQ137" s="107">
        <v>2.8571428571428572</v>
      </c>
      <c r="AR137" s="109"/>
      <c r="AS137" s="109">
        <v>3</v>
      </c>
      <c r="AT137" s="107">
        <v>1.7142857142857142</v>
      </c>
      <c r="AU137" s="109"/>
      <c r="AV137" s="109">
        <v>4</v>
      </c>
      <c r="AW137" s="107">
        <v>2.2857142857142856</v>
      </c>
      <c r="AX137" s="109"/>
      <c r="AY137" s="109">
        <v>40</v>
      </c>
      <c r="AZ137" s="107">
        <f t="shared" si="10"/>
        <v>22.857142857142858</v>
      </c>
      <c r="BA137" s="109"/>
      <c r="BB137" s="109">
        <v>175</v>
      </c>
      <c r="BC137" s="107">
        <f t="shared" si="11"/>
        <v>100</v>
      </c>
      <c r="BD137" s="107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  <c r="CW137" s="105"/>
      <c r="CX137" s="105"/>
      <c r="CY137" s="105"/>
      <c r="CZ137" s="105"/>
      <c r="DA137" s="105"/>
      <c r="DB137" s="105"/>
    </row>
    <row r="138" spans="2:106">
      <c r="B138" s="105" t="s">
        <v>139</v>
      </c>
      <c r="C138" s="105">
        <v>20</v>
      </c>
      <c r="D138" s="21">
        <v>12.422360248447205</v>
      </c>
      <c r="E138" s="105"/>
      <c r="F138" s="105">
        <v>7</v>
      </c>
      <c r="G138" s="107">
        <v>4.3478260869565215</v>
      </c>
      <c r="H138" s="105"/>
      <c r="I138" s="109">
        <v>9</v>
      </c>
      <c r="J138" s="107">
        <v>5.5900621118012426</v>
      </c>
      <c r="K138" s="109"/>
      <c r="L138" s="109">
        <v>20</v>
      </c>
      <c r="M138" s="107">
        <v>12.422360248447205</v>
      </c>
      <c r="N138" s="109"/>
      <c r="O138" s="109">
        <v>13</v>
      </c>
      <c r="P138" s="107">
        <v>8.0745341614906838</v>
      </c>
      <c r="Q138" s="109"/>
      <c r="R138" s="109">
        <v>3</v>
      </c>
      <c r="S138" s="107">
        <v>1.8633540372670807</v>
      </c>
      <c r="T138" s="109"/>
      <c r="U138" s="109">
        <v>1</v>
      </c>
      <c r="V138" s="107">
        <v>0.6211180124223602</v>
      </c>
      <c r="W138" s="109"/>
      <c r="X138" s="109">
        <v>14</v>
      </c>
      <c r="Y138" s="107">
        <v>8.695652173913043</v>
      </c>
      <c r="Z138" s="109"/>
      <c r="AA138" s="109">
        <v>9</v>
      </c>
      <c r="AB138" s="107">
        <v>5.5900621118012426</v>
      </c>
      <c r="AC138" s="109"/>
      <c r="AD138" s="109">
        <v>6</v>
      </c>
      <c r="AE138" s="107">
        <v>3.7267080745341614</v>
      </c>
      <c r="AF138" s="109"/>
      <c r="AG138" s="109">
        <v>4</v>
      </c>
      <c r="AH138" s="107">
        <f t="shared" si="9"/>
        <v>2.4844720496894408</v>
      </c>
      <c r="AI138" s="109"/>
      <c r="AJ138" s="109">
        <v>6</v>
      </c>
      <c r="AK138" s="107">
        <v>3.7267080745341614</v>
      </c>
      <c r="AL138" s="109"/>
      <c r="AM138" s="109">
        <v>7</v>
      </c>
      <c r="AN138" s="107">
        <v>4.3478260869565215</v>
      </c>
      <c r="AO138" s="109"/>
      <c r="AP138" s="109">
        <v>2</v>
      </c>
      <c r="AQ138" s="107">
        <v>1.2422360248447204</v>
      </c>
      <c r="AR138" s="109"/>
      <c r="AS138" s="109">
        <v>2</v>
      </c>
      <c r="AT138" s="107">
        <v>1.2422360248447204</v>
      </c>
      <c r="AU138" s="109"/>
      <c r="AV138" s="109">
        <v>4</v>
      </c>
      <c r="AW138" s="107">
        <v>2.4844720496894408</v>
      </c>
      <c r="AX138" s="109"/>
      <c r="AY138" s="109">
        <v>34</v>
      </c>
      <c r="AZ138" s="107">
        <f t="shared" si="10"/>
        <v>21.118012422360248</v>
      </c>
      <c r="BA138" s="109"/>
      <c r="BB138" s="109">
        <v>161</v>
      </c>
      <c r="BC138" s="107">
        <f t="shared" si="11"/>
        <v>100</v>
      </c>
      <c r="BD138" s="107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  <c r="CS138" s="105"/>
      <c r="CT138" s="105"/>
      <c r="CU138" s="105"/>
      <c r="CV138" s="105"/>
      <c r="CW138" s="105"/>
      <c r="CX138" s="105"/>
      <c r="CY138" s="105"/>
      <c r="CZ138" s="105"/>
      <c r="DA138" s="105"/>
      <c r="DB138" s="105"/>
    </row>
    <row r="139" spans="2:106">
      <c r="B139" s="105" t="s">
        <v>140</v>
      </c>
      <c r="C139" s="105">
        <v>23</v>
      </c>
      <c r="D139" s="21">
        <v>8.8122605363984672</v>
      </c>
      <c r="E139" s="105"/>
      <c r="F139" s="105">
        <v>8</v>
      </c>
      <c r="G139" s="107">
        <v>3.0651340996168583</v>
      </c>
      <c r="H139" s="105"/>
      <c r="I139" s="109">
        <v>15</v>
      </c>
      <c r="J139" s="107">
        <v>5.7471264367816088</v>
      </c>
      <c r="K139" s="109"/>
      <c r="L139" s="109">
        <v>46</v>
      </c>
      <c r="M139" s="107">
        <v>17.624521072796934</v>
      </c>
      <c r="N139" s="109"/>
      <c r="O139" s="109">
        <v>13</v>
      </c>
      <c r="P139" s="107">
        <v>4.9808429118773949</v>
      </c>
      <c r="Q139" s="109"/>
      <c r="R139" s="109">
        <v>12</v>
      </c>
      <c r="S139" s="107">
        <v>4.5977011494252871</v>
      </c>
      <c r="T139" s="109"/>
      <c r="U139" s="109">
        <v>5</v>
      </c>
      <c r="V139" s="107">
        <v>1.9157088122605364</v>
      </c>
      <c r="W139" s="109"/>
      <c r="X139" s="109">
        <v>18</v>
      </c>
      <c r="Y139" s="107">
        <v>6.8965517241379306</v>
      </c>
      <c r="Z139" s="109"/>
      <c r="AA139" s="109">
        <v>14</v>
      </c>
      <c r="AB139" s="107">
        <v>5.3639846743295019</v>
      </c>
      <c r="AC139" s="109"/>
      <c r="AD139" s="109">
        <v>9</v>
      </c>
      <c r="AE139" s="107">
        <v>3.4482758620689653</v>
      </c>
      <c r="AF139" s="109"/>
      <c r="AG139" s="109">
        <v>21</v>
      </c>
      <c r="AH139" s="107">
        <f t="shared" si="9"/>
        <v>8.0459770114942533</v>
      </c>
      <c r="AI139" s="109"/>
      <c r="AJ139" s="109">
        <v>5</v>
      </c>
      <c r="AK139" s="107">
        <v>1.9157088122605364</v>
      </c>
      <c r="AL139" s="109"/>
      <c r="AM139" s="109">
        <v>11</v>
      </c>
      <c r="AN139" s="107">
        <v>4.2145593869731801</v>
      </c>
      <c r="AO139" s="109"/>
      <c r="AP139" s="109">
        <v>2</v>
      </c>
      <c r="AQ139" s="107">
        <v>0.76628352490421459</v>
      </c>
      <c r="AR139" s="109"/>
      <c r="AS139" s="109">
        <v>3</v>
      </c>
      <c r="AT139" s="107">
        <v>1.1494252873563218</v>
      </c>
      <c r="AU139" s="109"/>
      <c r="AV139" s="109">
        <v>7</v>
      </c>
      <c r="AW139" s="107">
        <v>2.6819923371647509</v>
      </c>
      <c r="AX139" s="109"/>
      <c r="AY139" s="109">
        <v>49</v>
      </c>
      <c r="AZ139" s="107">
        <f t="shared" si="10"/>
        <v>18.773946360153257</v>
      </c>
      <c r="BA139" s="109"/>
      <c r="BB139" s="109">
        <v>261</v>
      </c>
      <c r="BC139" s="107">
        <f t="shared" si="11"/>
        <v>100</v>
      </c>
      <c r="BD139" s="107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  <c r="CS139" s="105"/>
      <c r="CT139" s="105"/>
      <c r="CU139" s="105"/>
      <c r="CV139" s="105"/>
      <c r="CW139" s="105"/>
      <c r="CX139" s="105"/>
      <c r="CY139" s="105"/>
      <c r="CZ139" s="105"/>
      <c r="DA139" s="105"/>
      <c r="DB139" s="105"/>
    </row>
    <row r="140" spans="2:106">
      <c r="B140" s="105" t="s">
        <v>141</v>
      </c>
      <c r="C140" s="105">
        <v>8</v>
      </c>
      <c r="D140" s="21">
        <v>5.755395683453238</v>
      </c>
      <c r="E140" s="105"/>
      <c r="F140" s="105">
        <v>3</v>
      </c>
      <c r="G140" s="107">
        <v>2.1582733812949639</v>
      </c>
      <c r="H140" s="105"/>
      <c r="I140" s="109">
        <v>9</v>
      </c>
      <c r="J140" s="107">
        <v>6.4748201438848918</v>
      </c>
      <c r="K140" s="109"/>
      <c r="L140" s="109">
        <v>23</v>
      </c>
      <c r="M140" s="107">
        <v>16.546762589928058</v>
      </c>
      <c r="N140" s="109"/>
      <c r="O140" s="109">
        <v>9</v>
      </c>
      <c r="P140" s="107">
        <v>6.4748201438848918</v>
      </c>
      <c r="Q140" s="109"/>
      <c r="R140" s="109">
        <v>3</v>
      </c>
      <c r="S140" s="107">
        <v>2.1582733812949639</v>
      </c>
      <c r="T140" s="109"/>
      <c r="U140" s="109">
        <v>3</v>
      </c>
      <c r="V140" s="107">
        <v>2.1582733812949639</v>
      </c>
      <c r="W140" s="109"/>
      <c r="X140" s="109">
        <v>9</v>
      </c>
      <c r="Y140" s="107">
        <v>6.4748201438848918</v>
      </c>
      <c r="Z140" s="109"/>
      <c r="AA140" s="109">
        <v>8</v>
      </c>
      <c r="AB140" s="107">
        <v>5.7553956834532372</v>
      </c>
      <c r="AC140" s="109"/>
      <c r="AD140" s="109">
        <v>13</v>
      </c>
      <c r="AE140" s="107">
        <v>9.3525179856115113</v>
      </c>
      <c r="AF140" s="109"/>
      <c r="AG140" s="109">
        <v>10</v>
      </c>
      <c r="AH140" s="107">
        <f t="shared" si="9"/>
        <v>7.1942446043165464</v>
      </c>
      <c r="AI140" s="109"/>
      <c r="AJ140" s="109">
        <v>2</v>
      </c>
      <c r="AK140" s="107">
        <v>1.4388489208633093</v>
      </c>
      <c r="AL140" s="109"/>
      <c r="AM140" s="109">
        <v>8</v>
      </c>
      <c r="AN140" s="107">
        <v>5.7553956834532372</v>
      </c>
      <c r="AO140" s="109"/>
      <c r="AP140" s="109">
        <v>1</v>
      </c>
      <c r="AQ140" s="107">
        <v>0.71942446043165464</v>
      </c>
      <c r="AR140" s="109"/>
      <c r="AS140" s="109">
        <v>2</v>
      </c>
      <c r="AT140" s="107">
        <v>1.4388489208633093</v>
      </c>
      <c r="AU140" s="109"/>
      <c r="AV140" s="109">
        <v>1</v>
      </c>
      <c r="AW140" s="107">
        <v>0.71942446043165464</v>
      </c>
      <c r="AX140" s="109"/>
      <c r="AY140" s="109">
        <v>27</v>
      </c>
      <c r="AZ140" s="107">
        <f t="shared" si="10"/>
        <v>19.424460431654676</v>
      </c>
      <c r="BA140" s="109"/>
      <c r="BB140" s="109">
        <v>139</v>
      </c>
      <c r="BC140" s="107">
        <f t="shared" si="11"/>
        <v>100</v>
      </c>
      <c r="BD140" s="107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  <c r="CS140" s="105"/>
      <c r="CT140" s="105"/>
      <c r="CU140" s="105"/>
      <c r="CV140" s="105"/>
      <c r="CW140" s="105"/>
      <c r="CX140" s="105"/>
      <c r="CY140" s="105"/>
      <c r="CZ140" s="105"/>
      <c r="DA140" s="105"/>
      <c r="DB140" s="105"/>
    </row>
    <row r="141" spans="2:106">
      <c r="B141" s="105" t="s">
        <v>142</v>
      </c>
      <c r="C141" s="105">
        <v>14</v>
      </c>
      <c r="D141" s="21">
        <v>10.44776119402985</v>
      </c>
      <c r="E141" s="105"/>
      <c r="F141" s="105">
        <v>7</v>
      </c>
      <c r="G141" s="107">
        <v>5.2238805970149258</v>
      </c>
      <c r="H141" s="105"/>
      <c r="I141" s="109">
        <v>9</v>
      </c>
      <c r="J141" s="107">
        <v>6.7164179104477615</v>
      </c>
      <c r="K141" s="109"/>
      <c r="L141" s="109">
        <v>17</v>
      </c>
      <c r="M141" s="107">
        <v>12.686567164179104</v>
      </c>
      <c r="N141" s="109"/>
      <c r="O141" s="109">
        <v>18</v>
      </c>
      <c r="P141" s="107">
        <v>13.432835820895523</v>
      </c>
      <c r="Q141" s="109"/>
      <c r="R141" s="109">
        <v>2</v>
      </c>
      <c r="S141" s="107">
        <v>1.4925373134328359</v>
      </c>
      <c r="T141" s="109"/>
      <c r="U141" s="109">
        <v>2</v>
      </c>
      <c r="V141" s="107">
        <v>1.4925373134328359</v>
      </c>
      <c r="W141" s="109"/>
      <c r="X141" s="109">
        <v>7</v>
      </c>
      <c r="Y141" s="107">
        <v>5.2238805970149258</v>
      </c>
      <c r="Z141" s="109"/>
      <c r="AA141" s="109">
        <v>5</v>
      </c>
      <c r="AB141" s="107">
        <v>3.7313432835820897</v>
      </c>
      <c r="AC141" s="109"/>
      <c r="AD141" s="109">
        <v>6</v>
      </c>
      <c r="AE141" s="107">
        <v>4.4776119402985071</v>
      </c>
      <c r="AF141" s="109"/>
      <c r="AG141" s="109">
        <v>6</v>
      </c>
      <c r="AH141" s="107">
        <f t="shared" si="9"/>
        <v>4.4776119402985071</v>
      </c>
      <c r="AI141" s="109"/>
      <c r="AJ141" s="109">
        <v>4</v>
      </c>
      <c r="AK141" s="107">
        <v>2.9850746268656718</v>
      </c>
      <c r="AL141" s="109"/>
      <c r="AM141" s="109">
        <v>2</v>
      </c>
      <c r="AN141" s="107">
        <v>1.4925373134328359</v>
      </c>
      <c r="AO141" s="109"/>
      <c r="AP141" s="109">
        <v>1</v>
      </c>
      <c r="AQ141" s="107">
        <v>0.74626865671641796</v>
      </c>
      <c r="AR141" s="109"/>
      <c r="AS141" s="109">
        <v>3</v>
      </c>
      <c r="AT141" s="107">
        <v>2.2388059701492535</v>
      </c>
      <c r="AU141" s="109"/>
      <c r="AV141" s="109">
        <v>2</v>
      </c>
      <c r="AW141" s="107">
        <v>1.4925373134328359</v>
      </c>
      <c r="AX141" s="109"/>
      <c r="AY141" s="109">
        <v>29</v>
      </c>
      <c r="AZ141" s="107">
        <f t="shared" si="10"/>
        <v>21.64179104477612</v>
      </c>
      <c r="BA141" s="109"/>
      <c r="BB141" s="109">
        <v>134</v>
      </c>
      <c r="BC141" s="107">
        <f t="shared" si="11"/>
        <v>100</v>
      </c>
      <c r="BD141" s="107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  <c r="CS141" s="105"/>
      <c r="CT141" s="105"/>
      <c r="CU141" s="105"/>
      <c r="CV141" s="105"/>
      <c r="CW141" s="105"/>
      <c r="CX141" s="105"/>
      <c r="CY141" s="105"/>
      <c r="CZ141" s="105"/>
      <c r="DA141" s="105"/>
      <c r="DB141" s="105"/>
    </row>
    <row r="142" spans="2:106" s="10" customFormat="1">
      <c r="B142" s="10" t="s">
        <v>143</v>
      </c>
      <c r="C142" s="10">
        <v>267</v>
      </c>
      <c r="D142" s="102">
        <v>6.0230092488157005</v>
      </c>
      <c r="F142" s="10">
        <v>302</v>
      </c>
      <c r="G142" s="102">
        <v>6.8125422964132643</v>
      </c>
      <c r="I142" s="112">
        <v>392</v>
      </c>
      <c r="J142" s="102">
        <v>8.8427701330927135</v>
      </c>
      <c r="K142" s="112"/>
      <c r="L142" s="112">
        <v>669</v>
      </c>
      <c r="M142" s="102">
        <v>15.091360252650576</v>
      </c>
      <c r="N142" s="112"/>
      <c r="O142" s="112">
        <v>293</v>
      </c>
      <c r="P142" s="102">
        <v>6.6095195127453188</v>
      </c>
      <c r="Q142" s="112"/>
      <c r="R142" s="112">
        <v>136</v>
      </c>
      <c r="S142" s="102">
        <v>3.0678998420933903</v>
      </c>
      <c r="T142" s="112"/>
      <c r="U142" s="112">
        <v>127</v>
      </c>
      <c r="V142" s="102">
        <v>2.8648770584254457</v>
      </c>
      <c r="W142" s="112"/>
      <c r="X142" s="112">
        <v>195</v>
      </c>
      <c r="Y142" s="102">
        <v>4.3988269794721404</v>
      </c>
      <c r="Z142" s="112"/>
      <c r="AA142" s="112">
        <v>142</v>
      </c>
      <c r="AB142" s="102">
        <v>3.2032483645386871</v>
      </c>
      <c r="AC142" s="112"/>
      <c r="AD142" s="112">
        <v>231</v>
      </c>
      <c r="AE142" s="102">
        <v>5.2109181141439205</v>
      </c>
      <c r="AF142" s="112"/>
      <c r="AG142" s="112">
        <v>259</v>
      </c>
      <c r="AH142" s="102">
        <f t="shared" si="9"/>
        <v>5.8425445522219714</v>
      </c>
      <c r="AI142" s="112"/>
      <c r="AJ142" s="112">
        <v>176</v>
      </c>
      <c r="AK142" s="102">
        <v>3.9702233250620349</v>
      </c>
      <c r="AL142" s="112"/>
      <c r="AM142" s="112">
        <v>86</v>
      </c>
      <c r="AN142" s="102">
        <v>1.9399954883825852</v>
      </c>
      <c r="AO142" s="112"/>
      <c r="AP142" s="112">
        <v>61</v>
      </c>
      <c r="AQ142" s="102">
        <v>1.3760433115271824</v>
      </c>
      <c r="AR142" s="112"/>
      <c r="AS142" s="112">
        <v>99</v>
      </c>
      <c r="AT142" s="102">
        <v>2.2332506203473947</v>
      </c>
      <c r="AU142" s="112"/>
      <c r="AV142" s="112">
        <v>65</v>
      </c>
      <c r="AW142" s="102">
        <v>1.466275659824047</v>
      </c>
      <c r="AX142" s="112"/>
      <c r="AY142" s="112">
        <v>933</v>
      </c>
      <c r="AZ142" s="102">
        <f t="shared" si="10"/>
        <v>21.046695240243626</v>
      </c>
      <c r="BA142" s="112"/>
      <c r="BB142" s="112">
        <v>4433</v>
      </c>
      <c r="BC142" s="102">
        <f t="shared" si="11"/>
        <v>100</v>
      </c>
      <c r="BD142" s="102"/>
    </row>
    <row r="143" spans="2:106">
      <c r="B143" s="105" t="s">
        <v>144</v>
      </c>
      <c r="C143" s="105">
        <v>172</v>
      </c>
      <c r="D143" s="21">
        <v>6.1759425493716336</v>
      </c>
      <c r="E143" s="105"/>
      <c r="F143" s="105">
        <v>205</v>
      </c>
      <c r="G143" s="107">
        <v>7.3608617594254939</v>
      </c>
      <c r="H143" s="105"/>
      <c r="I143" s="109">
        <v>246</v>
      </c>
      <c r="J143" s="107">
        <v>8.8330341113105924</v>
      </c>
      <c r="K143" s="109"/>
      <c r="L143" s="109">
        <v>400</v>
      </c>
      <c r="M143" s="107">
        <v>14.362657091561939</v>
      </c>
      <c r="N143" s="109"/>
      <c r="O143" s="109">
        <v>185</v>
      </c>
      <c r="P143" s="107">
        <v>6.642728904847397</v>
      </c>
      <c r="Q143" s="109"/>
      <c r="R143" s="109">
        <v>104</v>
      </c>
      <c r="S143" s="107">
        <v>3.7342908438061042</v>
      </c>
      <c r="T143" s="109"/>
      <c r="U143" s="109">
        <v>79</v>
      </c>
      <c r="V143" s="107">
        <v>2.8366247755834828</v>
      </c>
      <c r="W143" s="109"/>
      <c r="X143" s="109">
        <v>115</v>
      </c>
      <c r="Y143" s="107">
        <v>4.1292639138240572</v>
      </c>
      <c r="Z143" s="109"/>
      <c r="AA143" s="109">
        <v>91</v>
      </c>
      <c r="AB143" s="107">
        <v>3.2675044883303412</v>
      </c>
      <c r="AC143" s="109"/>
      <c r="AD143" s="109">
        <v>135</v>
      </c>
      <c r="AE143" s="107">
        <v>4.8473967684021542</v>
      </c>
      <c r="AF143" s="109"/>
      <c r="AG143" s="109">
        <v>152</v>
      </c>
      <c r="AH143" s="107">
        <f t="shared" si="9"/>
        <v>5.4578096947935366</v>
      </c>
      <c r="AI143" s="109"/>
      <c r="AJ143" s="109">
        <v>117</v>
      </c>
      <c r="AK143" s="107">
        <v>4.2010771992818672</v>
      </c>
      <c r="AL143" s="109"/>
      <c r="AM143" s="109">
        <v>55</v>
      </c>
      <c r="AN143" s="107">
        <v>1.9748653500897666</v>
      </c>
      <c r="AO143" s="109"/>
      <c r="AP143" s="109">
        <v>43</v>
      </c>
      <c r="AQ143" s="107">
        <v>1.5439856373429084</v>
      </c>
      <c r="AR143" s="109"/>
      <c r="AS143" s="109">
        <v>63</v>
      </c>
      <c r="AT143" s="107">
        <v>2.2621184919210053</v>
      </c>
      <c r="AU143" s="109"/>
      <c r="AV143" s="109">
        <v>39</v>
      </c>
      <c r="AW143" s="107">
        <v>1.4003590664272891</v>
      </c>
      <c r="AX143" s="109"/>
      <c r="AY143" s="109">
        <v>584</v>
      </c>
      <c r="AZ143" s="107">
        <f t="shared" si="10"/>
        <v>20.96947935368043</v>
      </c>
      <c r="BA143" s="109"/>
      <c r="BB143" s="109">
        <v>2785</v>
      </c>
      <c r="BC143" s="107">
        <f t="shared" si="11"/>
        <v>100</v>
      </c>
      <c r="BD143" s="107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R143" s="105"/>
      <c r="CS143" s="105"/>
      <c r="CT143" s="105"/>
      <c r="CU143" s="105"/>
      <c r="CV143" s="105"/>
      <c r="CW143" s="105"/>
      <c r="CX143" s="105"/>
      <c r="CY143" s="105"/>
      <c r="CZ143" s="105"/>
      <c r="DA143" s="105"/>
      <c r="DB143" s="105"/>
    </row>
    <row r="144" spans="2:106">
      <c r="B144" s="105" t="s">
        <v>145</v>
      </c>
      <c r="C144" s="105">
        <v>10</v>
      </c>
      <c r="D144" s="21">
        <v>8.4745762711864394</v>
      </c>
      <c r="E144" s="105"/>
      <c r="F144" s="105">
        <v>8</v>
      </c>
      <c r="G144" s="107">
        <v>6.7796610169491522</v>
      </c>
      <c r="H144" s="105"/>
      <c r="I144" s="109">
        <v>9</v>
      </c>
      <c r="J144" s="107">
        <v>7.6271186440677967</v>
      </c>
      <c r="K144" s="109"/>
      <c r="L144" s="109">
        <v>29</v>
      </c>
      <c r="M144" s="107">
        <v>24.576271186440678</v>
      </c>
      <c r="N144" s="109"/>
      <c r="O144" s="109">
        <v>8</v>
      </c>
      <c r="P144" s="107">
        <v>6.7796610169491522</v>
      </c>
      <c r="Q144" s="109"/>
      <c r="R144" s="109">
        <v>2</v>
      </c>
      <c r="S144" s="107">
        <v>1.6949152542372881</v>
      </c>
      <c r="T144" s="109"/>
      <c r="U144" s="109">
        <v>2</v>
      </c>
      <c r="V144" s="107">
        <v>1.6949152542372881</v>
      </c>
      <c r="W144" s="109"/>
      <c r="X144" s="109">
        <v>3</v>
      </c>
      <c r="Y144" s="107">
        <v>2.5423728813559321</v>
      </c>
      <c r="Z144" s="109"/>
      <c r="AA144" s="109">
        <v>3</v>
      </c>
      <c r="AB144" s="107">
        <v>2.5423728813559321</v>
      </c>
      <c r="AC144" s="109"/>
      <c r="AD144" s="109">
        <v>5</v>
      </c>
      <c r="AE144" s="107">
        <v>4.2372881355932206</v>
      </c>
      <c r="AF144" s="109"/>
      <c r="AG144" s="109">
        <v>6</v>
      </c>
      <c r="AH144" s="107">
        <f t="shared" si="9"/>
        <v>5.0847457627118642</v>
      </c>
      <c r="AI144" s="109"/>
      <c r="AJ144" s="109">
        <v>3</v>
      </c>
      <c r="AK144" s="107">
        <v>2.5423728813559321</v>
      </c>
      <c r="AL144" s="109"/>
      <c r="AM144" s="109">
        <v>4</v>
      </c>
      <c r="AN144" s="107">
        <v>3.3898305084745761</v>
      </c>
      <c r="AO144" s="109"/>
      <c r="AP144" s="109">
        <v>1</v>
      </c>
      <c r="AQ144" s="107">
        <v>0.84745762711864403</v>
      </c>
      <c r="AR144" s="109"/>
      <c r="AS144" s="109">
        <v>1</v>
      </c>
      <c r="AT144" s="107">
        <v>0.84745762711864403</v>
      </c>
      <c r="AU144" s="109"/>
      <c r="AV144" s="109">
        <v>1</v>
      </c>
      <c r="AW144" s="107">
        <v>0.84745762711864403</v>
      </c>
      <c r="AX144" s="109"/>
      <c r="AY144" s="109">
        <v>23</v>
      </c>
      <c r="AZ144" s="107">
        <f t="shared" si="10"/>
        <v>19.491525423728813</v>
      </c>
      <c r="BA144" s="109"/>
      <c r="BB144" s="109">
        <v>118</v>
      </c>
      <c r="BC144" s="107">
        <f t="shared" si="11"/>
        <v>100</v>
      </c>
      <c r="BD144" s="107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  <c r="CS144" s="105"/>
      <c r="CT144" s="105"/>
      <c r="CU144" s="105"/>
      <c r="CV144" s="105"/>
      <c r="CW144" s="105"/>
      <c r="CX144" s="105"/>
      <c r="CY144" s="105"/>
      <c r="CZ144" s="105"/>
      <c r="DA144" s="105"/>
      <c r="DB144" s="105"/>
    </row>
    <row r="145" spans="2:106">
      <c r="B145" s="105" t="s">
        <v>146</v>
      </c>
      <c r="C145" s="105">
        <v>15</v>
      </c>
      <c r="D145" s="21">
        <v>6.9767441860465116</v>
      </c>
      <c r="E145" s="105"/>
      <c r="F145" s="105">
        <v>15</v>
      </c>
      <c r="G145" s="107">
        <v>6.9767441860465116</v>
      </c>
      <c r="H145" s="105"/>
      <c r="I145" s="109">
        <v>12</v>
      </c>
      <c r="J145" s="107">
        <v>5.5813953488372094</v>
      </c>
      <c r="K145" s="109"/>
      <c r="L145" s="109">
        <v>33</v>
      </c>
      <c r="M145" s="107">
        <v>15.348837209302326</v>
      </c>
      <c r="N145" s="109"/>
      <c r="O145" s="109">
        <v>15</v>
      </c>
      <c r="P145" s="107">
        <v>6.9767441860465116</v>
      </c>
      <c r="Q145" s="109"/>
      <c r="R145" s="109">
        <v>4</v>
      </c>
      <c r="S145" s="107">
        <v>1.8604651162790697</v>
      </c>
      <c r="T145" s="109"/>
      <c r="U145" s="109">
        <v>3</v>
      </c>
      <c r="V145" s="107">
        <v>1.3953488372093024</v>
      </c>
      <c r="W145" s="109"/>
      <c r="X145" s="109">
        <v>15</v>
      </c>
      <c r="Y145" s="107">
        <v>6.9767441860465116</v>
      </c>
      <c r="Z145" s="109"/>
      <c r="AA145" s="109">
        <v>14</v>
      </c>
      <c r="AB145" s="107">
        <v>6.5116279069767442</v>
      </c>
      <c r="AC145" s="109"/>
      <c r="AD145" s="109">
        <v>13</v>
      </c>
      <c r="AE145" s="107">
        <v>6.0465116279069768</v>
      </c>
      <c r="AF145" s="109"/>
      <c r="AG145" s="109">
        <v>7</v>
      </c>
      <c r="AH145" s="107">
        <f t="shared" si="9"/>
        <v>3.2558139534883721</v>
      </c>
      <c r="AI145" s="109"/>
      <c r="AJ145" s="109">
        <v>10</v>
      </c>
      <c r="AK145" s="107">
        <v>4.6511627906976747</v>
      </c>
      <c r="AL145" s="109"/>
      <c r="AM145" s="109">
        <v>5</v>
      </c>
      <c r="AN145" s="107">
        <v>2.3255813953488373</v>
      </c>
      <c r="AO145" s="109"/>
      <c r="AP145" s="109">
        <v>0</v>
      </c>
      <c r="AQ145" s="107">
        <v>0</v>
      </c>
      <c r="AR145" s="109"/>
      <c r="AS145" s="109">
        <v>6</v>
      </c>
      <c r="AT145" s="107">
        <v>2.7906976744186047</v>
      </c>
      <c r="AU145" s="109"/>
      <c r="AV145" s="109">
        <v>6</v>
      </c>
      <c r="AW145" s="107">
        <v>2.7906976744186047</v>
      </c>
      <c r="AX145" s="109"/>
      <c r="AY145" s="109">
        <v>42</v>
      </c>
      <c r="AZ145" s="107">
        <f t="shared" si="10"/>
        <v>19.534883720930232</v>
      </c>
      <c r="BA145" s="109"/>
      <c r="BB145" s="109">
        <v>215</v>
      </c>
      <c r="BC145" s="107">
        <f t="shared" si="11"/>
        <v>100</v>
      </c>
      <c r="BD145" s="107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  <c r="CS145" s="105"/>
      <c r="CT145" s="105"/>
      <c r="CU145" s="105"/>
      <c r="CV145" s="105"/>
      <c r="CW145" s="105"/>
      <c r="CX145" s="105"/>
      <c r="CY145" s="105"/>
      <c r="CZ145" s="105"/>
      <c r="DA145" s="105"/>
      <c r="DB145" s="105"/>
    </row>
    <row r="146" spans="2:106">
      <c r="B146" s="105" t="s">
        <v>147</v>
      </c>
      <c r="C146" s="105">
        <v>22</v>
      </c>
      <c r="D146" s="21">
        <v>4.3052837573385521</v>
      </c>
      <c r="E146" s="105"/>
      <c r="F146" s="105">
        <v>29</v>
      </c>
      <c r="G146" s="107">
        <v>5.6751467710371823</v>
      </c>
      <c r="H146" s="105"/>
      <c r="I146" s="109">
        <v>51</v>
      </c>
      <c r="J146" s="107">
        <v>9.9804305283757344</v>
      </c>
      <c r="K146" s="109"/>
      <c r="L146" s="109">
        <v>81</v>
      </c>
      <c r="M146" s="107">
        <v>15.851272015655578</v>
      </c>
      <c r="N146" s="109"/>
      <c r="O146" s="109">
        <v>34</v>
      </c>
      <c r="P146" s="107">
        <v>6.6536203522504893</v>
      </c>
      <c r="Q146" s="109"/>
      <c r="R146" s="109">
        <v>7</v>
      </c>
      <c r="S146" s="107">
        <v>1.3698630136986301</v>
      </c>
      <c r="T146" s="109"/>
      <c r="U146" s="109">
        <v>20</v>
      </c>
      <c r="V146" s="107">
        <v>3.9138943248532287</v>
      </c>
      <c r="W146" s="109"/>
      <c r="X146" s="109">
        <v>27</v>
      </c>
      <c r="Y146" s="107">
        <v>5.283757338551859</v>
      </c>
      <c r="Z146" s="109"/>
      <c r="AA146" s="109">
        <v>10</v>
      </c>
      <c r="AB146" s="107">
        <v>1.9569471624266144</v>
      </c>
      <c r="AC146" s="109"/>
      <c r="AD146" s="109">
        <v>32</v>
      </c>
      <c r="AE146" s="107">
        <v>6.262230919765166</v>
      </c>
      <c r="AF146" s="109"/>
      <c r="AG146" s="109">
        <v>42</v>
      </c>
      <c r="AH146" s="107">
        <f t="shared" si="9"/>
        <v>8.2191780821917817</v>
      </c>
      <c r="AI146" s="109"/>
      <c r="AJ146" s="109">
        <v>17</v>
      </c>
      <c r="AK146" s="107">
        <v>3.3268101761252447</v>
      </c>
      <c r="AL146" s="109"/>
      <c r="AM146" s="109">
        <v>11</v>
      </c>
      <c r="AN146" s="107">
        <v>2.152641878669276</v>
      </c>
      <c r="AO146" s="109"/>
      <c r="AP146" s="109">
        <v>6</v>
      </c>
      <c r="AQ146" s="107">
        <v>1.1741682974559686</v>
      </c>
      <c r="AR146" s="109"/>
      <c r="AS146" s="109">
        <v>11</v>
      </c>
      <c r="AT146" s="107">
        <v>2.152641878669276</v>
      </c>
      <c r="AU146" s="109"/>
      <c r="AV146" s="109">
        <v>2</v>
      </c>
      <c r="AW146" s="107">
        <v>0.39138943248532287</v>
      </c>
      <c r="AX146" s="109"/>
      <c r="AY146" s="109">
        <v>109</v>
      </c>
      <c r="AZ146" s="107">
        <f t="shared" si="10"/>
        <v>21.330724070450099</v>
      </c>
      <c r="BA146" s="109"/>
      <c r="BB146" s="109">
        <v>511</v>
      </c>
      <c r="BC146" s="107">
        <f t="shared" si="11"/>
        <v>100</v>
      </c>
      <c r="BD146" s="107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  <c r="CS146" s="105"/>
      <c r="CT146" s="105"/>
      <c r="CU146" s="105"/>
      <c r="CV146" s="105"/>
      <c r="CW146" s="105"/>
      <c r="CX146" s="105"/>
      <c r="CY146" s="105"/>
      <c r="CZ146" s="105"/>
      <c r="DA146" s="105"/>
      <c r="DB146" s="105"/>
    </row>
    <row r="147" spans="2:106">
      <c r="B147" s="105" t="s">
        <v>148</v>
      </c>
      <c r="C147" s="105">
        <v>12</v>
      </c>
      <c r="D147" s="21">
        <v>7.8431372549019605</v>
      </c>
      <c r="E147" s="105"/>
      <c r="F147" s="105">
        <v>6</v>
      </c>
      <c r="G147" s="107">
        <v>3.9215686274509802</v>
      </c>
      <c r="H147" s="105"/>
      <c r="I147" s="109">
        <v>18</v>
      </c>
      <c r="J147" s="107">
        <v>11.764705882352942</v>
      </c>
      <c r="K147" s="109"/>
      <c r="L147" s="109">
        <v>25</v>
      </c>
      <c r="M147" s="107">
        <v>16.33986928104575</v>
      </c>
      <c r="N147" s="109"/>
      <c r="O147" s="109">
        <v>8</v>
      </c>
      <c r="P147" s="107">
        <v>5.2287581699346406</v>
      </c>
      <c r="Q147" s="109"/>
      <c r="R147" s="109">
        <v>3</v>
      </c>
      <c r="S147" s="107">
        <v>1.9607843137254901</v>
      </c>
      <c r="T147" s="109"/>
      <c r="U147" s="109">
        <v>5</v>
      </c>
      <c r="V147" s="107">
        <v>3.2679738562091503</v>
      </c>
      <c r="W147" s="109"/>
      <c r="X147" s="109">
        <v>5</v>
      </c>
      <c r="Y147" s="107">
        <v>3.2679738562091503</v>
      </c>
      <c r="Z147" s="109"/>
      <c r="AA147" s="109">
        <v>5</v>
      </c>
      <c r="AB147" s="107">
        <v>3.2679738562091503</v>
      </c>
      <c r="AC147" s="109"/>
      <c r="AD147" s="109">
        <v>8</v>
      </c>
      <c r="AE147" s="107">
        <v>5.2287581699346406</v>
      </c>
      <c r="AF147" s="109"/>
      <c r="AG147" s="109">
        <v>10</v>
      </c>
      <c r="AH147" s="107">
        <f t="shared" si="9"/>
        <v>6.5359477124183005</v>
      </c>
      <c r="AI147" s="109"/>
      <c r="AJ147" s="109">
        <v>8</v>
      </c>
      <c r="AK147" s="107">
        <v>5.2287581699346406</v>
      </c>
      <c r="AL147" s="109"/>
      <c r="AM147" s="109">
        <v>2</v>
      </c>
      <c r="AN147" s="107">
        <v>1.3071895424836601</v>
      </c>
      <c r="AO147" s="109"/>
      <c r="AP147" s="109">
        <v>2</v>
      </c>
      <c r="AQ147" s="107">
        <v>1.3071895424836601</v>
      </c>
      <c r="AR147" s="109"/>
      <c r="AS147" s="109">
        <v>2</v>
      </c>
      <c r="AT147" s="107">
        <v>1.3071895424836601</v>
      </c>
      <c r="AU147" s="109"/>
      <c r="AV147" s="109">
        <v>2</v>
      </c>
      <c r="AW147" s="107">
        <v>1.3071895424836601</v>
      </c>
      <c r="AX147" s="109"/>
      <c r="AY147" s="109">
        <v>32</v>
      </c>
      <c r="AZ147" s="107">
        <f t="shared" si="10"/>
        <v>20.915032679738562</v>
      </c>
      <c r="BA147" s="109"/>
      <c r="BB147" s="109">
        <v>153</v>
      </c>
      <c r="BC147" s="107">
        <f t="shared" si="11"/>
        <v>100</v>
      </c>
      <c r="BD147" s="107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  <c r="CS147" s="105"/>
      <c r="CT147" s="105"/>
      <c r="CU147" s="105"/>
      <c r="CV147" s="105"/>
      <c r="CW147" s="105"/>
      <c r="CX147" s="105"/>
      <c r="CY147" s="105"/>
      <c r="CZ147" s="105"/>
      <c r="DA147" s="105"/>
      <c r="DB147" s="105"/>
    </row>
    <row r="148" spans="2:106">
      <c r="B148" s="105" t="s">
        <v>149</v>
      </c>
      <c r="C148" s="105">
        <v>2</v>
      </c>
      <c r="D148" s="21">
        <v>5.7142857142857144</v>
      </c>
      <c r="E148" s="105"/>
      <c r="F148" s="105">
        <v>2</v>
      </c>
      <c r="G148" s="107">
        <v>5.7142857142857144</v>
      </c>
      <c r="H148" s="105"/>
      <c r="I148" s="109">
        <v>4</v>
      </c>
      <c r="J148" s="107">
        <v>11.428571428571429</v>
      </c>
      <c r="K148" s="109"/>
      <c r="L148" s="109">
        <v>4</v>
      </c>
      <c r="M148" s="107">
        <v>11.428571428571429</v>
      </c>
      <c r="N148" s="109"/>
      <c r="O148" s="109">
        <v>5</v>
      </c>
      <c r="P148" s="107">
        <v>14.285714285714286</v>
      </c>
      <c r="Q148" s="109"/>
      <c r="R148" s="109">
        <v>1</v>
      </c>
      <c r="S148" s="107">
        <v>2.8571428571428572</v>
      </c>
      <c r="T148" s="109"/>
      <c r="U148" s="109">
        <v>1</v>
      </c>
      <c r="V148" s="107">
        <v>2.8571428571428572</v>
      </c>
      <c r="W148" s="109"/>
      <c r="X148" s="109">
        <v>2</v>
      </c>
      <c r="Y148" s="107">
        <v>5.7142857142857144</v>
      </c>
      <c r="Z148" s="109"/>
      <c r="AA148" s="109">
        <v>0</v>
      </c>
      <c r="AB148" s="107">
        <v>0</v>
      </c>
      <c r="AC148" s="109"/>
      <c r="AD148" s="109">
        <v>1</v>
      </c>
      <c r="AE148" s="107">
        <v>2.8571428571428572</v>
      </c>
      <c r="AF148" s="109"/>
      <c r="AG148" s="109">
        <v>1</v>
      </c>
      <c r="AH148" s="107">
        <f t="shared" si="9"/>
        <v>2.8571428571428572</v>
      </c>
      <c r="AI148" s="109"/>
      <c r="AJ148" s="109">
        <v>1</v>
      </c>
      <c r="AK148" s="107">
        <v>2.8571428571428572</v>
      </c>
      <c r="AL148" s="109"/>
      <c r="AM148" s="109">
        <v>1</v>
      </c>
      <c r="AN148" s="107">
        <v>2.8571428571428572</v>
      </c>
      <c r="AO148" s="109"/>
      <c r="AP148" s="109">
        <v>0</v>
      </c>
      <c r="AQ148" s="107">
        <v>0</v>
      </c>
      <c r="AR148" s="109"/>
      <c r="AS148" s="109">
        <v>0</v>
      </c>
      <c r="AT148" s="107">
        <v>0</v>
      </c>
      <c r="AU148" s="109"/>
      <c r="AV148" s="109">
        <v>0</v>
      </c>
      <c r="AW148" s="107">
        <v>0</v>
      </c>
      <c r="AX148" s="109"/>
      <c r="AY148" s="109">
        <v>10</v>
      </c>
      <c r="AZ148" s="107">
        <f t="shared" si="10"/>
        <v>28.571428571428573</v>
      </c>
      <c r="BA148" s="109"/>
      <c r="BB148" s="109">
        <v>35</v>
      </c>
      <c r="BC148" s="107">
        <f t="shared" si="11"/>
        <v>100</v>
      </c>
      <c r="BD148" s="107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  <c r="CS148" s="105"/>
      <c r="CT148" s="105"/>
      <c r="CU148" s="105"/>
      <c r="CV148" s="105"/>
      <c r="CW148" s="105"/>
      <c r="CX148" s="105"/>
      <c r="CY148" s="105"/>
      <c r="CZ148" s="105"/>
      <c r="DA148" s="105"/>
      <c r="DB148" s="105"/>
    </row>
    <row r="149" spans="2:106">
      <c r="B149" s="105" t="s">
        <v>150</v>
      </c>
      <c r="C149" s="105">
        <v>13</v>
      </c>
      <c r="D149" s="21">
        <v>5.416666666666667</v>
      </c>
      <c r="E149" s="105"/>
      <c r="F149" s="105">
        <v>9</v>
      </c>
      <c r="G149" s="107">
        <v>3.75</v>
      </c>
      <c r="H149" s="105"/>
      <c r="I149" s="109">
        <v>25</v>
      </c>
      <c r="J149" s="107">
        <v>10.416666666666666</v>
      </c>
      <c r="K149" s="109"/>
      <c r="L149" s="109">
        <v>34</v>
      </c>
      <c r="M149" s="107">
        <v>14.166666666666666</v>
      </c>
      <c r="N149" s="109"/>
      <c r="O149" s="109">
        <v>17</v>
      </c>
      <c r="P149" s="107">
        <v>7.083333333333333</v>
      </c>
      <c r="Q149" s="109"/>
      <c r="R149" s="109">
        <v>6</v>
      </c>
      <c r="S149" s="107">
        <v>2.5</v>
      </c>
      <c r="T149" s="109"/>
      <c r="U149" s="109">
        <v>12</v>
      </c>
      <c r="V149" s="107">
        <v>5</v>
      </c>
      <c r="W149" s="109"/>
      <c r="X149" s="109">
        <v>12</v>
      </c>
      <c r="Y149" s="107">
        <v>5</v>
      </c>
      <c r="Z149" s="109"/>
      <c r="AA149" s="109">
        <v>7</v>
      </c>
      <c r="AB149" s="107">
        <v>2.9166666666666665</v>
      </c>
      <c r="AC149" s="109"/>
      <c r="AD149" s="109">
        <v>12</v>
      </c>
      <c r="AE149" s="107">
        <v>5</v>
      </c>
      <c r="AF149" s="109"/>
      <c r="AG149" s="109">
        <v>12</v>
      </c>
      <c r="AH149" s="107">
        <f t="shared" si="9"/>
        <v>5</v>
      </c>
      <c r="AI149" s="109"/>
      <c r="AJ149" s="109">
        <v>4</v>
      </c>
      <c r="AK149" s="107">
        <v>1.6666666666666667</v>
      </c>
      <c r="AL149" s="109"/>
      <c r="AM149" s="109">
        <v>1</v>
      </c>
      <c r="AN149" s="107">
        <v>0.41666666666666669</v>
      </c>
      <c r="AO149" s="109"/>
      <c r="AP149" s="109">
        <v>4</v>
      </c>
      <c r="AQ149" s="107">
        <v>1.6666666666666667</v>
      </c>
      <c r="AR149" s="109"/>
      <c r="AS149" s="109">
        <v>4</v>
      </c>
      <c r="AT149" s="107">
        <v>1.6666666666666667</v>
      </c>
      <c r="AU149" s="109"/>
      <c r="AV149" s="109">
        <v>9</v>
      </c>
      <c r="AW149" s="107">
        <v>3.75</v>
      </c>
      <c r="AX149" s="109"/>
      <c r="AY149" s="109">
        <v>59</v>
      </c>
      <c r="AZ149" s="107">
        <f t="shared" si="10"/>
        <v>24.583333333333332</v>
      </c>
      <c r="BA149" s="109"/>
      <c r="BB149" s="109">
        <v>240</v>
      </c>
      <c r="BC149" s="107">
        <f t="shared" si="11"/>
        <v>100</v>
      </c>
      <c r="BD149" s="107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  <c r="CS149" s="105"/>
      <c r="CT149" s="105"/>
      <c r="CU149" s="105"/>
      <c r="CV149" s="105"/>
      <c r="CW149" s="105"/>
      <c r="CX149" s="105"/>
      <c r="CY149" s="105"/>
      <c r="CZ149" s="105"/>
      <c r="DA149" s="105"/>
      <c r="DB149" s="105"/>
    </row>
    <row r="150" spans="2:106">
      <c r="B150" s="105" t="s">
        <v>151</v>
      </c>
      <c r="C150" s="105">
        <v>18</v>
      </c>
      <c r="D150" s="21">
        <v>5.9210526315789469</v>
      </c>
      <c r="E150" s="105"/>
      <c r="F150" s="105">
        <v>24</v>
      </c>
      <c r="G150" s="107">
        <v>7.8947368421052628</v>
      </c>
      <c r="H150" s="105"/>
      <c r="I150" s="109">
        <v>22</v>
      </c>
      <c r="J150" s="107">
        <v>7.2368421052631575</v>
      </c>
      <c r="K150" s="109"/>
      <c r="L150" s="109">
        <v>43</v>
      </c>
      <c r="M150" s="107">
        <v>14.144736842105264</v>
      </c>
      <c r="N150" s="109"/>
      <c r="O150" s="109">
        <v>19</v>
      </c>
      <c r="P150" s="107">
        <v>6.25</v>
      </c>
      <c r="Q150" s="109"/>
      <c r="R150" s="109">
        <v>8</v>
      </c>
      <c r="S150" s="107">
        <v>2.6315789473684212</v>
      </c>
      <c r="T150" s="109"/>
      <c r="U150" s="109">
        <v>5</v>
      </c>
      <c r="V150" s="107">
        <v>1.6447368421052631</v>
      </c>
      <c r="W150" s="109"/>
      <c r="X150" s="109">
        <v>15</v>
      </c>
      <c r="Y150" s="107">
        <v>4.9342105263157894</v>
      </c>
      <c r="Z150" s="109"/>
      <c r="AA150" s="109">
        <v>10</v>
      </c>
      <c r="AB150" s="107">
        <v>3.2894736842105261</v>
      </c>
      <c r="AC150" s="109"/>
      <c r="AD150" s="109">
        <v>18</v>
      </c>
      <c r="AE150" s="107">
        <v>5.9210526315789478</v>
      </c>
      <c r="AF150" s="109"/>
      <c r="AG150" s="109">
        <v>23</v>
      </c>
      <c r="AH150" s="107">
        <f t="shared" si="9"/>
        <v>7.5657894736842106</v>
      </c>
      <c r="AI150" s="109"/>
      <c r="AJ150" s="109">
        <v>13</v>
      </c>
      <c r="AK150" s="107">
        <v>4.2763157894736841</v>
      </c>
      <c r="AL150" s="109"/>
      <c r="AM150" s="109">
        <v>5</v>
      </c>
      <c r="AN150" s="107">
        <v>1.6447368421052631</v>
      </c>
      <c r="AO150" s="109"/>
      <c r="AP150" s="109">
        <v>4</v>
      </c>
      <c r="AQ150" s="107">
        <v>1.3157894736842106</v>
      </c>
      <c r="AR150" s="109"/>
      <c r="AS150" s="109">
        <v>8</v>
      </c>
      <c r="AT150" s="107">
        <v>2.6315789473684212</v>
      </c>
      <c r="AU150" s="109"/>
      <c r="AV150" s="109">
        <v>5</v>
      </c>
      <c r="AW150" s="107">
        <v>1.6447368421052631</v>
      </c>
      <c r="AX150" s="109"/>
      <c r="AY150" s="109">
        <v>64</v>
      </c>
      <c r="AZ150" s="107">
        <f t="shared" si="10"/>
        <v>21.05263157894737</v>
      </c>
      <c r="BA150" s="109"/>
      <c r="BB150" s="109">
        <v>304</v>
      </c>
      <c r="BC150" s="107">
        <f t="shared" si="11"/>
        <v>100</v>
      </c>
      <c r="BD150" s="107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</row>
    <row r="151" spans="2:106">
      <c r="B151" s="105" t="s">
        <v>152</v>
      </c>
      <c r="C151" s="105">
        <v>3</v>
      </c>
      <c r="D151" s="21">
        <v>4.1666666666666661</v>
      </c>
      <c r="E151" s="105"/>
      <c r="F151" s="105">
        <v>4</v>
      </c>
      <c r="G151" s="107">
        <v>5.5555555555555554</v>
      </c>
      <c r="H151" s="105"/>
      <c r="I151" s="109">
        <v>5</v>
      </c>
      <c r="J151" s="107">
        <v>6.9444444444444446</v>
      </c>
      <c r="K151" s="109"/>
      <c r="L151" s="109">
        <v>20</v>
      </c>
      <c r="M151" s="107">
        <v>27.777777777777779</v>
      </c>
      <c r="N151" s="109"/>
      <c r="O151" s="109">
        <v>2</v>
      </c>
      <c r="P151" s="107">
        <v>2.7777777777777777</v>
      </c>
      <c r="Q151" s="109"/>
      <c r="R151" s="109">
        <v>1</v>
      </c>
      <c r="S151" s="107">
        <v>1.3888888888888888</v>
      </c>
      <c r="T151" s="109"/>
      <c r="U151" s="109">
        <v>0</v>
      </c>
      <c r="V151" s="107">
        <v>0</v>
      </c>
      <c r="W151" s="109"/>
      <c r="X151" s="109">
        <v>1</v>
      </c>
      <c r="Y151" s="107">
        <v>1.3888888888888888</v>
      </c>
      <c r="Z151" s="109"/>
      <c r="AA151" s="109">
        <v>2</v>
      </c>
      <c r="AB151" s="107">
        <v>2.7777777777777777</v>
      </c>
      <c r="AC151" s="109"/>
      <c r="AD151" s="109">
        <v>7</v>
      </c>
      <c r="AE151" s="107">
        <v>9.7222222222222214</v>
      </c>
      <c r="AF151" s="109"/>
      <c r="AG151" s="109">
        <v>6</v>
      </c>
      <c r="AH151" s="107">
        <f t="shared" si="9"/>
        <v>8.3333333333333339</v>
      </c>
      <c r="AI151" s="109"/>
      <c r="AJ151" s="109">
        <v>3</v>
      </c>
      <c r="AK151" s="107">
        <v>4.166666666666667</v>
      </c>
      <c r="AL151" s="109"/>
      <c r="AM151" s="109">
        <v>2</v>
      </c>
      <c r="AN151" s="107">
        <v>2.7777777777777777</v>
      </c>
      <c r="AO151" s="109"/>
      <c r="AP151" s="109">
        <v>1</v>
      </c>
      <c r="AQ151" s="107">
        <v>1.3888888888888888</v>
      </c>
      <c r="AR151" s="109"/>
      <c r="AS151" s="109">
        <v>4</v>
      </c>
      <c r="AT151" s="107">
        <v>5.5555555555555554</v>
      </c>
      <c r="AU151" s="109"/>
      <c r="AV151" s="109">
        <v>1</v>
      </c>
      <c r="AW151" s="107">
        <v>1.3888888888888888</v>
      </c>
      <c r="AX151" s="109"/>
      <c r="AY151" s="109">
        <v>10</v>
      </c>
      <c r="AZ151" s="107">
        <f t="shared" si="10"/>
        <v>13.888888888888889</v>
      </c>
      <c r="BA151" s="109"/>
      <c r="BB151" s="109">
        <v>72</v>
      </c>
      <c r="BC151" s="107">
        <f t="shared" si="11"/>
        <v>100</v>
      </c>
      <c r="BD151" s="107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  <c r="CS151" s="105"/>
      <c r="CT151" s="105"/>
      <c r="CU151" s="105"/>
      <c r="CV151" s="105"/>
      <c r="CW151" s="105"/>
      <c r="CX151" s="105"/>
      <c r="CY151" s="105"/>
      <c r="CZ151" s="105"/>
      <c r="DA151" s="105"/>
      <c r="DB151" s="105"/>
    </row>
    <row r="152" spans="2:106" s="10" customFormat="1">
      <c r="B152" s="10" t="s">
        <v>153</v>
      </c>
      <c r="C152" s="10">
        <v>444</v>
      </c>
      <c r="D152" s="102">
        <v>7.2054527750730273</v>
      </c>
      <c r="F152" s="10">
        <v>331</v>
      </c>
      <c r="G152" s="102">
        <v>5.3716325868224599</v>
      </c>
      <c r="I152" s="112">
        <v>483</v>
      </c>
      <c r="J152" s="102">
        <v>7.8383641674780913</v>
      </c>
      <c r="K152" s="112"/>
      <c r="L152" s="112">
        <v>919</v>
      </c>
      <c r="M152" s="102">
        <v>14.913988964621876</v>
      </c>
      <c r="N152" s="112"/>
      <c r="O152" s="112">
        <v>493</v>
      </c>
      <c r="P152" s="102">
        <v>8.0006491398896458</v>
      </c>
      <c r="Q152" s="112"/>
      <c r="R152" s="112">
        <v>163</v>
      </c>
      <c r="S152" s="102">
        <v>2.6452450503083416</v>
      </c>
      <c r="T152" s="112"/>
      <c r="U152" s="112">
        <v>129</v>
      </c>
      <c r="V152" s="102">
        <v>2.0934761441090557</v>
      </c>
      <c r="W152" s="112"/>
      <c r="X152" s="112">
        <v>303</v>
      </c>
      <c r="Y152" s="102">
        <v>4.917234664070107</v>
      </c>
      <c r="Z152" s="112"/>
      <c r="AA152" s="112">
        <v>284</v>
      </c>
      <c r="AB152" s="102">
        <v>4.6088932164881529</v>
      </c>
      <c r="AC152" s="112"/>
      <c r="AD152" s="112">
        <v>318</v>
      </c>
      <c r="AE152" s="102">
        <v>5.1606621226874392</v>
      </c>
      <c r="AF152" s="112"/>
      <c r="AG152" s="112">
        <v>327</v>
      </c>
      <c r="AH152" s="102">
        <f t="shared" si="9"/>
        <v>5.3067185978578379</v>
      </c>
      <c r="AI152" s="112"/>
      <c r="AJ152" s="112">
        <v>215</v>
      </c>
      <c r="AK152" s="102">
        <v>3.4891269068484259</v>
      </c>
      <c r="AL152" s="112"/>
      <c r="AM152" s="112">
        <v>125</v>
      </c>
      <c r="AN152" s="102">
        <v>2.0285621551444337</v>
      </c>
      <c r="AO152" s="112"/>
      <c r="AP152" s="112">
        <v>76</v>
      </c>
      <c r="AQ152" s="102">
        <v>1.2333657903278157</v>
      </c>
      <c r="AR152" s="112"/>
      <c r="AS152" s="112">
        <v>131</v>
      </c>
      <c r="AT152" s="102">
        <v>2.1259331385913662</v>
      </c>
      <c r="AU152" s="112"/>
      <c r="AV152" s="112">
        <v>123</v>
      </c>
      <c r="AW152" s="102">
        <v>1.9961051606621227</v>
      </c>
      <c r="AX152" s="112"/>
      <c r="AY152" s="112">
        <v>1298</v>
      </c>
      <c r="AZ152" s="102">
        <f t="shared" si="10"/>
        <v>21.0645894190198</v>
      </c>
      <c r="BA152" s="112"/>
      <c r="BB152" s="112">
        <v>6162</v>
      </c>
      <c r="BC152" s="102">
        <f t="shared" si="11"/>
        <v>100</v>
      </c>
      <c r="BD152" s="102"/>
    </row>
    <row r="153" spans="2:106">
      <c r="B153" s="105" t="s">
        <v>154</v>
      </c>
      <c r="C153" s="105">
        <v>7</v>
      </c>
      <c r="D153" s="21">
        <v>15.555555555555555</v>
      </c>
      <c r="E153" s="105"/>
      <c r="F153" s="105">
        <v>2</v>
      </c>
      <c r="G153" s="107">
        <v>4.4444444444444446</v>
      </c>
      <c r="H153" s="105"/>
      <c r="I153" s="109">
        <v>2</v>
      </c>
      <c r="J153" s="107">
        <v>4.4444444444444446</v>
      </c>
      <c r="K153" s="109"/>
      <c r="L153" s="109">
        <v>5</v>
      </c>
      <c r="M153" s="107">
        <v>11.111111111111111</v>
      </c>
      <c r="N153" s="109"/>
      <c r="O153" s="109">
        <v>2</v>
      </c>
      <c r="P153" s="107">
        <v>4.4444444444444446</v>
      </c>
      <c r="Q153" s="109"/>
      <c r="R153" s="109">
        <v>0</v>
      </c>
      <c r="S153" s="107">
        <v>0</v>
      </c>
      <c r="T153" s="109"/>
      <c r="U153" s="109">
        <v>0</v>
      </c>
      <c r="V153" s="107">
        <v>0</v>
      </c>
      <c r="W153" s="109"/>
      <c r="X153" s="109">
        <v>4</v>
      </c>
      <c r="Y153" s="107">
        <v>8.8888888888888893</v>
      </c>
      <c r="Z153" s="109"/>
      <c r="AA153" s="109">
        <v>3</v>
      </c>
      <c r="AB153" s="107">
        <v>6.666666666666667</v>
      </c>
      <c r="AC153" s="109"/>
      <c r="AD153" s="109">
        <v>2</v>
      </c>
      <c r="AE153" s="107">
        <v>4.4444444444444446</v>
      </c>
      <c r="AF153" s="109"/>
      <c r="AG153" s="109">
        <v>2</v>
      </c>
      <c r="AH153" s="107">
        <f t="shared" si="9"/>
        <v>4.4444444444444446</v>
      </c>
      <c r="AI153" s="109"/>
      <c r="AJ153" s="109">
        <v>3</v>
      </c>
      <c r="AK153" s="107">
        <v>6.666666666666667</v>
      </c>
      <c r="AL153" s="109"/>
      <c r="AM153" s="109">
        <v>0</v>
      </c>
      <c r="AN153" s="107">
        <v>0</v>
      </c>
      <c r="AO153" s="109"/>
      <c r="AP153" s="109">
        <v>1</v>
      </c>
      <c r="AQ153" s="107">
        <v>2.2222222222222223</v>
      </c>
      <c r="AR153" s="109"/>
      <c r="AS153" s="109">
        <v>0</v>
      </c>
      <c r="AT153" s="107">
        <v>0</v>
      </c>
      <c r="AU153" s="109"/>
      <c r="AV153" s="109">
        <v>0</v>
      </c>
      <c r="AW153" s="107">
        <v>0</v>
      </c>
      <c r="AX153" s="109"/>
      <c r="AY153" s="109">
        <v>12</v>
      </c>
      <c r="AZ153" s="107">
        <f t="shared" si="10"/>
        <v>26.666666666666668</v>
      </c>
      <c r="BA153" s="109"/>
      <c r="BB153" s="109">
        <v>45</v>
      </c>
      <c r="BC153" s="107">
        <f t="shared" si="11"/>
        <v>100</v>
      </c>
      <c r="BD153" s="107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  <c r="CS153" s="105"/>
      <c r="CT153" s="105"/>
      <c r="CU153" s="105"/>
      <c r="CV153" s="105"/>
      <c r="CW153" s="105"/>
      <c r="CX153" s="105"/>
      <c r="CY153" s="105"/>
      <c r="CZ153" s="105"/>
      <c r="DA153" s="105"/>
      <c r="DB153" s="105"/>
    </row>
    <row r="154" spans="2:106">
      <c r="B154" s="105" t="s">
        <v>155</v>
      </c>
      <c r="C154" s="105">
        <v>5</v>
      </c>
      <c r="D154" s="21">
        <v>4.716981132075472</v>
      </c>
      <c r="E154" s="105"/>
      <c r="F154" s="105">
        <v>2</v>
      </c>
      <c r="G154" s="107">
        <v>1.8867924528301887</v>
      </c>
      <c r="H154" s="105"/>
      <c r="I154" s="109">
        <v>8</v>
      </c>
      <c r="J154" s="107">
        <v>7.5471698113207548</v>
      </c>
      <c r="K154" s="109"/>
      <c r="L154" s="109">
        <v>14</v>
      </c>
      <c r="M154" s="107">
        <v>13.20754716981132</v>
      </c>
      <c r="N154" s="109"/>
      <c r="O154" s="109">
        <v>4</v>
      </c>
      <c r="P154" s="107">
        <v>3.7735849056603774</v>
      </c>
      <c r="Q154" s="109"/>
      <c r="R154" s="109">
        <v>3</v>
      </c>
      <c r="S154" s="107">
        <v>2.8301886792452828</v>
      </c>
      <c r="T154" s="109"/>
      <c r="U154" s="109">
        <v>0</v>
      </c>
      <c r="V154" s="107">
        <v>0</v>
      </c>
      <c r="W154" s="109"/>
      <c r="X154" s="109">
        <v>6</v>
      </c>
      <c r="Y154" s="107">
        <v>5.6603773584905657</v>
      </c>
      <c r="Z154" s="109"/>
      <c r="AA154" s="109">
        <v>4</v>
      </c>
      <c r="AB154" s="107">
        <v>3.7735849056603774</v>
      </c>
      <c r="AC154" s="109"/>
      <c r="AD154" s="109">
        <v>11</v>
      </c>
      <c r="AE154" s="107">
        <v>10.377358490566039</v>
      </c>
      <c r="AF154" s="109"/>
      <c r="AG154" s="109">
        <v>8</v>
      </c>
      <c r="AH154" s="107">
        <f t="shared" si="9"/>
        <v>7.5471698113207548</v>
      </c>
      <c r="AI154" s="109"/>
      <c r="AJ154" s="109">
        <v>6</v>
      </c>
      <c r="AK154" s="107">
        <v>5.6603773584905657</v>
      </c>
      <c r="AL154" s="109"/>
      <c r="AM154" s="109">
        <v>4</v>
      </c>
      <c r="AN154" s="107">
        <v>3.7735849056603774</v>
      </c>
      <c r="AO154" s="109"/>
      <c r="AP154" s="109">
        <v>1</v>
      </c>
      <c r="AQ154" s="107">
        <v>0.94339622641509435</v>
      </c>
      <c r="AR154" s="109"/>
      <c r="AS154" s="109">
        <v>3</v>
      </c>
      <c r="AT154" s="107">
        <v>2.8301886792452828</v>
      </c>
      <c r="AU154" s="109"/>
      <c r="AV154" s="109">
        <v>1</v>
      </c>
      <c r="AW154" s="107">
        <v>0.94339622641509435</v>
      </c>
      <c r="AX154" s="109"/>
      <c r="AY154" s="109">
        <v>26</v>
      </c>
      <c r="AZ154" s="107">
        <f t="shared" si="10"/>
        <v>24.528301886792452</v>
      </c>
      <c r="BA154" s="109"/>
      <c r="BB154" s="109">
        <v>106</v>
      </c>
      <c r="BC154" s="107">
        <f t="shared" si="11"/>
        <v>100</v>
      </c>
      <c r="BD154" s="107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  <c r="CS154" s="105"/>
      <c r="CT154" s="105"/>
      <c r="CU154" s="105"/>
      <c r="CV154" s="105"/>
      <c r="CW154" s="105"/>
      <c r="CX154" s="105"/>
      <c r="CY154" s="105"/>
      <c r="CZ154" s="105"/>
      <c r="DA154" s="105"/>
      <c r="DB154" s="105"/>
    </row>
    <row r="155" spans="2:106">
      <c r="B155" s="105" t="s">
        <v>156</v>
      </c>
      <c r="C155" s="105">
        <v>11</v>
      </c>
      <c r="D155" s="21">
        <v>15.277777777777779</v>
      </c>
      <c r="E155" s="105"/>
      <c r="F155" s="105">
        <v>5</v>
      </c>
      <c r="G155" s="107">
        <v>6.9444444444444446</v>
      </c>
      <c r="H155" s="105"/>
      <c r="I155" s="109">
        <v>4</v>
      </c>
      <c r="J155" s="107">
        <v>5.5555555555555554</v>
      </c>
      <c r="K155" s="109"/>
      <c r="L155" s="109">
        <v>7</v>
      </c>
      <c r="M155" s="107">
        <v>9.7222222222222214</v>
      </c>
      <c r="N155" s="109"/>
      <c r="O155" s="109">
        <v>7</v>
      </c>
      <c r="P155" s="107">
        <v>9.7222222222222214</v>
      </c>
      <c r="Q155" s="109"/>
      <c r="R155" s="109">
        <v>3</v>
      </c>
      <c r="S155" s="107">
        <v>4.166666666666667</v>
      </c>
      <c r="T155" s="109"/>
      <c r="U155" s="109">
        <v>1</v>
      </c>
      <c r="V155" s="107">
        <v>1.3888888888888888</v>
      </c>
      <c r="W155" s="109"/>
      <c r="X155" s="109">
        <v>5</v>
      </c>
      <c r="Y155" s="107">
        <v>6.9444444444444446</v>
      </c>
      <c r="Z155" s="109"/>
      <c r="AA155" s="109">
        <v>6</v>
      </c>
      <c r="AB155" s="107">
        <v>8.3333333333333339</v>
      </c>
      <c r="AC155" s="109"/>
      <c r="AD155" s="109">
        <v>1</v>
      </c>
      <c r="AE155" s="107">
        <v>1.3888888888888888</v>
      </c>
      <c r="AF155" s="109"/>
      <c r="AG155" s="109">
        <v>5</v>
      </c>
      <c r="AH155" s="107">
        <f t="shared" si="9"/>
        <v>6.9444444444444446</v>
      </c>
      <c r="AI155" s="109"/>
      <c r="AJ155" s="109">
        <v>0</v>
      </c>
      <c r="AK155" s="107">
        <v>0</v>
      </c>
      <c r="AL155" s="109"/>
      <c r="AM155" s="109">
        <v>2</v>
      </c>
      <c r="AN155" s="107">
        <v>2.7777777777777777</v>
      </c>
      <c r="AO155" s="109"/>
      <c r="AP155" s="109">
        <v>0</v>
      </c>
      <c r="AQ155" s="107">
        <v>0</v>
      </c>
      <c r="AR155" s="109"/>
      <c r="AS155" s="109">
        <v>0</v>
      </c>
      <c r="AT155" s="107">
        <v>0</v>
      </c>
      <c r="AU155" s="109"/>
      <c r="AV155" s="109">
        <v>2</v>
      </c>
      <c r="AW155" s="107">
        <v>2.7777777777777777</v>
      </c>
      <c r="AX155" s="109"/>
      <c r="AY155" s="109">
        <v>13</v>
      </c>
      <c r="AZ155" s="107">
        <f t="shared" si="10"/>
        <v>18.055555555555557</v>
      </c>
      <c r="BA155" s="109"/>
      <c r="BB155" s="109">
        <v>72</v>
      </c>
      <c r="BC155" s="107">
        <f t="shared" si="11"/>
        <v>100</v>
      </c>
      <c r="BD155" s="107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  <c r="CS155" s="105"/>
      <c r="CT155" s="105"/>
      <c r="CU155" s="105"/>
      <c r="CV155" s="105"/>
      <c r="CW155" s="105"/>
      <c r="CX155" s="105"/>
      <c r="CY155" s="105"/>
      <c r="CZ155" s="105"/>
      <c r="DA155" s="105"/>
      <c r="DB155" s="105"/>
    </row>
    <row r="156" spans="2:106">
      <c r="B156" s="105" t="s">
        <v>157</v>
      </c>
      <c r="C156" s="105">
        <v>5</v>
      </c>
      <c r="D156" s="21">
        <v>5.2083333333333339</v>
      </c>
      <c r="E156" s="105"/>
      <c r="F156" s="105">
        <v>4</v>
      </c>
      <c r="G156" s="107">
        <v>4.166666666666667</v>
      </c>
      <c r="H156" s="105"/>
      <c r="I156" s="109">
        <v>6</v>
      </c>
      <c r="J156" s="107">
        <v>6.25</v>
      </c>
      <c r="K156" s="109"/>
      <c r="L156" s="109">
        <v>15</v>
      </c>
      <c r="M156" s="107">
        <v>15.625</v>
      </c>
      <c r="N156" s="109"/>
      <c r="O156" s="109">
        <v>9</v>
      </c>
      <c r="P156" s="107">
        <v>9.375</v>
      </c>
      <c r="Q156" s="109"/>
      <c r="R156" s="109">
        <v>2</v>
      </c>
      <c r="S156" s="107">
        <v>2.0833333333333335</v>
      </c>
      <c r="T156" s="109"/>
      <c r="U156" s="109">
        <v>1</v>
      </c>
      <c r="V156" s="107">
        <v>1.0416666666666667</v>
      </c>
      <c r="W156" s="109"/>
      <c r="X156" s="109">
        <v>4</v>
      </c>
      <c r="Y156" s="107">
        <v>4.166666666666667</v>
      </c>
      <c r="Z156" s="109"/>
      <c r="AA156" s="109">
        <v>2</v>
      </c>
      <c r="AB156" s="107">
        <v>2.0833333333333335</v>
      </c>
      <c r="AC156" s="109"/>
      <c r="AD156" s="109">
        <v>7</v>
      </c>
      <c r="AE156" s="107">
        <v>7.291666666666667</v>
      </c>
      <c r="AF156" s="109"/>
      <c r="AG156" s="109">
        <v>5</v>
      </c>
      <c r="AH156" s="107">
        <f t="shared" si="9"/>
        <v>5.208333333333333</v>
      </c>
      <c r="AI156" s="109"/>
      <c r="AJ156" s="109">
        <v>5</v>
      </c>
      <c r="AK156" s="107">
        <v>5.208333333333333</v>
      </c>
      <c r="AL156" s="109"/>
      <c r="AM156" s="109">
        <v>1</v>
      </c>
      <c r="AN156" s="107">
        <v>1.0416666666666667</v>
      </c>
      <c r="AO156" s="109"/>
      <c r="AP156" s="109">
        <v>2</v>
      </c>
      <c r="AQ156" s="107">
        <v>2.0833333333333335</v>
      </c>
      <c r="AR156" s="109"/>
      <c r="AS156" s="109">
        <v>1</v>
      </c>
      <c r="AT156" s="107">
        <v>1.0416666666666667</v>
      </c>
      <c r="AU156" s="109"/>
      <c r="AV156" s="109">
        <v>3</v>
      </c>
      <c r="AW156" s="107">
        <v>3.125</v>
      </c>
      <c r="AX156" s="109"/>
      <c r="AY156" s="109">
        <v>24</v>
      </c>
      <c r="AZ156" s="107">
        <f t="shared" si="10"/>
        <v>25</v>
      </c>
      <c r="BA156" s="109"/>
      <c r="BB156" s="109">
        <v>96</v>
      </c>
      <c r="BC156" s="107">
        <f t="shared" si="11"/>
        <v>100</v>
      </c>
      <c r="BD156" s="107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5"/>
      <c r="CM156" s="105"/>
      <c r="CN156" s="105"/>
      <c r="CO156" s="105"/>
      <c r="CP156" s="105"/>
      <c r="CQ156" s="105"/>
      <c r="CR156" s="105"/>
      <c r="CS156" s="105"/>
      <c r="CT156" s="105"/>
      <c r="CU156" s="105"/>
      <c r="CV156" s="105"/>
      <c r="CW156" s="105"/>
      <c r="CX156" s="105"/>
      <c r="CY156" s="105"/>
      <c r="CZ156" s="105"/>
      <c r="DA156" s="105"/>
      <c r="DB156" s="105"/>
    </row>
    <row r="157" spans="2:106">
      <c r="B157" s="105" t="s">
        <v>158</v>
      </c>
      <c r="C157" s="105">
        <v>8</v>
      </c>
      <c r="D157" s="21">
        <v>11.594202898550725</v>
      </c>
      <c r="E157" s="105"/>
      <c r="F157" s="105">
        <v>3</v>
      </c>
      <c r="G157" s="107">
        <v>4.3478260869565215</v>
      </c>
      <c r="H157" s="105"/>
      <c r="I157" s="109">
        <v>3</v>
      </c>
      <c r="J157" s="107">
        <v>4.3478260869565215</v>
      </c>
      <c r="K157" s="109"/>
      <c r="L157" s="109">
        <v>8</v>
      </c>
      <c r="M157" s="107">
        <v>11.594202898550725</v>
      </c>
      <c r="N157" s="109"/>
      <c r="O157" s="109">
        <v>11</v>
      </c>
      <c r="P157" s="107">
        <v>15.942028985507246</v>
      </c>
      <c r="Q157" s="109"/>
      <c r="R157" s="109">
        <v>3</v>
      </c>
      <c r="S157" s="107">
        <v>4.3478260869565215</v>
      </c>
      <c r="T157" s="109"/>
      <c r="U157" s="109">
        <v>1</v>
      </c>
      <c r="V157" s="107">
        <v>1.4492753623188406</v>
      </c>
      <c r="W157" s="109"/>
      <c r="X157" s="109">
        <v>2</v>
      </c>
      <c r="Y157" s="107">
        <v>2.8985507246376812</v>
      </c>
      <c r="Z157" s="109"/>
      <c r="AA157" s="109">
        <v>0</v>
      </c>
      <c r="AB157" s="107">
        <v>0</v>
      </c>
      <c r="AC157" s="109"/>
      <c r="AD157" s="109">
        <v>4</v>
      </c>
      <c r="AE157" s="107">
        <v>5.7971014492753623</v>
      </c>
      <c r="AF157" s="109"/>
      <c r="AG157" s="109">
        <v>6</v>
      </c>
      <c r="AH157" s="107">
        <f t="shared" si="9"/>
        <v>8.695652173913043</v>
      </c>
      <c r="AI157" s="109"/>
      <c r="AJ157" s="109">
        <v>6</v>
      </c>
      <c r="AK157" s="107">
        <v>8.695652173913043</v>
      </c>
      <c r="AL157" s="109"/>
      <c r="AM157" s="109">
        <v>1</v>
      </c>
      <c r="AN157" s="107">
        <v>1.4492753623188406</v>
      </c>
      <c r="AO157" s="109"/>
      <c r="AP157" s="109">
        <v>1</v>
      </c>
      <c r="AQ157" s="107">
        <v>1.4492753623188406</v>
      </c>
      <c r="AR157" s="109"/>
      <c r="AS157" s="109">
        <v>0</v>
      </c>
      <c r="AT157" s="107">
        <v>0</v>
      </c>
      <c r="AU157" s="109"/>
      <c r="AV157" s="109">
        <v>0</v>
      </c>
      <c r="AW157" s="107">
        <v>0</v>
      </c>
      <c r="AX157" s="109"/>
      <c r="AY157" s="109">
        <v>12</v>
      </c>
      <c r="AZ157" s="107">
        <f t="shared" si="10"/>
        <v>17.391304347826086</v>
      </c>
      <c r="BA157" s="109"/>
      <c r="BB157" s="109">
        <v>69</v>
      </c>
      <c r="BC157" s="107">
        <f t="shared" si="11"/>
        <v>100</v>
      </c>
      <c r="BD157" s="107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5"/>
      <c r="CS157" s="105"/>
      <c r="CT157" s="105"/>
      <c r="CU157" s="105"/>
      <c r="CV157" s="105"/>
      <c r="CW157" s="105"/>
      <c r="CX157" s="105"/>
      <c r="CY157" s="105"/>
      <c r="CZ157" s="105"/>
      <c r="DA157" s="105"/>
      <c r="DB157" s="105"/>
    </row>
    <row r="158" spans="2:106">
      <c r="B158" s="105" t="s">
        <v>159</v>
      </c>
      <c r="C158" s="105">
        <v>10</v>
      </c>
      <c r="D158" s="21">
        <v>5.1546391752577314</v>
      </c>
      <c r="E158" s="105"/>
      <c r="F158" s="105">
        <v>8</v>
      </c>
      <c r="G158" s="107">
        <v>4.1237113402061851</v>
      </c>
      <c r="H158" s="105"/>
      <c r="I158" s="109">
        <v>9</v>
      </c>
      <c r="J158" s="107">
        <v>4.6391752577319592</v>
      </c>
      <c r="K158" s="109"/>
      <c r="L158" s="109">
        <v>28</v>
      </c>
      <c r="M158" s="107">
        <v>14.43298969072165</v>
      </c>
      <c r="N158" s="109"/>
      <c r="O158" s="109">
        <v>19</v>
      </c>
      <c r="P158" s="107">
        <v>9.7938144329896915</v>
      </c>
      <c r="Q158" s="109"/>
      <c r="R158" s="109">
        <v>4</v>
      </c>
      <c r="S158" s="107">
        <v>2.0618556701030926</v>
      </c>
      <c r="T158" s="109"/>
      <c r="U158" s="109">
        <v>3</v>
      </c>
      <c r="V158" s="107">
        <v>1.5463917525773196</v>
      </c>
      <c r="W158" s="109"/>
      <c r="X158" s="109">
        <v>13</v>
      </c>
      <c r="Y158" s="107">
        <v>6.7010309278350517</v>
      </c>
      <c r="Z158" s="109"/>
      <c r="AA158" s="109">
        <v>8</v>
      </c>
      <c r="AB158" s="107">
        <v>4.1237113402061851</v>
      </c>
      <c r="AC158" s="109"/>
      <c r="AD158" s="109">
        <v>10</v>
      </c>
      <c r="AE158" s="107">
        <v>5.1546391752577323</v>
      </c>
      <c r="AF158" s="109"/>
      <c r="AG158" s="109">
        <v>9</v>
      </c>
      <c r="AH158" s="107">
        <f t="shared" si="9"/>
        <v>4.6391752577319592</v>
      </c>
      <c r="AI158" s="109"/>
      <c r="AJ158" s="109">
        <v>4</v>
      </c>
      <c r="AK158" s="107">
        <v>2.0618556701030926</v>
      </c>
      <c r="AL158" s="109"/>
      <c r="AM158" s="109">
        <v>3</v>
      </c>
      <c r="AN158" s="107">
        <v>1.5463917525773196</v>
      </c>
      <c r="AO158" s="109"/>
      <c r="AP158" s="109">
        <v>2</v>
      </c>
      <c r="AQ158" s="107">
        <v>1.0309278350515463</v>
      </c>
      <c r="AR158" s="109"/>
      <c r="AS158" s="109">
        <v>3</v>
      </c>
      <c r="AT158" s="107">
        <v>1.5463917525773196</v>
      </c>
      <c r="AU158" s="109"/>
      <c r="AV158" s="109">
        <v>4</v>
      </c>
      <c r="AW158" s="107">
        <v>2.0618556701030926</v>
      </c>
      <c r="AX158" s="109"/>
      <c r="AY158" s="109">
        <v>57</v>
      </c>
      <c r="AZ158" s="107">
        <f t="shared" si="10"/>
        <v>29.381443298969071</v>
      </c>
      <c r="BA158" s="109"/>
      <c r="BB158" s="109">
        <v>194</v>
      </c>
      <c r="BC158" s="107">
        <f t="shared" si="11"/>
        <v>100</v>
      </c>
      <c r="BD158" s="107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  <c r="CS158" s="105"/>
      <c r="CT158" s="105"/>
      <c r="CU158" s="105"/>
      <c r="CV158" s="105"/>
      <c r="CW158" s="105"/>
      <c r="CX158" s="105"/>
      <c r="CY158" s="105"/>
      <c r="CZ158" s="105"/>
      <c r="DA158" s="105"/>
      <c r="DB158" s="105"/>
    </row>
    <row r="159" spans="2:106">
      <c r="B159" s="105" t="s">
        <v>160</v>
      </c>
      <c r="C159" s="105">
        <v>208</v>
      </c>
      <c r="D159" s="21">
        <v>6.1520260278024255</v>
      </c>
      <c r="E159" s="105"/>
      <c r="F159" s="105">
        <v>218</v>
      </c>
      <c r="G159" s="107">
        <v>6.4477965099083114</v>
      </c>
      <c r="H159" s="105"/>
      <c r="I159" s="109">
        <v>285</v>
      </c>
      <c r="J159" s="107">
        <v>8.429458740017747</v>
      </c>
      <c r="K159" s="109"/>
      <c r="L159" s="109">
        <v>503</v>
      </c>
      <c r="M159" s="107">
        <v>14.877255249926057</v>
      </c>
      <c r="N159" s="109"/>
      <c r="O159" s="109">
        <v>262</v>
      </c>
      <c r="P159" s="107">
        <v>7.7491866311742088</v>
      </c>
      <c r="Q159" s="109"/>
      <c r="R159" s="109">
        <v>88</v>
      </c>
      <c r="S159" s="107">
        <v>2.6027802425317952</v>
      </c>
      <c r="T159" s="109"/>
      <c r="U159" s="109">
        <v>80</v>
      </c>
      <c r="V159" s="107">
        <v>2.3661638568470869</v>
      </c>
      <c r="W159" s="109"/>
      <c r="X159" s="109">
        <v>170</v>
      </c>
      <c r="Y159" s="107">
        <v>5.0280981958000588</v>
      </c>
      <c r="Z159" s="109"/>
      <c r="AA159" s="109">
        <v>153</v>
      </c>
      <c r="AB159" s="107">
        <v>4.5252883762200531</v>
      </c>
      <c r="AC159" s="109"/>
      <c r="AD159" s="109">
        <v>176</v>
      </c>
      <c r="AE159" s="107">
        <v>5.2055604850635904</v>
      </c>
      <c r="AF159" s="109"/>
      <c r="AG159" s="109">
        <v>170</v>
      </c>
      <c r="AH159" s="107">
        <f t="shared" si="9"/>
        <v>5.0280981958000588</v>
      </c>
      <c r="AI159" s="109"/>
      <c r="AJ159" s="109">
        <v>130</v>
      </c>
      <c r="AK159" s="107">
        <v>3.8450162673765158</v>
      </c>
      <c r="AL159" s="109"/>
      <c r="AM159" s="109">
        <v>69</v>
      </c>
      <c r="AN159" s="107">
        <v>2.0408163265306123</v>
      </c>
      <c r="AO159" s="109"/>
      <c r="AP159" s="109">
        <v>52</v>
      </c>
      <c r="AQ159" s="107">
        <v>1.5380065069506064</v>
      </c>
      <c r="AR159" s="109"/>
      <c r="AS159" s="109">
        <v>92</v>
      </c>
      <c r="AT159" s="107">
        <v>2.7210884353741496</v>
      </c>
      <c r="AU159" s="109"/>
      <c r="AV159" s="109">
        <v>72</v>
      </c>
      <c r="AW159" s="107">
        <v>2.1295474711623781</v>
      </c>
      <c r="AX159" s="109"/>
      <c r="AY159" s="109">
        <v>653</v>
      </c>
      <c r="AZ159" s="107">
        <f t="shared" si="10"/>
        <v>19.313812481514343</v>
      </c>
      <c r="BA159" s="109"/>
      <c r="BB159" s="109">
        <v>3381</v>
      </c>
      <c r="BC159" s="107">
        <f t="shared" si="11"/>
        <v>100</v>
      </c>
      <c r="BD159" s="107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  <c r="CS159" s="105"/>
      <c r="CT159" s="105"/>
      <c r="CU159" s="105"/>
      <c r="CV159" s="105"/>
      <c r="CW159" s="105"/>
      <c r="CX159" s="105"/>
      <c r="CY159" s="105"/>
      <c r="CZ159" s="105"/>
      <c r="DA159" s="105"/>
      <c r="DB159" s="105"/>
    </row>
    <row r="160" spans="2:106">
      <c r="B160" s="105" t="s">
        <v>161</v>
      </c>
      <c r="C160" s="105">
        <v>6</v>
      </c>
      <c r="D160" s="21">
        <v>5.5555555555555554</v>
      </c>
      <c r="E160" s="105"/>
      <c r="F160" s="105">
        <v>3</v>
      </c>
      <c r="G160" s="107">
        <v>2.7777777777777777</v>
      </c>
      <c r="H160" s="105"/>
      <c r="I160" s="109">
        <v>6</v>
      </c>
      <c r="J160" s="107">
        <v>5.5555555555555554</v>
      </c>
      <c r="K160" s="109"/>
      <c r="L160" s="109">
        <v>22</v>
      </c>
      <c r="M160" s="107">
        <v>20.37037037037037</v>
      </c>
      <c r="N160" s="109"/>
      <c r="O160" s="109">
        <v>17</v>
      </c>
      <c r="P160" s="107">
        <v>15.74074074074074</v>
      </c>
      <c r="Q160" s="109"/>
      <c r="R160" s="109">
        <v>4</v>
      </c>
      <c r="S160" s="107">
        <v>3.7037037037037037</v>
      </c>
      <c r="T160" s="109"/>
      <c r="U160" s="109">
        <v>1</v>
      </c>
      <c r="V160" s="107">
        <v>0.92592592592592593</v>
      </c>
      <c r="W160" s="109"/>
      <c r="X160" s="109">
        <v>2</v>
      </c>
      <c r="Y160" s="107">
        <v>1.8518518518518519</v>
      </c>
      <c r="Z160" s="109"/>
      <c r="AA160" s="109">
        <v>3</v>
      </c>
      <c r="AB160" s="107">
        <v>2.7777777777777777</v>
      </c>
      <c r="AC160" s="109"/>
      <c r="AD160" s="109">
        <v>7</v>
      </c>
      <c r="AE160" s="107">
        <v>6.4814814814814818</v>
      </c>
      <c r="AF160" s="109"/>
      <c r="AG160" s="109">
        <v>9</v>
      </c>
      <c r="AH160" s="107">
        <f t="shared" si="9"/>
        <v>8.3333333333333339</v>
      </c>
      <c r="AI160" s="109"/>
      <c r="AJ160" s="109">
        <v>0</v>
      </c>
      <c r="AK160" s="107">
        <v>0</v>
      </c>
      <c r="AL160" s="109"/>
      <c r="AM160" s="109">
        <v>3</v>
      </c>
      <c r="AN160" s="107">
        <v>2.7777777777777777</v>
      </c>
      <c r="AO160" s="109"/>
      <c r="AP160" s="109">
        <v>0</v>
      </c>
      <c r="AQ160" s="107">
        <v>0</v>
      </c>
      <c r="AR160" s="109"/>
      <c r="AS160" s="109">
        <v>1</v>
      </c>
      <c r="AT160" s="107">
        <v>0.92592592592592593</v>
      </c>
      <c r="AU160" s="109"/>
      <c r="AV160" s="109">
        <v>2</v>
      </c>
      <c r="AW160" s="107">
        <v>1.8518518518518519</v>
      </c>
      <c r="AX160" s="109"/>
      <c r="AY160" s="109">
        <v>22</v>
      </c>
      <c r="AZ160" s="107">
        <f t="shared" si="10"/>
        <v>20.37037037037037</v>
      </c>
      <c r="BA160" s="109"/>
      <c r="BB160" s="109">
        <v>108</v>
      </c>
      <c r="BC160" s="107">
        <f t="shared" si="11"/>
        <v>100</v>
      </c>
      <c r="BD160" s="107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  <c r="CW160" s="105"/>
      <c r="CX160" s="105"/>
      <c r="CY160" s="105"/>
      <c r="CZ160" s="105"/>
      <c r="DA160" s="105"/>
      <c r="DB160" s="105"/>
    </row>
    <row r="161" spans="2:106">
      <c r="B161" s="105" t="s">
        <v>162</v>
      </c>
      <c r="C161" s="105">
        <v>15</v>
      </c>
      <c r="D161" s="21">
        <v>8.7719298245614024</v>
      </c>
      <c r="E161" s="105"/>
      <c r="F161" s="105">
        <v>5</v>
      </c>
      <c r="G161" s="107">
        <v>2.9239766081871346</v>
      </c>
      <c r="H161" s="105"/>
      <c r="I161" s="109">
        <v>13</v>
      </c>
      <c r="J161" s="107">
        <v>7.60233918128655</v>
      </c>
      <c r="K161" s="109"/>
      <c r="L161" s="109">
        <v>23</v>
      </c>
      <c r="M161" s="107">
        <v>13.450292397660819</v>
      </c>
      <c r="N161" s="109"/>
      <c r="O161" s="109">
        <v>14</v>
      </c>
      <c r="P161" s="107">
        <v>8.1871345029239766</v>
      </c>
      <c r="Q161" s="109"/>
      <c r="R161" s="109">
        <v>3</v>
      </c>
      <c r="S161" s="107">
        <v>1.7543859649122806</v>
      </c>
      <c r="T161" s="109"/>
      <c r="U161" s="109">
        <v>2</v>
      </c>
      <c r="V161" s="107">
        <v>1.1695906432748537</v>
      </c>
      <c r="W161" s="109"/>
      <c r="X161" s="109">
        <v>11</v>
      </c>
      <c r="Y161" s="107">
        <v>6.4327485380116958</v>
      </c>
      <c r="Z161" s="109"/>
      <c r="AA161" s="109">
        <v>11</v>
      </c>
      <c r="AB161" s="107">
        <v>6.4327485380116958</v>
      </c>
      <c r="AC161" s="109"/>
      <c r="AD161" s="109">
        <v>7</v>
      </c>
      <c r="AE161" s="107">
        <v>4.0935672514619883</v>
      </c>
      <c r="AF161" s="109"/>
      <c r="AG161" s="109">
        <v>7</v>
      </c>
      <c r="AH161" s="107">
        <f t="shared" si="9"/>
        <v>4.0935672514619883</v>
      </c>
      <c r="AI161" s="109"/>
      <c r="AJ161" s="109">
        <v>7</v>
      </c>
      <c r="AK161" s="107">
        <v>4.0935672514619883</v>
      </c>
      <c r="AL161" s="109"/>
      <c r="AM161" s="109">
        <v>3</v>
      </c>
      <c r="AN161" s="107">
        <v>1.7543859649122806</v>
      </c>
      <c r="AO161" s="109"/>
      <c r="AP161" s="109">
        <v>2</v>
      </c>
      <c r="AQ161" s="107">
        <v>1.1695906432748537</v>
      </c>
      <c r="AR161" s="109"/>
      <c r="AS161" s="109">
        <v>5</v>
      </c>
      <c r="AT161" s="107">
        <v>2.9239766081871346</v>
      </c>
      <c r="AU161" s="109"/>
      <c r="AV161" s="109">
        <v>6</v>
      </c>
      <c r="AW161" s="107">
        <v>3.5087719298245612</v>
      </c>
      <c r="AX161" s="109"/>
      <c r="AY161" s="109">
        <v>37</v>
      </c>
      <c r="AZ161" s="107">
        <f t="shared" si="10"/>
        <v>21.637426900584796</v>
      </c>
      <c r="BA161" s="109"/>
      <c r="BB161" s="109">
        <v>171</v>
      </c>
      <c r="BC161" s="107">
        <f t="shared" si="11"/>
        <v>100</v>
      </c>
      <c r="BD161" s="107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  <c r="CS161" s="105"/>
      <c r="CT161" s="105"/>
      <c r="CU161" s="105"/>
      <c r="CV161" s="105"/>
      <c r="CW161" s="105"/>
      <c r="CX161" s="105"/>
      <c r="CY161" s="105"/>
      <c r="CZ161" s="105"/>
      <c r="DA161" s="105"/>
      <c r="DB161" s="105"/>
    </row>
    <row r="162" spans="2:106">
      <c r="B162" s="105" t="s">
        <v>163</v>
      </c>
      <c r="C162" s="105">
        <v>15</v>
      </c>
      <c r="D162" s="21">
        <v>6.607929515418502</v>
      </c>
      <c r="E162" s="105"/>
      <c r="F162" s="105">
        <v>9</v>
      </c>
      <c r="G162" s="107">
        <v>3.9647577092511015</v>
      </c>
      <c r="H162" s="105"/>
      <c r="I162" s="109">
        <v>18</v>
      </c>
      <c r="J162" s="107">
        <v>7.929515418502203</v>
      </c>
      <c r="K162" s="109"/>
      <c r="L162" s="109">
        <v>38</v>
      </c>
      <c r="M162" s="107">
        <v>16.740088105726873</v>
      </c>
      <c r="N162" s="109"/>
      <c r="O162" s="109">
        <v>12</v>
      </c>
      <c r="P162" s="107">
        <v>5.286343612334802</v>
      </c>
      <c r="Q162" s="109"/>
      <c r="R162" s="109">
        <v>3</v>
      </c>
      <c r="S162" s="107">
        <v>1.3215859030837005</v>
      </c>
      <c r="T162" s="109"/>
      <c r="U162" s="109">
        <v>2</v>
      </c>
      <c r="V162" s="107">
        <v>0.88105726872246692</v>
      </c>
      <c r="W162" s="109"/>
      <c r="X162" s="109">
        <v>13</v>
      </c>
      <c r="Y162" s="107">
        <v>5.7268722466960353</v>
      </c>
      <c r="Z162" s="109"/>
      <c r="AA162" s="109">
        <v>8</v>
      </c>
      <c r="AB162" s="107">
        <v>3.5242290748898677</v>
      </c>
      <c r="AC162" s="109"/>
      <c r="AD162" s="109">
        <v>11</v>
      </c>
      <c r="AE162" s="107">
        <v>4.8458149779735686</v>
      </c>
      <c r="AF162" s="109"/>
      <c r="AG162" s="109">
        <v>11</v>
      </c>
      <c r="AH162" s="107">
        <f t="shared" si="9"/>
        <v>4.8458149779735686</v>
      </c>
      <c r="AI162" s="109"/>
      <c r="AJ162" s="109">
        <v>7</v>
      </c>
      <c r="AK162" s="107">
        <v>3.0837004405286343</v>
      </c>
      <c r="AL162" s="109"/>
      <c r="AM162" s="109">
        <v>5</v>
      </c>
      <c r="AN162" s="107">
        <v>2.2026431718061672</v>
      </c>
      <c r="AO162" s="109"/>
      <c r="AP162" s="109">
        <v>1</v>
      </c>
      <c r="AQ162" s="107">
        <v>0.44052863436123346</v>
      </c>
      <c r="AR162" s="109"/>
      <c r="AS162" s="109">
        <v>4</v>
      </c>
      <c r="AT162" s="107">
        <v>1.7621145374449338</v>
      </c>
      <c r="AU162" s="109"/>
      <c r="AV162" s="109">
        <v>1</v>
      </c>
      <c r="AW162" s="107">
        <v>0.44052863436123346</v>
      </c>
      <c r="AX162" s="109"/>
      <c r="AY162" s="109">
        <v>69</v>
      </c>
      <c r="AZ162" s="107">
        <f t="shared" si="10"/>
        <v>30.396475770925111</v>
      </c>
      <c r="BA162" s="109"/>
      <c r="BB162" s="109">
        <v>227</v>
      </c>
      <c r="BC162" s="107">
        <f t="shared" si="11"/>
        <v>100</v>
      </c>
      <c r="BD162" s="107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  <c r="CS162" s="105"/>
      <c r="CT162" s="105"/>
      <c r="CU162" s="105"/>
      <c r="CV162" s="105"/>
      <c r="CW162" s="105"/>
      <c r="CX162" s="105"/>
      <c r="CY162" s="105"/>
      <c r="CZ162" s="105"/>
      <c r="DA162" s="105"/>
      <c r="DB162" s="105"/>
    </row>
    <row r="163" spans="2:106">
      <c r="B163" s="105" t="s">
        <v>164</v>
      </c>
      <c r="C163" s="105">
        <v>2</v>
      </c>
      <c r="D163" s="21">
        <v>5.1282051282051277</v>
      </c>
      <c r="E163" s="105"/>
      <c r="F163" s="105">
        <v>1</v>
      </c>
      <c r="G163" s="107">
        <v>2.5641025641025643</v>
      </c>
      <c r="H163" s="105"/>
      <c r="I163" s="109">
        <v>3</v>
      </c>
      <c r="J163" s="107">
        <v>7.6923076923076925</v>
      </c>
      <c r="K163" s="109"/>
      <c r="L163" s="109">
        <v>8</v>
      </c>
      <c r="M163" s="107">
        <v>20.512820512820515</v>
      </c>
      <c r="N163" s="109"/>
      <c r="O163" s="109">
        <v>3</v>
      </c>
      <c r="P163" s="107">
        <v>7.6923076923076925</v>
      </c>
      <c r="Q163" s="109"/>
      <c r="R163" s="109">
        <v>2</v>
      </c>
      <c r="S163" s="107">
        <v>5.1282051282051286</v>
      </c>
      <c r="T163" s="109"/>
      <c r="U163" s="109">
        <v>0</v>
      </c>
      <c r="V163" s="107">
        <v>0</v>
      </c>
      <c r="W163" s="109"/>
      <c r="X163" s="109">
        <v>1</v>
      </c>
      <c r="Y163" s="107">
        <v>2.5641025641025643</v>
      </c>
      <c r="Z163" s="109"/>
      <c r="AA163" s="109">
        <v>3</v>
      </c>
      <c r="AB163" s="107">
        <v>7.6923076923076925</v>
      </c>
      <c r="AC163" s="109"/>
      <c r="AD163" s="109">
        <v>1</v>
      </c>
      <c r="AE163" s="107">
        <v>2.5641025641025643</v>
      </c>
      <c r="AF163" s="109"/>
      <c r="AG163" s="109">
        <v>3</v>
      </c>
      <c r="AH163" s="107">
        <f t="shared" si="9"/>
        <v>7.6923076923076925</v>
      </c>
      <c r="AI163" s="109"/>
      <c r="AJ163" s="109">
        <v>2</v>
      </c>
      <c r="AK163" s="107">
        <v>5.1282051282051286</v>
      </c>
      <c r="AL163" s="109"/>
      <c r="AM163" s="109">
        <v>1</v>
      </c>
      <c r="AN163" s="107">
        <v>2.5641025641025643</v>
      </c>
      <c r="AO163" s="109"/>
      <c r="AP163" s="109">
        <v>0</v>
      </c>
      <c r="AQ163" s="107">
        <v>0</v>
      </c>
      <c r="AR163" s="109"/>
      <c r="AS163" s="109">
        <v>0</v>
      </c>
      <c r="AT163" s="107">
        <v>0</v>
      </c>
      <c r="AU163" s="109"/>
      <c r="AV163" s="109">
        <v>2</v>
      </c>
      <c r="AW163" s="107">
        <v>5.1282051282051286</v>
      </c>
      <c r="AX163" s="109"/>
      <c r="AY163" s="109">
        <v>7</v>
      </c>
      <c r="AZ163" s="107">
        <f t="shared" si="10"/>
        <v>17.948717948717949</v>
      </c>
      <c r="BA163" s="109"/>
      <c r="BB163" s="109">
        <v>39</v>
      </c>
      <c r="BC163" s="107">
        <f t="shared" si="11"/>
        <v>100</v>
      </c>
      <c r="BD163" s="107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  <c r="CS163" s="105"/>
      <c r="CT163" s="105"/>
      <c r="CU163" s="105"/>
      <c r="CV163" s="105"/>
      <c r="CW163" s="105"/>
      <c r="CX163" s="105"/>
      <c r="CY163" s="105"/>
      <c r="CZ163" s="105"/>
      <c r="DA163" s="105"/>
      <c r="DB163" s="105"/>
    </row>
    <row r="164" spans="2:106">
      <c r="B164" s="105" t="s">
        <v>165</v>
      </c>
      <c r="C164" s="105">
        <v>6</v>
      </c>
      <c r="D164" s="21">
        <v>10</v>
      </c>
      <c r="E164" s="105"/>
      <c r="F164" s="105">
        <v>5</v>
      </c>
      <c r="G164" s="107">
        <v>8.3333333333333339</v>
      </c>
      <c r="H164" s="105"/>
      <c r="I164" s="109">
        <v>3</v>
      </c>
      <c r="J164" s="107">
        <v>5</v>
      </c>
      <c r="K164" s="109"/>
      <c r="L164" s="109">
        <v>7</v>
      </c>
      <c r="M164" s="107">
        <v>11.666666666666666</v>
      </c>
      <c r="N164" s="109"/>
      <c r="O164" s="109">
        <v>3</v>
      </c>
      <c r="P164" s="107">
        <v>5</v>
      </c>
      <c r="Q164" s="109"/>
      <c r="R164" s="109">
        <v>1</v>
      </c>
      <c r="S164" s="107">
        <v>1.6666666666666667</v>
      </c>
      <c r="T164" s="109"/>
      <c r="U164" s="109">
        <v>3</v>
      </c>
      <c r="V164" s="107">
        <v>5</v>
      </c>
      <c r="W164" s="109"/>
      <c r="X164" s="109">
        <v>2</v>
      </c>
      <c r="Y164" s="107">
        <v>3.3333333333333335</v>
      </c>
      <c r="Z164" s="109"/>
      <c r="AA164" s="109">
        <v>2</v>
      </c>
      <c r="AB164" s="107">
        <v>3.3333333333333335</v>
      </c>
      <c r="AC164" s="109"/>
      <c r="AD164" s="109">
        <v>3</v>
      </c>
      <c r="AE164" s="107">
        <v>5</v>
      </c>
      <c r="AF164" s="109"/>
      <c r="AG164" s="109">
        <v>0</v>
      </c>
      <c r="AH164" s="107">
        <f t="shared" si="9"/>
        <v>0</v>
      </c>
      <c r="AI164" s="109"/>
      <c r="AJ164" s="109">
        <v>5</v>
      </c>
      <c r="AK164" s="107">
        <v>8.3333333333333339</v>
      </c>
      <c r="AL164" s="109"/>
      <c r="AM164" s="109">
        <v>5</v>
      </c>
      <c r="AN164" s="107">
        <v>8.3333333333333339</v>
      </c>
      <c r="AO164" s="109"/>
      <c r="AP164" s="109">
        <v>0</v>
      </c>
      <c r="AQ164" s="107">
        <v>0</v>
      </c>
      <c r="AR164" s="109"/>
      <c r="AS164" s="109">
        <v>0</v>
      </c>
      <c r="AT164" s="107">
        <v>0</v>
      </c>
      <c r="AU164" s="109"/>
      <c r="AV164" s="109">
        <v>1</v>
      </c>
      <c r="AW164" s="107">
        <v>1.6666666666666667</v>
      </c>
      <c r="AX164" s="109"/>
      <c r="AY164" s="109">
        <v>14</v>
      </c>
      <c r="AZ164" s="107">
        <f t="shared" si="10"/>
        <v>23.333333333333332</v>
      </c>
      <c r="BA164" s="109"/>
      <c r="BB164" s="109">
        <v>60</v>
      </c>
      <c r="BC164" s="107">
        <f t="shared" si="11"/>
        <v>100</v>
      </c>
      <c r="BD164" s="107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  <c r="CS164" s="105"/>
      <c r="CT164" s="105"/>
      <c r="CU164" s="105"/>
      <c r="CV164" s="105"/>
      <c r="CW164" s="105"/>
      <c r="CX164" s="105"/>
      <c r="CY164" s="105"/>
      <c r="CZ164" s="105"/>
      <c r="DA164" s="105"/>
      <c r="DB164" s="105"/>
    </row>
    <row r="165" spans="2:106">
      <c r="B165" s="105" t="s">
        <v>166</v>
      </c>
      <c r="C165" s="105">
        <v>7</v>
      </c>
      <c r="D165" s="21">
        <v>7.0707070707070701</v>
      </c>
      <c r="E165" s="105"/>
      <c r="F165" s="105">
        <v>12</v>
      </c>
      <c r="G165" s="107">
        <v>12.121212121212121</v>
      </c>
      <c r="H165" s="105"/>
      <c r="I165" s="109">
        <v>14</v>
      </c>
      <c r="J165" s="107">
        <v>14.141414141414142</v>
      </c>
      <c r="K165" s="109"/>
      <c r="L165" s="109">
        <v>12</v>
      </c>
      <c r="M165" s="107">
        <v>12.121212121212121</v>
      </c>
      <c r="N165" s="109"/>
      <c r="O165" s="109">
        <v>9</v>
      </c>
      <c r="P165" s="107">
        <v>9.0909090909090917</v>
      </c>
      <c r="Q165" s="109"/>
      <c r="R165" s="109">
        <v>4</v>
      </c>
      <c r="S165" s="107">
        <v>4.0404040404040407</v>
      </c>
      <c r="T165" s="109"/>
      <c r="U165" s="109">
        <v>2</v>
      </c>
      <c r="V165" s="107">
        <v>2.0202020202020203</v>
      </c>
      <c r="W165" s="109"/>
      <c r="X165" s="109">
        <v>4</v>
      </c>
      <c r="Y165" s="107">
        <v>4.0404040404040407</v>
      </c>
      <c r="Z165" s="109"/>
      <c r="AA165" s="109">
        <v>4</v>
      </c>
      <c r="AB165" s="107">
        <v>4.0404040404040407</v>
      </c>
      <c r="AC165" s="109"/>
      <c r="AD165" s="109">
        <v>4</v>
      </c>
      <c r="AE165" s="107">
        <v>4.0404040404040407</v>
      </c>
      <c r="AF165" s="109"/>
      <c r="AG165" s="109">
        <v>8</v>
      </c>
      <c r="AH165" s="107">
        <f t="shared" si="9"/>
        <v>8.0808080808080813</v>
      </c>
      <c r="AI165" s="109"/>
      <c r="AJ165" s="109">
        <v>0</v>
      </c>
      <c r="AK165" s="107">
        <v>0</v>
      </c>
      <c r="AL165" s="109"/>
      <c r="AM165" s="109">
        <v>1</v>
      </c>
      <c r="AN165" s="107">
        <v>1.0101010101010102</v>
      </c>
      <c r="AO165" s="109"/>
      <c r="AP165" s="109">
        <v>2</v>
      </c>
      <c r="AQ165" s="107">
        <v>2.0202020202020203</v>
      </c>
      <c r="AR165" s="109"/>
      <c r="AS165" s="109">
        <v>2</v>
      </c>
      <c r="AT165" s="107">
        <v>2.0202020202020203</v>
      </c>
      <c r="AU165" s="109"/>
      <c r="AV165" s="109">
        <v>2</v>
      </c>
      <c r="AW165" s="107">
        <v>2.0202020202020203</v>
      </c>
      <c r="AX165" s="109"/>
      <c r="AY165" s="109">
        <v>12</v>
      </c>
      <c r="AZ165" s="107">
        <f t="shared" si="10"/>
        <v>12.121212121212121</v>
      </c>
      <c r="BA165" s="109"/>
      <c r="BB165" s="109">
        <v>99</v>
      </c>
      <c r="BC165" s="107">
        <f t="shared" si="11"/>
        <v>100</v>
      </c>
      <c r="BD165" s="107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  <c r="CS165" s="105"/>
      <c r="CT165" s="105"/>
      <c r="CU165" s="105"/>
      <c r="CV165" s="105"/>
      <c r="CW165" s="105"/>
      <c r="CX165" s="105"/>
      <c r="CY165" s="105"/>
      <c r="CZ165" s="105"/>
      <c r="DA165" s="105"/>
      <c r="DB165" s="105"/>
    </row>
    <row r="166" spans="2:106">
      <c r="B166" s="105" t="s">
        <v>167</v>
      </c>
      <c r="C166" s="105">
        <v>22</v>
      </c>
      <c r="D166" s="21">
        <v>10.138248847926267</v>
      </c>
      <c r="E166" s="105"/>
      <c r="F166" s="105">
        <v>10</v>
      </c>
      <c r="G166" s="107">
        <v>4.6082949308755756</v>
      </c>
      <c r="H166" s="105"/>
      <c r="I166" s="109">
        <v>9</v>
      </c>
      <c r="J166" s="107">
        <v>4.1474654377880187</v>
      </c>
      <c r="K166" s="109"/>
      <c r="L166" s="109">
        <v>37</v>
      </c>
      <c r="M166" s="107">
        <v>17.05069124423963</v>
      </c>
      <c r="N166" s="109"/>
      <c r="O166" s="109">
        <v>11</v>
      </c>
      <c r="P166" s="107">
        <v>5.0691244239631335</v>
      </c>
      <c r="Q166" s="109"/>
      <c r="R166" s="109">
        <v>6</v>
      </c>
      <c r="S166" s="107">
        <v>2.7649769585253456</v>
      </c>
      <c r="T166" s="109"/>
      <c r="U166" s="109">
        <v>5</v>
      </c>
      <c r="V166" s="107">
        <v>2.3041474654377878</v>
      </c>
      <c r="W166" s="109"/>
      <c r="X166" s="109">
        <v>8</v>
      </c>
      <c r="Y166" s="107">
        <v>3.6866359447004609</v>
      </c>
      <c r="Z166" s="109"/>
      <c r="AA166" s="109">
        <v>13</v>
      </c>
      <c r="AB166" s="107">
        <v>5.9907834101382491</v>
      </c>
      <c r="AC166" s="109"/>
      <c r="AD166" s="109">
        <v>8</v>
      </c>
      <c r="AE166" s="107">
        <v>3.6866359447004609</v>
      </c>
      <c r="AF166" s="109"/>
      <c r="AG166" s="109">
        <v>15</v>
      </c>
      <c r="AH166" s="107">
        <f t="shared" si="9"/>
        <v>6.9124423963133639</v>
      </c>
      <c r="AI166" s="109"/>
      <c r="AJ166" s="109">
        <v>4</v>
      </c>
      <c r="AK166" s="107">
        <v>1.8433179723502304</v>
      </c>
      <c r="AL166" s="109"/>
      <c r="AM166" s="109">
        <v>3</v>
      </c>
      <c r="AN166" s="107">
        <v>1.3824884792626728</v>
      </c>
      <c r="AO166" s="109"/>
      <c r="AP166" s="109">
        <v>1</v>
      </c>
      <c r="AQ166" s="107">
        <v>0.46082949308755761</v>
      </c>
      <c r="AR166" s="109"/>
      <c r="AS166" s="109">
        <v>3</v>
      </c>
      <c r="AT166" s="107">
        <v>1.3824884792626728</v>
      </c>
      <c r="AU166" s="109"/>
      <c r="AV166" s="109">
        <v>4</v>
      </c>
      <c r="AW166" s="107">
        <v>1.8433179723502304</v>
      </c>
      <c r="AX166" s="109"/>
      <c r="AY166" s="109">
        <v>58</v>
      </c>
      <c r="AZ166" s="107">
        <f t="shared" si="10"/>
        <v>26.728110599078342</v>
      </c>
      <c r="BA166" s="109"/>
      <c r="BB166" s="109">
        <v>217</v>
      </c>
      <c r="BC166" s="107">
        <f t="shared" si="11"/>
        <v>100</v>
      </c>
      <c r="BD166" s="107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  <c r="CS166" s="105"/>
      <c r="CT166" s="105"/>
      <c r="CU166" s="105"/>
      <c r="CV166" s="105"/>
      <c r="CW166" s="105"/>
      <c r="CX166" s="105"/>
      <c r="CY166" s="105"/>
      <c r="CZ166" s="105"/>
      <c r="DA166" s="105"/>
      <c r="DB166" s="105"/>
    </row>
    <row r="167" spans="2:106">
      <c r="B167" s="105" t="s">
        <v>168</v>
      </c>
      <c r="C167" s="105">
        <v>10</v>
      </c>
      <c r="D167" s="21">
        <v>13.157894736842104</v>
      </c>
      <c r="E167" s="105"/>
      <c r="F167" s="105">
        <v>3</v>
      </c>
      <c r="G167" s="107">
        <v>3.9473684210526314</v>
      </c>
      <c r="H167" s="105"/>
      <c r="I167" s="109">
        <v>6</v>
      </c>
      <c r="J167" s="107">
        <v>7.8947368421052628</v>
      </c>
      <c r="K167" s="109"/>
      <c r="L167" s="109">
        <v>12</v>
      </c>
      <c r="M167" s="107">
        <v>15.789473684210526</v>
      </c>
      <c r="N167" s="109"/>
      <c r="O167" s="109">
        <v>9</v>
      </c>
      <c r="P167" s="107">
        <v>11.842105263157896</v>
      </c>
      <c r="Q167" s="109"/>
      <c r="R167" s="109">
        <v>0</v>
      </c>
      <c r="S167" s="107">
        <v>0</v>
      </c>
      <c r="T167" s="109"/>
      <c r="U167" s="109">
        <v>0</v>
      </c>
      <c r="V167" s="107">
        <v>0</v>
      </c>
      <c r="W167" s="109"/>
      <c r="X167" s="109">
        <v>4</v>
      </c>
      <c r="Y167" s="107">
        <v>5.2631578947368425</v>
      </c>
      <c r="Z167" s="109"/>
      <c r="AA167" s="109">
        <v>3</v>
      </c>
      <c r="AB167" s="107">
        <v>3.9473684210526314</v>
      </c>
      <c r="AC167" s="109"/>
      <c r="AD167" s="109">
        <v>6</v>
      </c>
      <c r="AE167" s="107">
        <v>7.8947368421052628</v>
      </c>
      <c r="AF167" s="109"/>
      <c r="AG167" s="109">
        <v>5</v>
      </c>
      <c r="AH167" s="107">
        <f t="shared" si="9"/>
        <v>6.5789473684210522</v>
      </c>
      <c r="AI167" s="109"/>
      <c r="AJ167" s="109">
        <v>3</v>
      </c>
      <c r="AK167" s="107">
        <v>3.9473684210526314</v>
      </c>
      <c r="AL167" s="109"/>
      <c r="AM167" s="109">
        <v>1</v>
      </c>
      <c r="AN167" s="107">
        <v>1.3157894736842106</v>
      </c>
      <c r="AO167" s="109"/>
      <c r="AP167" s="109">
        <v>0</v>
      </c>
      <c r="AQ167" s="107">
        <v>0</v>
      </c>
      <c r="AR167" s="109"/>
      <c r="AS167" s="109">
        <v>1</v>
      </c>
      <c r="AT167" s="107">
        <v>1.3157894736842106</v>
      </c>
      <c r="AU167" s="109"/>
      <c r="AV167" s="109">
        <v>3</v>
      </c>
      <c r="AW167" s="107">
        <v>3.9473684210526314</v>
      </c>
      <c r="AX167" s="109"/>
      <c r="AY167" s="109">
        <v>10</v>
      </c>
      <c r="AZ167" s="107">
        <f t="shared" si="10"/>
        <v>13.157894736842104</v>
      </c>
      <c r="BA167" s="109"/>
      <c r="BB167" s="109">
        <v>76</v>
      </c>
      <c r="BC167" s="107">
        <f t="shared" si="11"/>
        <v>100</v>
      </c>
      <c r="BD167" s="107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5"/>
      <c r="CM167" s="105"/>
      <c r="CN167" s="105"/>
      <c r="CO167" s="105"/>
      <c r="CP167" s="105"/>
      <c r="CQ167" s="105"/>
      <c r="CR167" s="105"/>
      <c r="CS167" s="105"/>
      <c r="CT167" s="105"/>
      <c r="CU167" s="105"/>
      <c r="CV167" s="105"/>
      <c r="CW167" s="105"/>
      <c r="CX167" s="105"/>
      <c r="CY167" s="105"/>
      <c r="CZ167" s="105"/>
      <c r="DA167" s="105"/>
      <c r="DB167" s="105"/>
    </row>
    <row r="168" spans="2:106">
      <c r="B168" s="105" t="s">
        <v>169</v>
      </c>
      <c r="C168" s="105">
        <v>0</v>
      </c>
      <c r="D168" s="21">
        <v>0</v>
      </c>
      <c r="E168" s="105"/>
      <c r="F168" s="105">
        <v>0</v>
      </c>
      <c r="G168" s="107">
        <v>0</v>
      </c>
      <c r="H168" s="105"/>
      <c r="I168" s="109">
        <v>6</v>
      </c>
      <c r="J168" s="107">
        <v>18.75</v>
      </c>
      <c r="K168" s="109"/>
      <c r="L168" s="109">
        <v>4</v>
      </c>
      <c r="M168" s="107">
        <v>12.5</v>
      </c>
      <c r="N168" s="109"/>
      <c r="O168" s="109">
        <v>3</v>
      </c>
      <c r="P168" s="107">
        <v>9.375</v>
      </c>
      <c r="Q168" s="109"/>
      <c r="R168" s="109">
        <v>0</v>
      </c>
      <c r="S168" s="107">
        <v>0</v>
      </c>
      <c r="T168" s="109"/>
      <c r="U168" s="109">
        <v>1</v>
      </c>
      <c r="V168" s="107">
        <v>3.125</v>
      </c>
      <c r="W168" s="109"/>
      <c r="X168" s="109">
        <v>1</v>
      </c>
      <c r="Y168" s="107">
        <v>3.125</v>
      </c>
      <c r="Z168" s="109"/>
      <c r="AA168" s="109">
        <v>2</v>
      </c>
      <c r="AB168" s="107">
        <v>6.25</v>
      </c>
      <c r="AC168" s="109"/>
      <c r="AD168" s="109">
        <v>1</v>
      </c>
      <c r="AE168" s="107">
        <v>3.125</v>
      </c>
      <c r="AF168" s="109"/>
      <c r="AG168" s="109">
        <v>0</v>
      </c>
      <c r="AH168" s="107">
        <f t="shared" si="9"/>
        <v>0</v>
      </c>
      <c r="AI168" s="109"/>
      <c r="AJ168" s="109">
        <v>2</v>
      </c>
      <c r="AK168" s="107">
        <v>6.25</v>
      </c>
      <c r="AL168" s="109"/>
      <c r="AM168" s="109">
        <v>0</v>
      </c>
      <c r="AN168" s="107">
        <v>0</v>
      </c>
      <c r="AO168" s="109"/>
      <c r="AP168" s="109">
        <v>0</v>
      </c>
      <c r="AQ168" s="107">
        <v>0</v>
      </c>
      <c r="AR168" s="109"/>
      <c r="AS168" s="109">
        <v>0</v>
      </c>
      <c r="AT168" s="107">
        <v>0</v>
      </c>
      <c r="AU168" s="109"/>
      <c r="AV168" s="109">
        <v>0</v>
      </c>
      <c r="AW168" s="107">
        <v>0</v>
      </c>
      <c r="AX168" s="109"/>
      <c r="AY168" s="109">
        <v>12</v>
      </c>
      <c r="AZ168" s="107">
        <f t="shared" si="10"/>
        <v>37.5</v>
      </c>
      <c r="BA168" s="109"/>
      <c r="BB168" s="109">
        <v>32</v>
      </c>
      <c r="BC168" s="107">
        <f t="shared" si="11"/>
        <v>100</v>
      </c>
      <c r="BD168" s="107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/>
      <c r="CS168" s="105"/>
      <c r="CT168" s="105"/>
      <c r="CU168" s="105"/>
      <c r="CV168" s="105"/>
      <c r="CW168" s="105"/>
      <c r="CX168" s="105"/>
      <c r="CY168" s="105"/>
      <c r="CZ168" s="105"/>
      <c r="DA168" s="105"/>
      <c r="DB168" s="105"/>
    </row>
    <row r="169" spans="2:106">
      <c r="B169" s="105" t="s">
        <v>170</v>
      </c>
      <c r="C169" s="105">
        <v>2</v>
      </c>
      <c r="D169" s="21">
        <v>6.666666666666667</v>
      </c>
      <c r="E169" s="105"/>
      <c r="F169" s="105">
        <v>1</v>
      </c>
      <c r="G169" s="107">
        <v>3.3333333333333335</v>
      </c>
      <c r="H169" s="105"/>
      <c r="I169" s="109">
        <v>2</v>
      </c>
      <c r="J169" s="107">
        <v>6.666666666666667</v>
      </c>
      <c r="K169" s="109"/>
      <c r="L169" s="109">
        <v>4</v>
      </c>
      <c r="M169" s="107">
        <v>13.333333333333334</v>
      </c>
      <c r="N169" s="109"/>
      <c r="O169" s="109">
        <v>3</v>
      </c>
      <c r="P169" s="107">
        <v>10</v>
      </c>
      <c r="Q169" s="109"/>
      <c r="R169" s="109">
        <v>0</v>
      </c>
      <c r="S169" s="107">
        <v>0</v>
      </c>
      <c r="T169" s="109"/>
      <c r="U169" s="109">
        <v>5</v>
      </c>
      <c r="V169" s="107">
        <v>16.666666666666668</v>
      </c>
      <c r="W169" s="109"/>
      <c r="X169" s="109">
        <v>0</v>
      </c>
      <c r="Y169" s="107">
        <v>0</v>
      </c>
      <c r="Z169" s="109"/>
      <c r="AA169" s="109">
        <v>1</v>
      </c>
      <c r="AB169" s="107">
        <v>3.3333333333333335</v>
      </c>
      <c r="AC169" s="109"/>
      <c r="AD169" s="109">
        <v>0</v>
      </c>
      <c r="AE169" s="107">
        <v>0</v>
      </c>
      <c r="AF169" s="109"/>
      <c r="AG169" s="109">
        <v>0</v>
      </c>
      <c r="AH169" s="107">
        <f t="shared" si="9"/>
        <v>0</v>
      </c>
      <c r="AI169" s="109"/>
      <c r="AJ169" s="109">
        <v>2</v>
      </c>
      <c r="AK169" s="107">
        <v>6.666666666666667</v>
      </c>
      <c r="AL169" s="109"/>
      <c r="AM169" s="109">
        <v>0</v>
      </c>
      <c r="AN169" s="107">
        <v>0</v>
      </c>
      <c r="AO169" s="109"/>
      <c r="AP169" s="109">
        <v>3</v>
      </c>
      <c r="AQ169" s="107">
        <v>10</v>
      </c>
      <c r="AR169" s="109"/>
      <c r="AS169" s="109">
        <v>2</v>
      </c>
      <c r="AT169" s="107">
        <v>6.666666666666667</v>
      </c>
      <c r="AU169" s="109"/>
      <c r="AV169" s="109">
        <v>1</v>
      </c>
      <c r="AW169" s="107">
        <v>3.3333333333333335</v>
      </c>
      <c r="AX169" s="109"/>
      <c r="AY169" s="109">
        <v>4</v>
      </c>
      <c r="AZ169" s="107">
        <f t="shared" si="10"/>
        <v>13.333333333333334</v>
      </c>
      <c r="BA169" s="109"/>
      <c r="BB169" s="109">
        <v>30</v>
      </c>
      <c r="BC169" s="107">
        <f t="shared" si="11"/>
        <v>100</v>
      </c>
      <c r="BD169" s="107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  <c r="CS169" s="105"/>
      <c r="CT169" s="105"/>
      <c r="CU169" s="105"/>
      <c r="CV169" s="105"/>
      <c r="CW169" s="105"/>
      <c r="CX169" s="105"/>
      <c r="CY169" s="105"/>
      <c r="CZ169" s="105"/>
      <c r="DA169" s="105"/>
      <c r="DB169" s="105"/>
    </row>
    <row r="170" spans="2:106">
      <c r="B170" s="105" t="s">
        <v>171</v>
      </c>
      <c r="C170" s="105">
        <v>9</v>
      </c>
      <c r="D170" s="21">
        <v>6.7669172932330826</v>
      </c>
      <c r="E170" s="105"/>
      <c r="F170" s="105">
        <v>2</v>
      </c>
      <c r="G170" s="107">
        <v>1.5037593984962405</v>
      </c>
      <c r="H170" s="105"/>
      <c r="I170" s="109">
        <v>8</v>
      </c>
      <c r="J170" s="107">
        <v>6.0150375939849621</v>
      </c>
      <c r="K170" s="109"/>
      <c r="L170" s="109">
        <v>25</v>
      </c>
      <c r="M170" s="107">
        <v>18.796992481203006</v>
      </c>
      <c r="N170" s="109"/>
      <c r="O170" s="109">
        <v>19</v>
      </c>
      <c r="P170" s="107">
        <v>14.285714285714286</v>
      </c>
      <c r="Q170" s="109"/>
      <c r="R170" s="109">
        <v>6</v>
      </c>
      <c r="S170" s="107">
        <v>4.511278195488722</v>
      </c>
      <c r="T170" s="109"/>
      <c r="U170" s="109">
        <v>1</v>
      </c>
      <c r="V170" s="107">
        <v>0.75187969924812026</v>
      </c>
      <c r="W170" s="109"/>
      <c r="X170" s="109">
        <v>7</v>
      </c>
      <c r="Y170" s="107">
        <v>5.2631578947368425</v>
      </c>
      <c r="Z170" s="109"/>
      <c r="AA170" s="109">
        <v>9</v>
      </c>
      <c r="AB170" s="107">
        <v>6.7669172932330826</v>
      </c>
      <c r="AC170" s="109"/>
      <c r="AD170" s="109">
        <v>8</v>
      </c>
      <c r="AE170" s="107">
        <v>6.0150375939849621</v>
      </c>
      <c r="AF170" s="109"/>
      <c r="AG170" s="109">
        <v>4</v>
      </c>
      <c r="AH170" s="107">
        <f t="shared" si="9"/>
        <v>3.007518796992481</v>
      </c>
      <c r="AI170" s="109"/>
      <c r="AJ170" s="109">
        <v>4</v>
      </c>
      <c r="AK170" s="107">
        <v>3.007518796992481</v>
      </c>
      <c r="AL170" s="109"/>
      <c r="AM170" s="109">
        <v>0</v>
      </c>
      <c r="AN170" s="107">
        <v>0</v>
      </c>
      <c r="AO170" s="109"/>
      <c r="AP170" s="109">
        <v>1</v>
      </c>
      <c r="AQ170" s="107">
        <v>0.75187969924812026</v>
      </c>
      <c r="AR170" s="109"/>
      <c r="AS170" s="109">
        <v>1</v>
      </c>
      <c r="AT170" s="107">
        <v>0.75187969924812026</v>
      </c>
      <c r="AU170" s="109"/>
      <c r="AV170" s="109">
        <v>3</v>
      </c>
      <c r="AW170" s="107">
        <v>2.255639097744361</v>
      </c>
      <c r="AX170" s="109"/>
      <c r="AY170" s="109">
        <v>26</v>
      </c>
      <c r="AZ170" s="107">
        <f t="shared" si="10"/>
        <v>19.548872180451127</v>
      </c>
      <c r="BA170" s="109"/>
      <c r="BB170" s="109">
        <v>133</v>
      </c>
      <c r="BC170" s="107">
        <f t="shared" si="11"/>
        <v>100</v>
      </c>
      <c r="BD170" s="107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  <c r="CW170" s="105"/>
      <c r="CX170" s="105"/>
      <c r="CY170" s="105"/>
      <c r="CZ170" s="105"/>
      <c r="DA170" s="105"/>
      <c r="DB170" s="105"/>
    </row>
    <row r="171" spans="2:106">
      <c r="B171" s="105" t="s">
        <v>172</v>
      </c>
      <c r="C171" s="105">
        <v>8</v>
      </c>
      <c r="D171" s="21">
        <v>11.267605633802818</v>
      </c>
      <c r="E171" s="105"/>
      <c r="F171" s="105">
        <v>2</v>
      </c>
      <c r="G171" s="107">
        <v>2.816901408450704</v>
      </c>
      <c r="H171" s="105"/>
      <c r="I171" s="109">
        <v>1</v>
      </c>
      <c r="J171" s="107">
        <v>1.408450704225352</v>
      </c>
      <c r="K171" s="109"/>
      <c r="L171" s="109">
        <v>14</v>
      </c>
      <c r="M171" s="107">
        <v>19.718309859154928</v>
      </c>
      <c r="N171" s="109"/>
      <c r="O171" s="109">
        <v>4</v>
      </c>
      <c r="P171" s="107">
        <v>5.6338028169014081</v>
      </c>
      <c r="Q171" s="109"/>
      <c r="R171" s="109">
        <v>2</v>
      </c>
      <c r="S171" s="107">
        <v>2.816901408450704</v>
      </c>
      <c r="T171" s="109"/>
      <c r="U171" s="109">
        <v>1</v>
      </c>
      <c r="V171" s="107">
        <v>1.408450704225352</v>
      </c>
      <c r="W171" s="109"/>
      <c r="X171" s="109">
        <v>2</v>
      </c>
      <c r="Y171" s="107">
        <v>2.816901408450704</v>
      </c>
      <c r="Z171" s="109"/>
      <c r="AA171" s="109">
        <v>7</v>
      </c>
      <c r="AB171" s="107">
        <v>9.8591549295774641</v>
      </c>
      <c r="AC171" s="109"/>
      <c r="AD171" s="109">
        <v>3</v>
      </c>
      <c r="AE171" s="107">
        <v>4.225352112676056</v>
      </c>
      <c r="AF171" s="109"/>
      <c r="AG171" s="109">
        <v>6</v>
      </c>
      <c r="AH171" s="107">
        <f t="shared" si="9"/>
        <v>8.4507042253521121</v>
      </c>
      <c r="AI171" s="109"/>
      <c r="AJ171" s="109">
        <v>1</v>
      </c>
      <c r="AK171" s="107">
        <v>1.408450704225352</v>
      </c>
      <c r="AL171" s="109"/>
      <c r="AM171" s="109">
        <v>0</v>
      </c>
      <c r="AN171" s="107">
        <v>0</v>
      </c>
      <c r="AO171" s="109"/>
      <c r="AP171" s="109">
        <v>1</v>
      </c>
      <c r="AQ171" s="107">
        <v>1.408450704225352</v>
      </c>
      <c r="AR171" s="109"/>
      <c r="AS171" s="109">
        <v>2</v>
      </c>
      <c r="AT171" s="107">
        <v>2.816901408450704</v>
      </c>
      <c r="AU171" s="109"/>
      <c r="AV171" s="109">
        <v>1</v>
      </c>
      <c r="AW171" s="107">
        <v>1.408450704225352</v>
      </c>
      <c r="AX171" s="109"/>
      <c r="AY171" s="109">
        <v>16</v>
      </c>
      <c r="AZ171" s="107">
        <f t="shared" si="10"/>
        <v>22.535211267605632</v>
      </c>
      <c r="BA171" s="109"/>
      <c r="BB171" s="109">
        <v>71</v>
      </c>
      <c r="BC171" s="107">
        <f t="shared" si="11"/>
        <v>100</v>
      </c>
      <c r="BD171" s="107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  <c r="CS171" s="105"/>
      <c r="CT171" s="105"/>
      <c r="CU171" s="105"/>
      <c r="CV171" s="105"/>
      <c r="CW171" s="105"/>
      <c r="CX171" s="105"/>
      <c r="CY171" s="105"/>
      <c r="CZ171" s="105"/>
      <c r="DA171" s="105"/>
      <c r="DB171" s="105"/>
    </row>
    <row r="172" spans="2:106">
      <c r="B172" s="105" t="s">
        <v>173</v>
      </c>
      <c r="C172" s="105">
        <v>17</v>
      </c>
      <c r="D172" s="21">
        <v>11.643835616438356</v>
      </c>
      <c r="E172" s="105"/>
      <c r="F172" s="105">
        <v>4</v>
      </c>
      <c r="G172" s="107">
        <v>2.7397260273972601</v>
      </c>
      <c r="H172" s="105"/>
      <c r="I172" s="109">
        <v>20</v>
      </c>
      <c r="J172" s="107">
        <v>13.698630136986301</v>
      </c>
      <c r="K172" s="109"/>
      <c r="L172" s="109">
        <v>19</v>
      </c>
      <c r="M172" s="107">
        <v>13.013698630136986</v>
      </c>
      <c r="N172" s="109"/>
      <c r="O172" s="109">
        <v>17</v>
      </c>
      <c r="P172" s="107">
        <v>11.643835616438356</v>
      </c>
      <c r="Q172" s="109"/>
      <c r="R172" s="109">
        <v>2</v>
      </c>
      <c r="S172" s="107">
        <v>1.3698630136986301</v>
      </c>
      <c r="T172" s="109"/>
      <c r="U172" s="109">
        <v>2</v>
      </c>
      <c r="V172" s="107">
        <v>1.3698630136986301</v>
      </c>
      <c r="W172" s="109"/>
      <c r="X172" s="109">
        <v>4</v>
      </c>
      <c r="Y172" s="107">
        <v>2.7397260273972601</v>
      </c>
      <c r="Z172" s="109"/>
      <c r="AA172" s="109">
        <v>11</v>
      </c>
      <c r="AB172" s="107">
        <v>7.5342465753424657</v>
      </c>
      <c r="AC172" s="109"/>
      <c r="AD172" s="109">
        <v>8</v>
      </c>
      <c r="AE172" s="107">
        <v>5.4794520547945202</v>
      </c>
      <c r="AF172" s="109"/>
      <c r="AG172" s="109">
        <v>3</v>
      </c>
      <c r="AH172" s="107">
        <f t="shared" si="9"/>
        <v>2.0547945205479454</v>
      </c>
      <c r="AI172" s="109"/>
      <c r="AJ172" s="109">
        <v>2</v>
      </c>
      <c r="AK172" s="107">
        <v>1.3698630136986301</v>
      </c>
      <c r="AL172" s="109"/>
      <c r="AM172" s="109">
        <v>1</v>
      </c>
      <c r="AN172" s="107">
        <v>0.68493150684931503</v>
      </c>
      <c r="AO172" s="109"/>
      <c r="AP172" s="109">
        <v>1</v>
      </c>
      <c r="AQ172" s="107">
        <v>0.68493150684931503</v>
      </c>
      <c r="AR172" s="109"/>
      <c r="AS172" s="109">
        <v>1</v>
      </c>
      <c r="AT172" s="107">
        <v>0.68493150684931503</v>
      </c>
      <c r="AU172" s="109"/>
      <c r="AV172" s="109">
        <v>4</v>
      </c>
      <c r="AW172" s="107">
        <v>2.7397260273972601</v>
      </c>
      <c r="AX172" s="109"/>
      <c r="AY172" s="109">
        <v>30</v>
      </c>
      <c r="AZ172" s="107">
        <f t="shared" si="10"/>
        <v>20.547945205479451</v>
      </c>
      <c r="BA172" s="109"/>
      <c r="BB172" s="109">
        <v>146</v>
      </c>
      <c r="BC172" s="107">
        <f t="shared" si="11"/>
        <v>100</v>
      </c>
      <c r="BD172" s="107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5"/>
      <c r="CW172" s="105"/>
      <c r="CX172" s="105"/>
      <c r="CY172" s="105"/>
      <c r="CZ172" s="105"/>
      <c r="DA172" s="105"/>
      <c r="DB172" s="105"/>
    </row>
    <row r="173" spans="2:106">
      <c r="B173" s="105" t="s">
        <v>174</v>
      </c>
      <c r="C173" s="105">
        <v>37</v>
      </c>
      <c r="D173" s="21">
        <v>11.011904761904761</v>
      </c>
      <c r="E173" s="105"/>
      <c r="F173" s="105">
        <v>12</v>
      </c>
      <c r="G173" s="107">
        <v>3.5714285714285716</v>
      </c>
      <c r="H173" s="105"/>
      <c r="I173" s="109">
        <v>21</v>
      </c>
      <c r="J173" s="107">
        <v>6.25</v>
      </c>
      <c r="K173" s="109"/>
      <c r="L173" s="109">
        <v>52</v>
      </c>
      <c r="M173" s="107">
        <v>15.476190476190476</v>
      </c>
      <c r="N173" s="109"/>
      <c r="O173" s="109">
        <v>15</v>
      </c>
      <c r="P173" s="107">
        <v>4.4642857142857144</v>
      </c>
      <c r="Q173" s="109"/>
      <c r="R173" s="109">
        <v>8</v>
      </c>
      <c r="S173" s="107">
        <v>2.3809523809523809</v>
      </c>
      <c r="T173" s="109"/>
      <c r="U173" s="109">
        <v>8</v>
      </c>
      <c r="V173" s="107">
        <v>2.3809523809523809</v>
      </c>
      <c r="W173" s="109"/>
      <c r="X173" s="109">
        <v>25</v>
      </c>
      <c r="Y173" s="107">
        <v>7.4404761904761907</v>
      </c>
      <c r="Z173" s="109"/>
      <c r="AA173" s="109">
        <v>14</v>
      </c>
      <c r="AB173" s="107">
        <v>4.166666666666667</v>
      </c>
      <c r="AC173" s="109"/>
      <c r="AD173" s="109">
        <v>15</v>
      </c>
      <c r="AE173" s="107">
        <v>4.4642857142857144</v>
      </c>
      <c r="AF173" s="109"/>
      <c r="AG173" s="109">
        <v>19</v>
      </c>
      <c r="AH173" s="107">
        <f t="shared" si="9"/>
        <v>5.6547619047619051</v>
      </c>
      <c r="AI173" s="109"/>
      <c r="AJ173" s="109">
        <v>9</v>
      </c>
      <c r="AK173" s="107">
        <v>2.6785714285714284</v>
      </c>
      <c r="AL173" s="109"/>
      <c r="AM173" s="109">
        <v>13</v>
      </c>
      <c r="AN173" s="107">
        <v>3.8690476190476191</v>
      </c>
      <c r="AO173" s="109"/>
      <c r="AP173" s="109">
        <v>2</v>
      </c>
      <c r="AQ173" s="107">
        <v>0.59523809523809523</v>
      </c>
      <c r="AR173" s="109"/>
      <c r="AS173" s="109">
        <v>6</v>
      </c>
      <c r="AT173" s="107">
        <v>1.7857142857142858</v>
      </c>
      <c r="AU173" s="109"/>
      <c r="AV173" s="109">
        <v>1</v>
      </c>
      <c r="AW173" s="107">
        <v>0.29761904761904762</v>
      </c>
      <c r="AX173" s="109"/>
      <c r="AY173" s="109">
        <v>79</v>
      </c>
      <c r="AZ173" s="107">
        <f t="shared" si="10"/>
        <v>23.511904761904763</v>
      </c>
      <c r="BA173" s="109"/>
      <c r="BB173" s="109">
        <v>336</v>
      </c>
      <c r="BC173" s="107">
        <f t="shared" si="11"/>
        <v>100</v>
      </c>
      <c r="BD173" s="107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5"/>
      <c r="CT173" s="105"/>
      <c r="CU173" s="105"/>
      <c r="CV173" s="105"/>
      <c r="CW173" s="105"/>
      <c r="CX173" s="105"/>
      <c r="CY173" s="105"/>
      <c r="CZ173" s="105"/>
      <c r="DA173" s="105"/>
      <c r="DB173" s="105"/>
    </row>
    <row r="174" spans="2:106">
      <c r="B174" s="105" t="s">
        <v>175</v>
      </c>
      <c r="C174" s="105">
        <v>3</v>
      </c>
      <c r="D174" s="21">
        <v>5.4545454545454541</v>
      </c>
      <c r="E174" s="105"/>
      <c r="F174" s="105">
        <v>3</v>
      </c>
      <c r="G174" s="107">
        <v>5.4545454545454541</v>
      </c>
      <c r="H174" s="105"/>
      <c r="I174" s="109">
        <v>3</v>
      </c>
      <c r="J174" s="107">
        <v>5.4545454545454541</v>
      </c>
      <c r="K174" s="109"/>
      <c r="L174" s="109">
        <v>5</v>
      </c>
      <c r="M174" s="107">
        <v>9.0909090909090917</v>
      </c>
      <c r="N174" s="109"/>
      <c r="O174" s="109">
        <v>8</v>
      </c>
      <c r="P174" s="107">
        <v>14.545454545454545</v>
      </c>
      <c r="Q174" s="109"/>
      <c r="R174" s="109">
        <v>2</v>
      </c>
      <c r="S174" s="107">
        <v>3.6363636363636362</v>
      </c>
      <c r="T174" s="109"/>
      <c r="U174" s="109">
        <v>3</v>
      </c>
      <c r="V174" s="107">
        <v>5.4545454545454541</v>
      </c>
      <c r="W174" s="109"/>
      <c r="X174" s="109">
        <v>0</v>
      </c>
      <c r="Y174" s="107">
        <v>0</v>
      </c>
      <c r="Z174" s="109"/>
      <c r="AA174" s="109">
        <v>1</v>
      </c>
      <c r="AB174" s="107">
        <v>1.8181818181818181</v>
      </c>
      <c r="AC174" s="109"/>
      <c r="AD174" s="109">
        <v>4</v>
      </c>
      <c r="AE174" s="107">
        <v>7.2727272727272725</v>
      </c>
      <c r="AF174" s="109"/>
      <c r="AG174" s="109">
        <v>6</v>
      </c>
      <c r="AH174" s="107">
        <f t="shared" si="9"/>
        <v>10.909090909090908</v>
      </c>
      <c r="AI174" s="109"/>
      <c r="AJ174" s="109">
        <v>1</v>
      </c>
      <c r="AK174" s="107">
        <v>1.8181818181818181</v>
      </c>
      <c r="AL174" s="109"/>
      <c r="AM174" s="109">
        <v>0</v>
      </c>
      <c r="AN174" s="107">
        <v>0</v>
      </c>
      <c r="AO174" s="109"/>
      <c r="AP174" s="109">
        <v>2</v>
      </c>
      <c r="AQ174" s="107">
        <v>3.6363636363636362</v>
      </c>
      <c r="AR174" s="109"/>
      <c r="AS174" s="109">
        <v>0</v>
      </c>
      <c r="AT174" s="107">
        <v>0</v>
      </c>
      <c r="AU174" s="109"/>
      <c r="AV174" s="109">
        <v>0</v>
      </c>
      <c r="AW174" s="107">
        <v>0</v>
      </c>
      <c r="AX174" s="109"/>
      <c r="AY174" s="109">
        <v>14</v>
      </c>
      <c r="AZ174" s="107">
        <f t="shared" si="10"/>
        <v>25.454545454545453</v>
      </c>
      <c r="BA174" s="109"/>
      <c r="BB174" s="109">
        <v>55</v>
      </c>
      <c r="BC174" s="107">
        <f t="shared" si="11"/>
        <v>100</v>
      </c>
      <c r="BD174" s="107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  <c r="CS174" s="105"/>
      <c r="CT174" s="105"/>
      <c r="CU174" s="105"/>
      <c r="CV174" s="105"/>
      <c r="CW174" s="105"/>
      <c r="CX174" s="105"/>
      <c r="CY174" s="105"/>
      <c r="CZ174" s="105"/>
      <c r="DA174" s="105"/>
      <c r="DB174" s="105"/>
    </row>
    <row r="175" spans="2:106">
      <c r="B175" s="105" t="s">
        <v>176</v>
      </c>
      <c r="C175" s="105">
        <v>9</v>
      </c>
      <c r="D175" s="21">
        <v>7.6271186440677967</v>
      </c>
      <c r="E175" s="105"/>
      <c r="F175" s="105">
        <v>3</v>
      </c>
      <c r="G175" s="107">
        <v>2.5423728813559321</v>
      </c>
      <c r="H175" s="105"/>
      <c r="I175" s="109">
        <v>11</v>
      </c>
      <c r="J175" s="107">
        <v>9.3220338983050848</v>
      </c>
      <c r="K175" s="109"/>
      <c r="L175" s="109">
        <v>16</v>
      </c>
      <c r="M175" s="107">
        <v>13.559322033898304</v>
      </c>
      <c r="N175" s="109"/>
      <c r="O175" s="109">
        <v>6</v>
      </c>
      <c r="P175" s="107">
        <v>5.0847457627118642</v>
      </c>
      <c r="Q175" s="109"/>
      <c r="R175" s="109">
        <v>8</v>
      </c>
      <c r="S175" s="107">
        <v>6.7796610169491522</v>
      </c>
      <c r="T175" s="109"/>
      <c r="U175" s="109">
        <v>1</v>
      </c>
      <c r="V175" s="107">
        <v>0.84745762711864403</v>
      </c>
      <c r="W175" s="109"/>
      <c r="X175" s="109">
        <v>5</v>
      </c>
      <c r="Y175" s="107">
        <v>4.2372881355932206</v>
      </c>
      <c r="Z175" s="109"/>
      <c r="AA175" s="109">
        <v>1</v>
      </c>
      <c r="AB175" s="107">
        <v>0.84745762711864403</v>
      </c>
      <c r="AC175" s="109"/>
      <c r="AD175" s="109">
        <v>4</v>
      </c>
      <c r="AE175" s="107">
        <v>3.3898305084745761</v>
      </c>
      <c r="AF175" s="109"/>
      <c r="AG175" s="109">
        <v>6</v>
      </c>
      <c r="AH175" s="107">
        <f t="shared" si="9"/>
        <v>5.0847457627118642</v>
      </c>
      <c r="AI175" s="109"/>
      <c r="AJ175" s="109">
        <v>4</v>
      </c>
      <c r="AK175" s="107">
        <v>3.3898305084745761</v>
      </c>
      <c r="AL175" s="109"/>
      <c r="AM175" s="109">
        <v>2</v>
      </c>
      <c r="AN175" s="107">
        <v>1.6949152542372881</v>
      </c>
      <c r="AO175" s="109"/>
      <c r="AP175" s="109">
        <v>1</v>
      </c>
      <c r="AQ175" s="107">
        <v>0.84745762711864403</v>
      </c>
      <c r="AR175" s="109"/>
      <c r="AS175" s="109">
        <v>3</v>
      </c>
      <c r="AT175" s="107">
        <v>2.5423728813559321</v>
      </c>
      <c r="AU175" s="109"/>
      <c r="AV175" s="109">
        <v>4</v>
      </c>
      <c r="AW175" s="107">
        <v>3.3898305084745761</v>
      </c>
      <c r="AX175" s="109"/>
      <c r="AY175" s="109">
        <v>34</v>
      </c>
      <c r="AZ175" s="107">
        <f t="shared" si="10"/>
        <v>28.8135593220339</v>
      </c>
      <c r="BA175" s="109"/>
      <c r="BB175" s="109">
        <v>118</v>
      </c>
      <c r="BC175" s="107">
        <f t="shared" si="11"/>
        <v>100</v>
      </c>
      <c r="BD175" s="107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C175" s="105"/>
      <c r="CD175" s="105"/>
      <c r="CE175" s="105"/>
      <c r="CF175" s="105"/>
      <c r="CG175" s="105"/>
      <c r="CH175" s="105"/>
      <c r="CI175" s="105"/>
      <c r="CJ175" s="105"/>
      <c r="CK175" s="105"/>
      <c r="CL175" s="105"/>
      <c r="CM175" s="105"/>
      <c r="CN175" s="105"/>
      <c r="CO175" s="105"/>
      <c r="CP175" s="105"/>
      <c r="CQ175" s="105"/>
      <c r="CR175" s="105"/>
      <c r="CS175" s="105"/>
      <c r="CT175" s="105"/>
      <c r="CU175" s="105"/>
      <c r="CV175" s="105"/>
      <c r="CW175" s="105"/>
      <c r="CX175" s="105"/>
      <c r="CY175" s="105"/>
      <c r="CZ175" s="105"/>
      <c r="DA175" s="105"/>
      <c r="DB175" s="105"/>
    </row>
    <row r="176" spans="2:106">
      <c r="B176" s="105" t="s">
        <v>177</v>
      </c>
      <c r="C176" s="105">
        <v>15</v>
      </c>
      <c r="D176" s="21">
        <v>9.4936708860759502</v>
      </c>
      <c r="E176" s="105"/>
      <c r="F176" s="105">
        <v>5</v>
      </c>
      <c r="G176" s="107">
        <v>3.1645569620253164</v>
      </c>
      <c r="H176" s="105"/>
      <c r="I176" s="109">
        <v>10</v>
      </c>
      <c r="J176" s="107">
        <v>6.3291139240506329</v>
      </c>
      <c r="K176" s="109"/>
      <c r="L176" s="109">
        <v>24</v>
      </c>
      <c r="M176" s="107">
        <v>15.189873417721518</v>
      </c>
      <c r="N176" s="109"/>
      <c r="O176" s="109">
        <v>13</v>
      </c>
      <c r="P176" s="107">
        <v>8.2278481012658222</v>
      </c>
      <c r="Q176" s="109"/>
      <c r="R176" s="109">
        <v>3</v>
      </c>
      <c r="S176" s="107">
        <v>1.8987341772151898</v>
      </c>
      <c r="T176" s="109"/>
      <c r="U176" s="109">
        <v>5</v>
      </c>
      <c r="V176" s="107">
        <v>3.1645569620253164</v>
      </c>
      <c r="W176" s="109"/>
      <c r="X176" s="109">
        <v>6</v>
      </c>
      <c r="Y176" s="107">
        <v>3.7974683544303796</v>
      </c>
      <c r="Z176" s="109"/>
      <c r="AA176" s="109">
        <v>11</v>
      </c>
      <c r="AB176" s="107">
        <v>6.962025316455696</v>
      </c>
      <c r="AC176" s="109"/>
      <c r="AD176" s="109">
        <v>8</v>
      </c>
      <c r="AE176" s="107">
        <v>5.0632911392405067</v>
      </c>
      <c r="AF176" s="109"/>
      <c r="AG176" s="109">
        <v>16</v>
      </c>
      <c r="AH176" s="107">
        <f t="shared" si="9"/>
        <v>10.126582278481013</v>
      </c>
      <c r="AI176" s="109"/>
      <c r="AJ176" s="109">
        <v>6</v>
      </c>
      <c r="AK176" s="107">
        <v>3.7974683544303796</v>
      </c>
      <c r="AL176" s="109"/>
      <c r="AM176" s="109">
        <v>4</v>
      </c>
      <c r="AN176" s="107">
        <v>2.5316455696202533</v>
      </c>
      <c r="AO176" s="109"/>
      <c r="AP176" s="109">
        <v>0</v>
      </c>
      <c r="AQ176" s="107">
        <v>0</v>
      </c>
      <c r="AR176" s="109"/>
      <c r="AS176" s="109">
        <v>0</v>
      </c>
      <c r="AT176" s="107">
        <v>0</v>
      </c>
      <c r="AU176" s="109"/>
      <c r="AV176" s="109">
        <v>4</v>
      </c>
      <c r="AW176" s="107">
        <v>2.5316455696202533</v>
      </c>
      <c r="AX176" s="109"/>
      <c r="AY176" s="109">
        <v>28</v>
      </c>
      <c r="AZ176" s="107">
        <f t="shared" si="10"/>
        <v>17.721518987341771</v>
      </c>
      <c r="BA176" s="109"/>
      <c r="BB176" s="109">
        <v>158</v>
      </c>
      <c r="BC176" s="107">
        <f t="shared" si="11"/>
        <v>100</v>
      </c>
      <c r="BD176" s="107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5"/>
      <c r="CM176" s="105"/>
      <c r="CN176" s="105"/>
      <c r="CO176" s="105"/>
      <c r="CP176" s="105"/>
      <c r="CQ176" s="105"/>
      <c r="CR176" s="105"/>
      <c r="CS176" s="105"/>
      <c r="CT176" s="105"/>
      <c r="CU176" s="105"/>
      <c r="CV176" s="105"/>
      <c r="CW176" s="105"/>
      <c r="CX176" s="105"/>
      <c r="CY176" s="105"/>
      <c r="CZ176" s="105"/>
      <c r="DA176" s="105"/>
      <c r="DB176" s="105"/>
    </row>
    <row r="177" spans="2:106">
      <c r="B177" s="105" t="s">
        <v>178</v>
      </c>
      <c r="C177" s="105">
        <v>7</v>
      </c>
      <c r="D177" s="21">
        <v>5.6910569105691051</v>
      </c>
      <c r="E177" s="105"/>
      <c r="F177" s="105">
        <v>9</v>
      </c>
      <c r="G177" s="107">
        <v>7.3170731707317076</v>
      </c>
      <c r="H177" s="105"/>
      <c r="I177" s="109">
        <v>12</v>
      </c>
      <c r="J177" s="107">
        <v>9.7560975609756095</v>
      </c>
      <c r="K177" s="109"/>
      <c r="L177" s="109">
        <v>17</v>
      </c>
      <c r="M177" s="107">
        <v>13.821138211382113</v>
      </c>
      <c r="N177" s="109"/>
      <c r="O177" s="109">
        <v>13</v>
      </c>
      <c r="P177" s="107">
        <v>10.56910569105691</v>
      </c>
      <c r="Q177" s="109"/>
      <c r="R177" s="109">
        <v>6</v>
      </c>
      <c r="S177" s="107">
        <v>4.8780487804878048</v>
      </c>
      <c r="T177" s="109"/>
      <c r="U177" s="109">
        <v>1</v>
      </c>
      <c r="V177" s="107">
        <v>0.81300813008130079</v>
      </c>
      <c r="W177" s="109"/>
      <c r="X177" s="109">
        <v>4</v>
      </c>
      <c r="Y177" s="107">
        <v>3.2520325203252032</v>
      </c>
      <c r="Z177" s="109"/>
      <c r="AA177" s="109">
        <v>4</v>
      </c>
      <c r="AB177" s="107">
        <v>3.2520325203252032</v>
      </c>
      <c r="AC177" s="109"/>
      <c r="AD177" s="109">
        <v>9</v>
      </c>
      <c r="AE177" s="107">
        <v>7.3170731707317076</v>
      </c>
      <c r="AF177" s="109"/>
      <c r="AG177" s="109">
        <v>4</v>
      </c>
      <c r="AH177" s="107">
        <f t="shared" si="9"/>
        <v>3.2520325203252032</v>
      </c>
      <c r="AI177" s="109"/>
      <c r="AJ177" s="109">
        <v>2</v>
      </c>
      <c r="AK177" s="107">
        <v>1.6260162601626016</v>
      </c>
      <c r="AL177" s="109"/>
      <c r="AM177" s="109">
        <v>3</v>
      </c>
      <c r="AN177" s="107">
        <v>2.4390243902439024</v>
      </c>
      <c r="AO177" s="109"/>
      <c r="AP177" s="109">
        <v>0</v>
      </c>
      <c r="AQ177" s="107">
        <v>0</v>
      </c>
      <c r="AR177" s="109"/>
      <c r="AS177" s="109">
        <v>1</v>
      </c>
      <c r="AT177" s="107">
        <v>0.81300813008130079</v>
      </c>
      <c r="AU177" s="109"/>
      <c r="AV177" s="109">
        <v>2</v>
      </c>
      <c r="AW177" s="107">
        <v>1.6260162601626016</v>
      </c>
      <c r="AX177" s="109"/>
      <c r="AY177" s="109">
        <v>29</v>
      </c>
      <c r="AZ177" s="107">
        <f t="shared" si="10"/>
        <v>23.577235772357724</v>
      </c>
      <c r="BA177" s="109"/>
      <c r="BB177" s="109">
        <v>123</v>
      </c>
      <c r="BC177" s="107">
        <f t="shared" si="11"/>
        <v>100</v>
      </c>
      <c r="BD177" s="107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/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5"/>
      <c r="CS177" s="105"/>
      <c r="CT177" s="105"/>
      <c r="CU177" s="105"/>
      <c r="CV177" s="105"/>
      <c r="CW177" s="105"/>
      <c r="CX177" s="105"/>
      <c r="CY177" s="105"/>
      <c r="CZ177" s="105"/>
      <c r="DA177" s="105"/>
      <c r="DB177" s="105"/>
    </row>
    <row r="178" spans="2:106" s="10" customFormat="1">
      <c r="B178" s="10" t="s">
        <v>179</v>
      </c>
      <c r="C178" s="10">
        <v>334</v>
      </c>
      <c r="D178" s="102">
        <v>8.3022619935371615</v>
      </c>
      <c r="F178" s="10">
        <v>247</v>
      </c>
      <c r="G178" s="102">
        <v>6.1396967437235892</v>
      </c>
      <c r="I178" s="112">
        <v>303</v>
      </c>
      <c r="J178" s="102">
        <v>7.5316927665920952</v>
      </c>
      <c r="K178" s="112"/>
      <c r="L178" s="112">
        <v>502</v>
      </c>
      <c r="M178" s="102">
        <v>12.47825006214268</v>
      </c>
      <c r="N178" s="112"/>
      <c r="O178" s="112">
        <v>353</v>
      </c>
      <c r="P178" s="102">
        <v>8.7745463584389753</v>
      </c>
      <c r="Q178" s="112"/>
      <c r="R178" s="112">
        <v>58</v>
      </c>
      <c r="S178" s="102">
        <v>1.4417101665423813</v>
      </c>
      <c r="T178" s="112"/>
      <c r="U178" s="112">
        <v>129</v>
      </c>
      <c r="V178" s="102">
        <v>3.2065622669649514</v>
      </c>
      <c r="W178" s="112"/>
      <c r="X178" s="112">
        <v>161</v>
      </c>
      <c r="Y178" s="102">
        <v>4.0019885657469549</v>
      </c>
      <c r="Z178" s="112"/>
      <c r="AA178" s="112">
        <v>184</v>
      </c>
      <c r="AB178" s="102">
        <v>4.5737012179965202</v>
      </c>
      <c r="AC178" s="112"/>
      <c r="AD178" s="112">
        <v>204</v>
      </c>
      <c r="AE178" s="102">
        <v>5.0708426547352721</v>
      </c>
      <c r="AF178" s="112"/>
      <c r="AG178" s="112">
        <v>210</v>
      </c>
      <c r="AH178" s="102">
        <f t="shared" si="9"/>
        <v>5.2199850857568979</v>
      </c>
      <c r="AI178" s="112"/>
      <c r="AJ178" s="112">
        <v>141</v>
      </c>
      <c r="AK178" s="102">
        <v>3.5048471290082031</v>
      </c>
      <c r="AL178" s="112"/>
      <c r="AM178" s="112">
        <v>84</v>
      </c>
      <c r="AN178" s="102">
        <v>2.087994034302759</v>
      </c>
      <c r="AO178" s="112"/>
      <c r="AP178" s="112">
        <v>52</v>
      </c>
      <c r="AQ178" s="102">
        <v>1.2925677355207557</v>
      </c>
      <c r="AR178" s="112"/>
      <c r="AS178" s="112">
        <v>86</v>
      </c>
      <c r="AT178" s="102">
        <v>2.1377081779766343</v>
      </c>
      <c r="AU178" s="112"/>
      <c r="AV178" s="112">
        <v>55</v>
      </c>
      <c r="AW178" s="102">
        <v>1.3671389510315686</v>
      </c>
      <c r="AX178" s="112"/>
      <c r="AY178" s="112">
        <v>920</v>
      </c>
      <c r="AZ178" s="102">
        <f t="shared" si="10"/>
        <v>22.868506089982599</v>
      </c>
      <c r="BA178" s="112"/>
      <c r="BB178" s="112">
        <v>4023</v>
      </c>
      <c r="BC178" s="102">
        <f t="shared" si="11"/>
        <v>100</v>
      </c>
      <c r="BD178" s="102"/>
    </row>
    <row r="179" spans="2:106">
      <c r="B179" s="105" t="s">
        <v>180</v>
      </c>
      <c r="C179" s="105">
        <v>2</v>
      </c>
      <c r="D179" s="21">
        <v>4.7619047619047619</v>
      </c>
      <c r="E179" s="105"/>
      <c r="F179" s="105">
        <v>3</v>
      </c>
      <c r="G179" s="107">
        <v>7.1428571428571432</v>
      </c>
      <c r="H179" s="105"/>
      <c r="I179" s="109">
        <v>3</v>
      </c>
      <c r="J179" s="107">
        <v>7.1428571428571432</v>
      </c>
      <c r="K179" s="109"/>
      <c r="L179" s="109">
        <v>6</v>
      </c>
      <c r="M179" s="107">
        <v>14.285714285714286</v>
      </c>
      <c r="N179" s="109"/>
      <c r="O179" s="109">
        <v>3</v>
      </c>
      <c r="P179" s="107">
        <v>7.1428571428571432</v>
      </c>
      <c r="Q179" s="109"/>
      <c r="R179" s="109">
        <v>0</v>
      </c>
      <c r="S179" s="107">
        <v>0</v>
      </c>
      <c r="T179" s="109"/>
      <c r="U179" s="109">
        <v>3</v>
      </c>
      <c r="V179" s="107">
        <v>7.1428571428571432</v>
      </c>
      <c r="W179" s="109"/>
      <c r="X179" s="109">
        <v>1</v>
      </c>
      <c r="Y179" s="107">
        <v>2.3809523809523809</v>
      </c>
      <c r="Z179" s="109"/>
      <c r="AA179" s="109">
        <v>2</v>
      </c>
      <c r="AB179" s="107">
        <v>4.7619047619047619</v>
      </c>
      <c r="AC179" s="109"/>
      <c r="AD179" s="109">
        <v>1</v>
      </c>
      <c r="AE179" s="107">
        <v>2.3809523809523809</v>
      </c>
      <c r="AF179" s="109"/>
      <c r="AG179" s="109">
        <v>1</v>
      </c>
      <c r="AH179" s="107">
        <f t="shared" si="9"/>
        <v>2.3809523809523809</v>
      </c>
      <c r="AI179" s="109"/>
      <c r="AJ179" s="109">
        <v>1</v>
      </c>
      <c r="AK179" s="107">
        <v>2.3809523809523809</v>
      </c>
      <c r="AL179" s="109"/>
      <c r="AM179" s="109">
        <v>1</v>
      </c>
      <c r="AN179" s="107">
        <v>2.3809523809523809</v>
      </c>
      <c r="AO179" s="109"/>
      <c r="AP179" s="109">
        <v>0</v>
      </c>
      <c r="AQ179" s="107">
        <v>0</v>
      </c>
      <c r="AR179" s="109"/>
      <c r="AS179" s="109">
        <v>0</v>
      </c>
      <c r="AT179" s="107">
        <v>0</v>
      </c>
      <c r="AU179" s="109"/>
      <c r="AV179" s="109">
        <v>0</v>
      </c>
      <c r="AW179" s="107">
        <v>0</v>
      </c>
      <c r="AX179" s="109"/>
      <c r="AY179" s="109">
        <v>15</v>
      </c>
      <c r="AZ179" s="107">
        <f t="shared" si="10"/>
        <v>35.714285714285715</v>
      </c>
      <c r="BA179" s="109"/>
      <c r="BB179" s="109">
        <v>42</v>
      </c>
      <c r="BC179" s="107">
        <f t="shared" si="11"/>
        <v>100</v>
      </c>
      <c r="BD179" s="107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105"/>
      <c r="CO179" s="105"/>
      <c r="CP179" s="105"/>
      <c r="CQ179" s="105"/>
      <c r="CR179" s="105"/>
      <c r="CS179" s="105"/>
      <c r="CT179" s="105"/>
      <c r="CU179" s="105"/>
      <c r="CV179" s="105"/>
      <c r="CW179" s="105"/>
      <c r="CX179" s="105"/>
      <c r="CY179" s="105"/>
      <c r="CZ179" s="105"/>
      <c r="DA179" s="105"/>
      <c r="DB179" s="105"/>
    </row>
    <row r="180" spans="2:106">
      <c r="B180" s="105" t="s">
        <v>181</v>
      </c>
      <c r="C180" s="105">
        <v>11</v>
      </c>
      <c r="D180" s="21">
        <v>6.7901234567901234</v>
      </c>
      <c r="E180" s="105"/>
      <c r="F180" s="105">
        <v>5</v>
      </c>
      <c r="G180" s="107">
        <v>3.0864197530864197</v>
      </c>
      <c r="H180" s="105"/>
      <c r="I180" s="109">
        <v>16</v>
      </c>
      <c r="J180" s="107">
        <v>9.8765432098765427</v>
      </c>
      <c r="K180" s="109"/>
      <c r="L180" s="109">
        <v>22</v>
      </c>
      <c r="M180" s="107">
        <v>13.580246913580247</v>
      </c>
      <c r="N180" s="109"/>
      <c r="O180" s="109">
        <v>8</v>
      </c>
      <c r="P180" s="107">
        <v>4.9382716049382713</v>
      </c>
      <c r="Q180" s="109"/>
      <c r="R180" s="109">
        <v>2</v>
      </c>
      <c r="S180" s="107">
        <v>1.2345679012345678</v>
      </c>
      <c r="T180" s="109"/>
      <c r="U180" s="109">
        <v>4</v>
      </c>
      <c r="V180" s="107">
        <v>2.4691358024691357</v>
      </c>
      <c r="W180" s="109"/>
      <c r="X180" s="109">
        <v>5</v>
      </c>
      <c r="Y180" s="107">
        <v>3.0864197530864197</v>
      </c>
      <c r="Z180" s="109"/>
      <c r="AA180" s="109">
        <v>9</v>
      </c>
      <c r="AB180" s="107">
        <v>5.5555555555555554</v>
      </c>
      <c r="AC180" s="109"/>
      <c r="AD180" s="109">
        <v>2</v>
      </c>
      <c r="AE180" s="107">
        <v>1.2345679012345678</v>
      </c>
      <c r="AF180" s="109"/>
      <c r="AG180" s="109">
        <v>10</v>
      </c>
      <c r="AH180" s="107">
        <f t="shared" si="9"/>
        <v>6.1728395061728394</v>
      </c>
      <c r="AI180" s="109"/>
      <c r="AJ180" s="109">
        <v>9</v>
      </c>
      <c r="AK180" s="107">
        <v>5.5555555555555554</v>
      </c>
      <c r="AL180" s="109"/>
      <c r="AM180" s="109">
        <v>3</v>
      </c>
      <c r="AN180" s="107">
        <v>1.8518518518518519</v>
      </c>
      <c r="AO180" s="109"/>
      <c r="AP180" s="109">
        <v>0</v>
      </c>
      <c r="AQ180" s="107">
        <v>0</v>
      </c>
      <c r="AR180" s="109"/>
      <c r="AS180" s="109">
        <v>6</v>
      </c>
      <c r="AT180" s="107">
        <v>3.7037037037037037</v>
      </c>
      <c r="AU180" s="109"/>
      <c r="AV180" s="109">
        <v>3</v>
      </c>
      <c r="AW180" s="107">
        <v>1.8518518518518519</v>
      </c>
      <c r="AX180" s="109"/>
      <c r="AY180" s="109">
        <v>47</v>
      </c>
      <c r="AZ180" s="107">
        <f t="shared" si="10"/>
        <v>29.012345679012345</v>
      </c>
      <c r="BA180" s="109"/>
      <c r="BB180" s="109">
        <v>162</v>
      </c>
      <c r="BC180" s="107">
        <f t="shared" si="11"/>
        <v>100</v>
      </c>
      <c r="BD180" s="107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5"/>
      <c r="CP180" s="105"/>
      <c r="CQ180" s="105"/>
      <c r="CR180" s="105"/>
      <c r="CS180" s="105"/>
      <c r="CT180" s="105"/>
      <c r="CU180" s="105"/>
      <c r="CV180" s="105"/>
      <c r="CW180" s="105"/>
      <c r="CX180" s="105"/>
      <c r="CY180" s="105"/>
      <c r="CZ180" s="105"/>
      <c r="DA180" s="105"/>
      <c r="DB180" s="105"/>
    </row>
    <row r="181" spans="2:106">
      <c r="B181" s="105" t="s">
        <v>182</v>
      </c>
      <c r="C181" s="105">
        <v>20</v>
      </c>
      <c r="D181" s="21">
        <v>12.345679012345679</v>
      </c>
      <c r="E181" s="105"/>
      <c r="F181" s="105">
        <v>11</v>
      </c>
      <c r="G181" s="107">
        <v>6.7901234567901234</v>
      </c>
      <c r="H181" s="105"/>
      <c r="I181" s="109">
        <v>7</v>
      </c>
      <c r="J181" s="107">
        <v>4.3209876543209873</v>
      </c>
      <c r="K181" s="109"/>
      <c r="L181" s="109">
        <v>20</v>
      </c>
      <c r="M181" s="107">
        <v>12.345679012345679</v>
      </c>
      <c r="N181" s="109"/>
      <c r="O181" s="109">
        <v>21</v>
      </c>
      <c r="P181" s="107">
        <v>12.962962962962964</v>
      </c>
      <c r="Q181" s="109"/>
      <c r="R181" s="109">
        <v>2</v>
      </c>
      <c r="S181" s="107">
        <v>1.2345679012345678</v>
      </c>
      <c r="T181" s="109"/>
      <c r="U181" s="109">
        <v>8</v>
      </c>
      <c r="V181" s="107">
        <v>4.9382716049382713</v>
      </c>
      <c r="W181" s="109"/>
      <c r="X181" s="109">
        <v>3</v>
      </c>
      <c r="Y181" s="107">
        <v>1.8518518518518519</v>
      </c>
      <c r="Z181" s="109"/>
      <c r="AA181" s="109">
        <v>6</v>
      </c>
      <c r="AB181" s="107">
        <v>3.7037037037037037</v>
      </c>
      <c r="AC181" s="109"/>
      <c r="AD181" s="109">
        <v>5</v>
      </c>
      <c r="AE181" s="107">
        <v>3.0864197530864197</v>
      </c>
      <c r="AF181" s="109"/>
      <c r="AG181" s="109">
        <v>7</v>
      </c>
      <c r="AH181" s="107">
        <f t="shared" si="9"/>
        <v>4.3209876543209873</v>
      </c>
      <c r="AI181" s="109"/>
      <c r="AJ181" s="109">
        <v>3</v>
      </c>
      <c r="AK181" s="107">
        <v>1.8518518518518519</v>
      </c>
      <c r="AL181" s="109"/>
      <c r="AM181" s="109">
        <v>5</v>
      </c>
      <c r="AN181" s="107">
        <v>3.0864197530864197</v>
      </c>
      <c r="AO181" s="109"/>
      <c r="AP181" s="109">
        <v>3</v>
      </c>
      <c r="AQ181" s="107">
        <v>1.8518518518518519</v>
      </c>
      <c r="AR181" s="109"/>
      <c r="AS181" s="109">
        <v>2</v>
      </c>
      <c r="AT181" s="107">
        <v>1.2345679012345678</v>
      </c>
      <c r="AU181" s="109"/>
      <c r="AV181" s="109">
        <v>2</v>
      </c>
      <c r="AW181" s="107">
        <v>1.2345679012345678</v>
      </c>
      <c r="AX181" s="109"/>
      <c r="AY181" s="109">
        <v>37</v>
      </c>
      <c r="AZ181" s="107">
        <f t="shared" si="10"/>
        <v>22.839506172839506</v>
      </c>
      <c r="BA181" s="109"/>
      <c r="BB181" s="109">
        <v>162</v>
      </c>
      <c r="BC181" s="107">
        <f t="shared" si="11"/>
        <v>100</v>
      </c>
      <c r="BD181" s="107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5"/>
      <c r="CM181" s="105"/>
      <c r="CN181" s="105"/>
      <c r="CO181" s="105"/>
      <c r="CP181" s="105"/>
      <c r="CQ181" s="105"/>
      <c r="CR181" s="105"/>
      <c r="CS181" s="105"/>
      <c r="CT181" s="105"/>
      <c r="CU181" s="105"/>
      <c r="CV181" s="105"/>
      <c r="CW181" s="105"/>
      <c r="CX181" s="105"/>
      <c r="CY181" s="105"/>
      <c r="CZ181" s="105"/>
      <c r="DA181" s="105"/>
      <c r="DB181" s="105"/>
    </row>
    <row r="182" spans="2:106">
      <c r="B182" s="105" t="s">
        <v>183</v>
      </c>
      <c r="C182" s="105">
        <v>7</v>
      </c>
      <c r="D182" s="21">
        <v>13.20754716981132</v>
      </c>
      <c r="E182" s="105"/>
      <c r="F182" s="105">
        <v>5</v>
      </c>
      <c r="G182" s="107">
        <v>9.433962264150944</v>
      </c>
      <c r="H182" s="105"/>
      <c r="I182" s="109">
        <v>3</v>
      </c>
      <c r="J182" s="107">
        <v>5.6603773584905657</v>
      </c>
      <c r="K182" s="109"/>
      <c r="L182" s="109">
        <v>10</v>
      </c>
      <c r="M182" s="107">
        <v>18.867924528301888</v>
      </c>
      <c r="N182" s="109"/>
      <c r="O182" s="109">
        <v>3</v>
      </c>
      <c r="P182" s="107">
        <v>5.6603773584905657</v>
      </c>
      <c r="Q182" s="109"/>
      <c r="R182" s="109">
        <v>1</v>
      </c>
      <c r="S182" s="107">
        <v>1.8867924528301887</v>
      </c>
      <c r="T182" s="109"/>
      <c r="U182" s="109">
        <v>3</v>
      </c>
      <c r="V182" s="107">
        <v>5.6603773584905657</v>
      </c>
      <c r="W182" s="109"/>
      <c r="X182" s="109">
        <v>2</v>
      </c>
      <c r="Y182" s="107">
        <v>3.7735849056603774</v>
      </c>
      <c r="Z182" s="109"/>
      <c r="AA182" s="109">
        <v>0</v>
      </c>
      <c r="AB182" s="107">
        <v>0</v>
      </c>
      <c r="AC182" s="109"/>
      <c r="AD182" s="109">
        <v>5</v>
      </c>
      <c r="AE182" s="107">
        <v>9.433962264150944</v>
      </c>
      <c r="AF182" s="109"/>
      <c r="AG182" s="109">
        <v>1</v>
      </c>
      <c r="AH182" s="107">
        <f t="shared" si="9"/>
        <v>1.8867924528301887</v>
      </c>
      <c r="AI182" s="109"/>
      <c r="AJ182" s="109">
        <v>1</v>
      </c>
      <c r="AK182" s="107">
        <v>1.8867924528301887</v>
      </c>
      <c r="AL182" s="109"/>
      <c r="AM182" s="109">
        <v>0</v>
      </c>
      <c r="AN182" s="107">
        <v>0</v>
      </c>
      <c r="AO182" s="109"/>
      <c r="AP182" s="109">
        <v>0</v>
      </c>
      <c r="AQ182" s="107">
        <v>0</v>
      </c>
      <c r="AR182" s="109"/>
      <c r="AS182" s="109">
        <v>4</v>
      </c>
      <c r="AT182" s="107">
        <v>7.5471698113207548</v>
      </c>
      <c r="AU182" s="109"/>
      <c r="AV182" s="109">
        <v>2</v>
      </c>
      <c r="AW182" s="107">
        <v>3.7735849056603774</v>
      </c>
      <c r="AX182" s="109"/>
      <c r="AY182" s="109">
        <v>6</v>
      </c>
      <c r="AZ182" s="107">
        <f t="shared" si="10"/>
        <v>11.320754716981131</v>
      </c>
      <c r="BA182" s="109"/>
      <c r="BB182" s="109">
        <v>53</v>
      </c>
      <c r="BC182" s="107">
        <f t="shared" si="11"/>
        <v>100</v>
      </c>
      <c r="BD182" s="107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105"/>
      <c r="CJ182" s="105"/>
      <c r="CK182" s="105"/>
      <c r="CL182" s="105"/>
      <c r="CM182" s="105"/>
      <c r="CN182" s="105"/>
      <c r="CO182" s="105"/>
      <c r="CP182" s="105"/>
      <c r="CQ182" s="105"/>
      <c r="CR182" s="105"/>
      <c r="CS182" s="105"/>
      <c r="CT182" s="105"/>
      <c r="CU182" s="105"/>
      <c r="CV182" s="105"/>
      <c r="CW182" s="105"/>
      <c r="CX182" s="105"/>
      <c r="CY182" s="105"/>
      <c r="CZ182" s="105"/>
      <c r="DA182" s="105"/>
      <c r="DB182" s="105"/>
    </row>
    <row r="183" spans="2:106">
      <c r="B183" s="105" t="s">
        <v>184</v>
      </c>
      <c r="C183" s="105">
        <v>5</v>
      </c>
      <c r="D183" s="21">
        <v>2.9940119760479043</v>
      </c>
      <c r="E183" s="105"/>
      <c r="F183" s="105">
        <v>8</v>
      </c>
      <c r="G183" s="107">
        <v>4.7904191616766463</v>
      </c>
      <c r="H183" s="105"/>
      <c r="I183" s="109">
        <v>15</v>
      </c>
      <c r="J183" s="107">
        <v>8.9820359281437128</v>
      </c>
      <c r="K183" s="109"/>
      <c r="L183" s="109">
        <v>19</v>
      </c>
      <c r="M183" s="107">
        <v>11.377245508982035</v>
      </c>
      <c r="N183" s="109"/>
      <c r="O183" s="109">
        <v>18</v>
      </c>
      <c r="P183" s="107">
        <v>10.778443113772456</v>
      </c>
      <c r="Q183" s="109"/>
      <c r="R183" s="109">
        <v>5</v>
      </c>
      <c r="S183" s="107">
        <v>2.9940119760479043</v>
      </c>
      <c r="T183" s="109"/>
      <c r="U183" s="109">
        <v>4</v>
      </c>
      <c r="V183" s="107">
        <v>2.3952095808383231</v>
      </c>
      <c r="W183" s="109"/>
      <c r="X183" s="109">
        <v>3</v>
      </c>
      <c r="Y183" s="107">
        <v>1.7964071856287425</v>
      </c>
      <c r="Z183" s="109"/>
      <c r="AA183" s="109">
        <v>11</v>
      </c>
      <c r="AB183" s="107">
        <v>6.5868263473053892</v>
      </c>
      <c r="AC183" s="109"/>
      <c r="AD183" s="109">
        <v>13</v>
      </c>
      <c r="AE183" s="107">
        <v>7.7844311377245505</v>
      </c>
      <c r="AF183" s="109"/>
      <c r="AG183" s="109">
        <v>9</v>
      </c>
      <c r="AH183" s="107">
        <f t="shared" si="9"/>
        <v>5.3892215568862278</v>
      </c>
      <c r="AI183" s="109"/>
      <c r="AJ183" s="109">
        <v>3</v>
      </c>
      <c r="AK183" s="107">
        <v>1.7964071856287425</v>
      </c>
      <c r="AL183" s="109"/>
      <c r="AM183" s="109">
        <v>3</v>
      </c>
      <c r="AN183" s="107">
        <v>1.7964071856287425</v>
      </c>
      <c r="AO183" s="109"/>
      <c r="AP183" s="109">
        <v>2</v>
      </c>
      <c r="AQ183" s="107">
        <v>1.1976047904191616</v>
      </c>
      <c r="AR183" s="109"/>
      <c r="AS183" s="109">
        <v>2</v>
      </c>
      <c r="AT183" s="107">
        <v>1.1976047904191616</v>
      </c>
      <c r="AU183" s="109"/>
      <c r="AV183" s="109">
        <v>3</v>
      </c>
      <c r="AW183" s="107">
        <v>1.7964071856287425</v>
      </c>
      <c r="AX183" s="109"/>
      <c r="AY183" s="109">
        <v>44</v>
      </c>
      <c r="AZ183" s="107">
        <f t="shared" si="10"/>
        <v>26.347305389221557</v>
      </c>
      <c r="BA183" s="109"/>
      <c r="BB183" s="109">
        <v>167</v>
      </c>
      <c r="BC183" s="107">
        <f t="shared" si="11"/>
        <v>100</v>
      </c>
      <c r="BD183" s="107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105"/>
      <c r="CJ183" s="105"/>
      <c r="CK183" s="105"/>
      <c r="CL183" s="105"/>
      <c r="CM183" s="105"/>
      <c r="CN183" s="105"/>
      <c r="CO183" s="105"/>
      <c r="CP183" s="105"/>
      <c r="CQ183" s="105"/>
      <c r="CR183" s="105"/>
      <c r="CS183" s="105"/>
      <c r="CT183" s="105"/>
      <c r="CU183" s="105"/>
      <c r="CV183" s="105"/>
      <c r="CW183" s="105"/>
      <c r="CX183" s="105"/>
      <c r="CY183" s="105"/>
      <c r="CZ183" s="105"/>
      <c r="DA183" s="105"/>
      <c r="DB183" s="105"/>
    </row>
    <row r="184" spans="2:106">
      <c r="B184" s="105" t="s">
        <v>185</v>
      </c>
      <c r="C184" s="105">
        <v>80</v>
      </c>
      <c r="D184" s="21">
        <v>7.0546737213403876</v>
      </c>
      <c r="E184" s="105"/>
      <c r="F184" s="105">
        <v>79</v>
      </c>
      <c r="G184" s="107">
        <v>6.9664902998236329</v>
      </c>
      <c r="H184" s="105"/>
      <c r="I184" s="109">
        <v>84</v>
      </c>
      <c r="J184" s="107">
        <v>7.4074074074074074</v>
      </c>
      <c r="K184" s="109"/>
      <c r="L184" s="109">
        <v>142</v>
      </c>
      <c r="M184" s="107">
        <v>12.522045855379188</v>
      </c>
      <c r="N184" s="109"/>
      <c r="O184" s="109">
        <v>92</v>
      </c>
      <c r="P184" s="107">
        <v>8.1128747795414462</v>
      </c>
      <c r="Q184" s="109"/>
      <c r="R184" s="109">
        <v>16</v>
      </c>
      <c r="S184" s="107">
        <v>1.4109347442680775</v>
      </c>
      <c r="T184" s="109"/>
      <c r="U184" s="109">
        <v>44</v>
      </c>
      <c r="V184" s="107">
        <v>3.8800705467372132</v>
      </c>
      <c r="W184" s="109"/>
      <c r="X184" s="109">
        <v>45</v>
      </c>
      <c r="Y184" s="107">
        <v>3.9682539682539684</v>
      </c>
      <c r="Z184" s="109"/>
      <c r="AA184" s="109">
        <v>37</v>
      </c>
      <c r="AB184" s="107">
        <v>3.2627865961199296</v>
      </c>
      <c r="AC184" s="109"/>
      <c r="AD184" s="109">
        <v>68</v>
      </c>
      <c r="AE184" s="107">
        <v>5.9964726631393299</v>
      </c>
      <c r="AF184" s="109"/>
      <c r="AG184" s="109">
        <v>66</v>
      </c>
      <c r="AH184" s="107">
        <f t="shared" si="9"/>
        <v>5.8201058201058204</v>
      </c>
      <c r="AI184" s="109"/>
      <c r="AJ184" s="109">
        <v>35</v>
      </c>
      <c r="AK184" s="107">
        <v>3.0864197530864197</v>
      </c>
      <c r="AL184" s="109"/>
      <c r="AM184" s="109">
        <v>22</v>
      </c>
      <c r="AN184" s="107">
        <v>1.9400352733686066</v>
      </c>
      <c r="AO184" s="109"/>
      <c r="AP184" s="109">
        <v>22</v>
      </c>
      <c r="AQ184" s="107">
        <v>1.9400352733686066</v>
      </c>
      <c r="AR184" s="109"/>
      <c r="AS184" s="109">
        <v>27</v>
      </c>
      <c r="AT184" s="107">
        <v>2.3809523809523809</v>
      </c>
      <c r="AU184" s="109"/>
      <c r="AV184" s="109">
        <v>8</v>
      </c>
      <c r="AW184" s="107">
        <v>0.70546737213403876</v>
      </c>
      <c r="AX184" s="109"/>
      <c r="AY184" s="109">
        <v>267</v>
      </c>
      <c r="AZ184" s="107">
        <f t="shared" si="10"/>
        <v>23.544973544973544</v>
      </c>
      <c r="BA184" s="109"/>
      <c r="BB184" s="109">
        <v>1134</v>
      </c>
      <c r="BC184" s="107">
        <f t="shared" si="11"/>
        <v>100</v>
      </c>
      <c r="BD184" s="107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5"/>
      <c r="CL184" s="105"/>
      <c r="CM184" s="105"/>
      <c r="CN184" s="105"/>
      <c r="CO184" s="105"/>
      <c r="CP184" s="105"/>
      <c r="CQ184" s="105"/>
      <c r="CR184" s="105"/>
      <c r="CS184" s="105"/>
      <c r="CT184" s="105"/>
      <c r="CU184" s="105"/>
      <c r="CV184" s="105"/>
      <c r="CW184" s="105"/>
      <c r="CX184" s="105"/>
      <c r="CY184" s="105"/>
      <c r="CZ184" s="105"/>
      <c r="DA184" s="105"/>
      <c r="DB184" s="105"/>
    </row>
    <row r="185" spans="2:106">
      <c r="B185" s="105" t="s">
        <v>186</v>
      </c>
      <c r="C185" s="105">
        <v>3</v>
      </c>
      <c r="D185" s="21">
        <v>10.344827586206897</v>
      </c>
      <c r="E185" s="105"/>
      <c r="F185" s="105">
        <v>2</v>
      </c>
      <c r="G185" s="107">
        <v>6.8965517241379306</v>
      </c>
      <c r="H185" s="105"/>
      <c r="I185" s="109">
        <v>1</v>
      </c>
      <c r="J185" s="107">
        <v>3.4482758620689653</v>
      </c>
      <c r="K185" s="109"/>
      <c r="L185" s="109">
        <v>3</v>
      </c>
      <c r="M185" s="107">
        <v>10.344827586206897</v>
      </c>
      <c r="N185" s="109"/>
      <c r="O185" s="109">
        <v>2</v>
      </c>
      <c r="P185" s="107">
        <v>6.8965517241379306</v>
      </c>
      <c r="Q185" s="109"/>
      <c r="R185" s="109">
        <v>1</v>
      </c>
      <c r="S185" s="107">
        <v>3.4482758620689653</v>
      </c>
      <c r="T185" s="109"/>
      <c r="U185" s="109">
        <v>1</v>
      </c>
      <c r="V185" s="107">
        <v>3.4482758620689653</v>
      </c>
      <c r="W185" s="109"/>
      <c r="X185" s="109">
        <v>1</v>
      </c>
      <c r="Y185" s="107">
        <v>3.4482758620689653</v>
      </c>
      <c r="Z185" s="109"/>
      <c r="AA185" s="109">
        <v>0</v>
      </c>
      <c r="AB185" s="107">
        <v>0</v>
      </c>
      <c r="AC185" s="109"/>
      <c r="AD185" s="109">
        <v>5</v>
      </c>
      <c r="AE185" s="107">
        <v>17.241379310344829</v>
      </c>
      <c r="AF185" s="109"/>
      <c r="AG185" s="109">
        <v>1</v>
      </c>
      <c r="AH185" s="107">
        <f t="shared" si="9"/>
        <v>3.4482758620689653</v>
      </c>
      <c r="AI185" s="109"/>
      <c r="AJ185" s="109">
        <v>2</v>
      </c>
      <c r="AK185" s="107">
        <v>6.8965517241379306</v>
      </c>
      <c r="AL185" s="109"/>
      <c r="AM185" s="109">
        <v>2</v>
      </c>
      <c r="AN185" s="107">
        <v>6.8965517241379306</v>
      </c>
      <c r="AO185" s="109"/>
      <c r="AP185" s="109">
        <v>0</v>
      </c>
      <c r="AQ185" s="107">
        <v>0</v>
      </c>
      <c r="AR185" s="109"/>
      <c r="AS185" s="109">
        <v>1</v>
      </c>
      <c r="AT185" s="107">
        <v>3.4482758620689653</v>
      </c>
      <c r="AU185" s="109"/>
      <c r="AV185" s="109">
        <v>0</v>
      </c>
      <c r="AW185" s="107">
        <v>0</v>
      </c>
      <c r="AX185" s="109"/>
      <c r="AY185" s="109">
        <v>4</v>
      </c>
      <c r="AZ185" s="107">
        <f t="shared" si="10"/>
        <v>13.793103448275861</v>
      </c>
      <c r="BA185" s="109"/>
      <c r="BB185" s="109">
        <v>29</v>
      </c>
      <c r="BC185" s="107">
        <f t="shared" si="11"/>
        <v>100</v>
      </c>
      <c r="BD185" s="107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</row>
    <row r="186" spans="2:106">
      <c r="B186" s="105" t="s">
        <v>187</v>
      </c>
      <c r="C186" s="105">
        <v>10</v>
      </c>
      <c r="D186" s="21">
        <v>6.8493150684931505</v>
      </c>
      <c r="E186" s="105"/>
      <c r="F186" s="105">
        <v>9</v>
      </c>
      <c r="G186" s="107">
        <v>6.1643835616438354</v>
      </c>
      <c r="H186" s="105"/>
      <c r="I186" s="109">
        <v>15</v>
      </c>
      <c r="J186" s="107">
        <v>10.273972602739725</v>
      </c>
      <c r="K186" s="109"/>
      <c r="L186" s="109">
        <v>18</v>
      </c>
      <c r="M186" s="107">
        <v>12.328767123287671</v>
      </c>
      <c r="N186" s="109"/>
      <c r="O186" s="109">
        <v>8</v>
      </c>
      <c r="P186" s="107">
        <v>5.4794520547945202</v>
      </c>
      <c r="Q186" s="109"/>
      <c r="R186" s="109">
        <v>3</v>
      </c>
      <c r="S186" s="107">
        <v>2.0547945205479454</v>
      </c>
      <c r="T186" s="109"/>
      <c r="U186" s="109">
        <v>9</v>
      </c>
      <c r="V186" s="107">
        <v>6.1643835616438354</v>
      </c>
      <c r="W186" s="109"/>
      <c r="X186" s="109">
        <v>9</v>
      </c>
      <c r="Y186" s="107">
        <v>6.1643835616438354</v>
      </c>
      <c r="Z186" s="109"/>
      <c r="AA186" s="109">
        <v>5</v>
      </c>
      <c r="AB186" s="107">
        <v>3.4246575342465753</v>
      </c>
      <c r="AC186" s="109"/>
      <c r="AD186" s="109">
        <v>11</v>
      </c>
      <c r="AE186" s="107">
        <v>7.5342465753424657</v>
      </c>
      <c r="AF186" s="109"/>
      <c r="AG186" s="109">
        <v>12</v>
      </c>
      <c r="AH186" s="107">
        <f t="shared" si="9"/>
        <v>8.2191780821917817</v>
      </c>
      <c r="AI186" s="109"/>
      <c r="AJ186" s="109">
        <v>3</v>
      </c>
      <c r="AK186" s="107">
        <v>2.0547945205479454</v>
      </c>
      <c r="AL186" s="109"/>
      <c r="AM186" s="109">
        <v>2</v>
      </c>
      <c r="AN186" s="107">
        <v>1.3698630136986301</v>
      </c>
      <c r="AO186" s="109"/>
      <c r="AP186" s="109">
        <v>1</v>
      </c>
      <c r="AQ186" s="107">
        <v>0.68493150684931503</v>
      </c>
      <c r="AR186" s="109"/>
      <c r="AS186" s="109">
        <v>8</v>
      </c>
      <c r="AT186" s="107">
        <v>5.4794520547945202</v>
      </c>
      <c r="AU186" s="109"/>
      <c r="AV186" s="109">
        <v>1</v>
      </c>
      <c r="AW186" s="107">
        <v>0.68493150684931503</v>
      </c>
      <c r="AX186" s="109"/>
      <c r="AY186" s="109">
        <v>22</v>
      </c>
      <c r="AZ186" s="107">
        <f t="shared" si="10"/>
        <v>15.068493150684931</v>
      </c>
      <c r="BA186" s="109"/>
      <c r="BB186" s="109">
        <v>146</v>
      </c>
      <c r="BC186" s="107">
        <f t="shared" si="11"/>
        <v>100</v>
      </c>
      <c r="BD186" s="107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  <c r="CS186" s="105"/>
      <c r="CT186" s="105"/>
      <c r="CU186" s="105"/>
      <c r="CV186" s="105"/>
      <c r="CW186" s="105"/>
      <c r="CX186" s="105"/>
      <c r="CY186" s="105"/>
      <c r="CZ186" s="105"/>
      <c r="DA186" s="105"/>
      <c r="DB186" s="105"/>
    </row>
    <row r="187" spans="2:106">
      <c r="B187" s="105" t="s">
        <v>188</v>
      </c>
      <c r="C187" s="105">
        <v>5</v>
      </c>
      <c r="D187" s="21">
        <v>12.5</v>
      </c>
      <c r="E187" s="105"/>
      <c r="F187" s="105">
        <v>1</v>
      </c>
      <c r="G187" s="107">
        <v>2.5</v>
      </c>
      <c r="H187" s="105"/>
      <c r="I187" s="109">
        <v>5</v>
      </c>
      <c r="J187" s="107">
        <v>12.5</v>
      </c>
      <c r="K187" s="109"/>
      <c r="L187" s="109">
        <v>8</v>
      </c>
      <c r="M187" s="107">
        <v>20</v>
      </c>
      <c r="N187" s="109"/>
      <c r="O187" s="109">
        <v>3</v>
      </c>
      <c r="P187" s="107">
        <v>7.5</v>
      </c>
      <c r="Q187" s="109"/>
      <c r="R187" s="109">
        <v>0</v>
      </c>
      <c r="S187" s="107">
        <v>0</v>
      </c>
      <c r="T187" s="109"/>
      <c r="U187" s="109">
        <v>1</v>
      </c>
      <c r="V187" s="107">
        <v>2.5</v>
      </c>
      <c r="W187" s="109"/>
      <c r="X187" s="109">
        <v>1</v>
      </c>
      <c r="Y187" s="107">
        <v>2.5</v>
      </c>
      <c r="Z187" s="109"/>
      <c r="AA187" s="109">
        <v>0</v>
      </c>
      <c r="AB187" s="107">
        <v>0</v>
      </c>
      <c r="AC187" s="109"/>
      <c r="AD187" s="109">
        <v>0</v>
      </c>
      <c r="AE187" s="107">
        <v>0</v>
      </c>
      <c r="AF187" s="109"/>
      <c r="AG187" s="109">
        <v>2</v>
      </c>
      <c r="AH187" s="107">
        <f t="shared" si="9"/>
        <v>5</v>
      </c>
      <c r="AI187" s="109"/>
      <c r="AJ187" s="109">
        <v>3</v>
      </c>
      <c r="AK187" s="107">
        <v>7.5</v>
      </c>
      <c r="AL187" s="109"/>
      <c r="AM187" s="109">
        <v>1</v>
      </c>
      <c r="AN187" s="107">
        <v>2.5</v>
      </c>
      <c r="AO187" s="109"/>
      <c r="AP187" s="109">
        <v>1</v>
      </c>
      <c r="AQ187" s="107">
        <v>2.5</v>
      </c>
      <c r="AR187" s="109"/>
      <c r="AS187" s="109">
        <v>0</v>
      </c>
      <c r="AT187" s="107">
        <v>0</v>
      </c>
      <c r="AU187" s="109"/>
      <c r="AV187" s="109">
        <v>1</v>
      </c>
      <c r="AW187" s="107">
        <v>2.5</v>
      </c>
      <c r="AX187" s="109"/>
      <c r="AY187" s="109">
        <v>8</v>
      </c>
      <c r="AZ187" s="107">
        <f t="shared" si="10"/>
        <v>20</v>
      </c>
      <c r="BA187" s="109"/>
      <c r="BB187" s="109">
        <v>40</v>
      </c>
      <c r="BC187" s="107">
        <f t="shared" si="11"/>
        <v>100</v>
      </c>
      <c r="BD187" s="107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  <c r="CS187" s="105"/>
      <c r="CT187" s="105"/>
      <c r="CU187" s="105"/>
      <c r="CV187" s="105"/>
      <c r="CW187" s="105"/>
      <c r="CX187" s="105"/>
      <c r="CY187" s="105"/>
      <c r="CZ187" s="105"/>
      <c r="DA187" s="105"/>
      <c r="DB187" s="105"/>
    </row>
    <row r="188" spans="2:106">
      <c r="B188" s="105" t="s">
        <v>189</v>
      </c>
      <c r="C188" s="105">
        <v>8</v>
      </c>
      <c r="D188" s="21">
        <v>11.111111111111111</v>
      </c>
      <c r="E188" s="105"/>
      <c r="F188" s="105">
        <v>4</v>
      </c>
      <c r="G188" s="107">
        <v>5.5555555555555554</v>
      </c>
      <c r="H188" s="105"/>
      <c r="I188" s="109">
        <v>4</v>
      </c>
      <c r="J188" s="107">
        <v>5.5555555555555554</v>
      </c>
      <c r="K188" s="109"/>
      <c r="L188" s="109">
        <v>10</v>
      </c>
      <c r="M188" s="107">
        <v>13.888888888888889</v>
      </c>
      <c r="N188" s="109"/>
      <c r="O188" s="109">
        <v>6</v>
      </c>
      <c r="P188" s="107">
        <v>8.3333333333333339</v>
      </c>
      <c r="Q188" s="109"/>
      <c r="R188" s="109">
        <v>0</v>
      </c>
      <c r="S188" s="107">
        <v>0</v>
      </c>
      <c r="T188" s="109"/>
      <c r="U188" s="109">
        <v>2</v>
      </c>
      <c r="V188" s="107">
        <v>2.7777777777777777</v>
      </c>
      <c r="W188" s="109"/>
      <c r="X188" s="109">
        <v>3</v>
      </c>
      <c r="Y188" s="107">
        <v>4.166666666666667</v>
      </c>
      <c r="Z188" s="109"/>
      <c r="AA188" s="109">
        <v>5</v>
      </c>
      <c r="AB188" s="107">
        <v>6.9444444444444446</v>
      </c>
      <c r="AC188" s="109"/>
      <c r="AD188" s="109">
        <v>5</v>
      </c>
      <c r="AE188" s="107">
        <v>6.9444444444444446</v>
      </c>
      <c r="AF188" s="109"/>
      <c r="AG188" s="109">
        <v>4</v>
      </c>
      <c r="AH188" s="107">
        <f t="shared" si="9"/>
        <v>5.5555555555555554</v>
      </c>
      <c r="AI188" s="109"/>
      <c r="AJ188" s="109">
        <v>2</v>
      </c>
      <c r="AK188" s="107">
        <v>2.7777777777777777</v>
      </c>
      <c r="AL188" s="109"/>
      <c r="AM188" s="109">
        <v>3</v>
      </c>
      <c r="AN188" s="107">
        <v>4.166666666666667</v>
      </c>
      <c r="AO188" s="109"/>
      <c r="AP188" s="109">
        <v>3</v>
      </c>
      <c r="AQ188" s="107">
        <v>4.166666666666667</v>
      </c>
      <c r="AR188" s="109"/>
      <c r="AS188" s="109">
        <v>0</v>
      </c>
      <c r="AT188" s="107">
        <v>0</v>
      </c>
      <c r="AU188" s="109"/>
      <c r="AV188" s="109">
        <v>2</v>
      </c>
      <c r="AW188" s="107">
        <v>2.7777777777777777</v>
      </c>
      <c r="AX188" s="109"/>
      <c r="AY188" s="109">
        <v>11</v>
      </c>
      <c r="AZ188" s="107">
        <f t="shared" si="10"/>
        <v>15.277777777777779</v>
      </c>
      <c r="BA188" s="109"/>
      <c r="BB188" s="109">
        <v>72</v>
      </c>
      <c r="BC188" s="107">
        <f t="shared" si="11"/>
        <v>100</v>
      </c>
      <c r="BD188" s="107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  <c r="CW188" s="105"/>
      <c r="CX188" s="105"/>
      <c r="CY188" s="105"/>
      <c r="CZ188" s="105"/>
      <c r="DA188" s="105"/>
      <c r="DB188" s="105"/>
    </row>
    <row r="189" spans="2:106">
      <c r="B189" s="105" t="s">
        <v>190</v>
      </c>
      <c r="C189" s="105">
        <v>17</v>
      </c>
      <c r="D189" s="21">
        <v>5.7432432432432439</v>
      </c>
      <c r="E189" s="105"/>
      <c r="F189" s="105">
        <v>18</v>
      </c>
      <c r="G189" s="107">
        <v>6.0810810810810807</v>
      </c>
      <c r="H189" s="105"/>
      <c r="I189" s="109">
        <v>20</v>
      </c>
      <c r="J189" s="107">
        <v>6.756756756756757</v>
      </c>
      <c r="K189" s="109"/>
      <c r="L189" s="109">
        <v>33</v>
      </c>
      <c r="M189" s="107">
        <v>11.148648648648649</v>
      </c>
      <c r="N189" s="109"/>
      <c r="O189" s="109">
        <v>26</v>
      </c>
      <c r="P189" s="107">
        <v>8.7837837837837842</v>
      </c>
      <c r="Q189" s="109"/>
      <c r="R189" s="109">
        <v>7</v>
      </c>
      <c r="S189" s="107">
        <v>2.3648648648648649</v>
      </c>
      <c r="T189" s="109"/>
      <c r="U189" s="109">
        <v>5</v>
      </c>
      <c r="V189" s="107">
        <v>1.6891891891891893</v>
      </c>
      <c r="W189" s="109"/>
      <c r="X189" s="109">
        <v>13</v>
      </c>
      <c r="Y189" s="107">
        <v>4.3918918918918921</v>
      </c>
      <c r="Z189" s="109"/>
      <c r="AA189" s="109">
        <v>18</v>
      </c>
      <c r="AB189" s="107">
        <v>6.0810810810810807</v>
      </c>
      <c r="AC189" s="109"/>
      <c r="AD189" s="109">
        <v>15</v>
      </c>
      <c r="AE189" s="107">
        <v>5.0675675675675675</v>
      </c>
      <c r="AF189" s="109"/>
      <c r="AG189" s="109">
        <v>10</v>
      </c>
      <c r="AH189" s="107">
        <f t="shared" si="9"/>
        <v>3.3783783783783785</v>
      </c>
      <c r="AI189" s="109"/>
      <c r="AJ189" s="109">
        <v>11</v>
      </c>
      <c r="AK189" s="107">
        <v>3.7162162162162162</v>
      </c>
      <c r="AL189" s="109"/>
      <c r="AM189" s="109">
        <v>7</v>
      </c>
      <c r="AN189" s="107">
        <v>2.3648648648648649</v>
      </c>
      <c r="AO189" s="109"/>
      <c r="AP189" s="109">
        <v>6</v>
      </c>
      <c r="AQ189" s="107">
        <v>2.0270270270270272</v>
      </c>
      <c r="AR189" s="109"/>
      <c r="AS189" s="109">
        <v>4</v>
      </c>
      <c r="AT189" s="107">
        <v>1.3513513513513513</v>
      </c>
      <c r="AU189" s="109"/>
      <c r="AV189" s="109">
        <v>5</v>
      </c>
      <c r="AW189" s="107">
        <v>1.6891891891891893</v>
      </c>
      <c r="AX189" s="109"/>
      <c r="AY189" s="109">
        <v>81</v>
      </c>
      <c r="AZ189" s="107">
        <f t="shared" si="10"/>
        <v>27.364864864864863</v>
      </c>
      <c r="BA189" s="109"/>
      <c r="BB189" s="109">
        <v>296</v>
      </c>
      <c r="BC189" s="107">
        <f t="shared" si="11"/>
        <v>100</v>
      </c>
      <c r="BD189" s="107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  <c r="CW189" s="105"/>
      <c r="CX189" s="105"/>
      <c r="CY189" s="105"/>
      <c r="CZ189" s="105"/>
      <c r="DA189" s="105"/>
      <c r="DB189" s="105"/>
    </row>
    <row r="190" spans="2:106">
      <c r="B190" s="105" t="s">
        <v>191</v>
      </c>
      <c r="C190" s="105">
        <v>24</v>
      </c>
      <c r="D190" s="21">
        <v>16.783216783216783</v>
      </c>
      <c r="E190" s="105"/>
      <c r="F190" s="105">
        <v>7</v>
      </c>
      <c r="G190" s="107">
        <v>4.895104895104895</v>
      </c>
      <c r="H190" s="105"/>
      <c r="I190" s="109">
        <v>8</v>
      </c>
      <c r="J190" s="107">
        <v>5.5944055944055942</v>
      </c>
      <c r="K190" s="109"/>
      <c r="L190" s="109">
        <v>20</v>
      </c>
      <c r="M190" s="107">
        <v>13.986013986013987</v>
      </c>
      <c r="N190" s="109"/>
      <c r="O190" s="109">
        <v>7</v>
      </c>
      <c r="P190" s="107">
        <v>4.895104895104895</v>
      </c>
      <c r="Q190" s="109"/>
      <c r="R190" s="109">
        <v>3</v>
      </c>
      <c r="S190" s="107">
        <v>2.0979020979020979</v>
      </c>
      <c r="T190" s="109"/>
      <c r="U190" s="109">
        <v>2</v>
      </c>
      <c r="V190" s="107">
        <v>1.3986013986013985</v>
      </c>
      <c r="W190" s="109"/>
      <c r="X190" s="109">
        <v>9</v>
      </c>
      <c r="Y190" s="107">
        <v>6.2937062937062933</v>
      </c>
      <c r="Z190" s="109"/>
      <c r="AA190" s="109">
        <v>7</v>
      </c>
      <c r="AB190" s="107">
        <v>4.895104895104895</v>
      </c>
      <c r="AC190" s="109"/>
      <c r="AD190" s="109">
        <v>2</v>
      </c>
      <c r="AE190" s="107">
        <v>1.3986013986013985</v>
      </c>
      <c r="AF190" s="109"/>
      <c r="AG190" s="109">
        <v>11</v>
      </c>
      <c r="AH190" s="107">
        <f t="shared" si="9"/>
        <v>7.6923076923076925</v>
      </c>
      <c r="AI190" s="109"/>
      <c r="AJ190" s="109">
        <v>6</v>
      </c>
      <c r="AK190" s="107">
        <v>4.1958041958041958</v>
      </c>
      <c r="AL190" s="109"/>
      <c r="AM190" s="109">
        <v>2</v>
      </c>
      <c r="AN190" s="107">
        <v>1.3986013986013985</v>
      </c>
      <c r="AO190" s="109"/>
      <c r="AP190" s="109">
        <v>2</v>
      </c>
      <c r="AQ190" s="107">
        <v>1.3986013986013985</v>
      </c>
      <c r="AR190" s="109"/>
      <c r="AS190" s="109">
        <v>0</v>
      </c>
      <c r="AT190" s="107">
        <v>0</v>
      </c>
      <c r="AU190" s="109"/>
      <c r="AV190" s="109">
        <v>2</v>
      </c>
      <c r="AW190" s="107">
        <v>1.3986013986013985</v>
      </c>
      <c r="AX190" s="109"/>
      <c r="AY190" s="109">
        <v>31</v>
      </c>
      <c r="AZ190" s="107">
        <f t="shared" si="10"/>
        <v>21.678321678321677</v>
      </c>
      <c r="BA190" s="109"/>
      <c r="BB190" s="109">
        <v>143</v>
      </c>
      <c r="BC190" s="107">
        <f t="shared" si="11"/>
        <v>100</v>
      </c>
      <c r="BD190" s="107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  <c r="CW190" s="105"/>
      <c r="CX190" s="105"/>
      <c r="CY190" s="105"/>
      <c r="CZ190" s="105"/>
      <c r="DA190" s="105"/>
      <c r="DB190" s="105"/>
    </row>
    <row r="191" spans="2:106">
      <c r="B191" s="105" t="s">
        <v>192</v>
      </c>
      <c r="C191" s="105">
        <v>5</v>
      </c>
      <c r="D191" s="21">
        <v>6.024096385542169</v>
      </c>
      <c r="E191" s="105"/>
      <c r="F191" s="105">
        <v>5</v>
      </c>
      <c r="G191" s="107">
        <v>6.024096385542169</v>
      </c>
      <c r="H191" s="105"/>
      <c r="I191" s="109">
        <v>4</v>
      </c>
      <c r="J191" s="107">
        <v>4.8192771084337354</v>
      </c>
      <c r="K191" s="109"/>
      <c r="L191" s="109">
        <v>12</v>
      </c>
      <c r="M191" s="107">
        <v>14.457831325301205</v>
      </c>
      <c r="N191" s="109"/>
      <c r="O191" s="109">
        <v>12</v>
      </c>
      <c r="P191" s="107">
        <v>14.457831325301205</v>
      </c>
      <c r="Q191" s="109"/>
      <c r="R191" s="109">
        <v>2</v>
      </c>
      <c r="S191" s="107">
        <v>2.4096385542168677</v>
      </c>
      <c r="T191" s="109"/>
      <c r="U191" s="109">
        <v>2</v>
      </c>
      <c r="V191" s="107">
        <v>2.4096385542168677</v>
      </c>
      <c r="W191" s="109"/>
      <c r="X191" s="109">
        <v>5</v>
      </c>
      <c r="Y191" s="107">
        <v>6.024096385542169</v>
      </c>
      <c r="Z191" s="109"/>
      <c r="AA191" s="109">
        <v>7</v>
      </c>
      <c r="AB191" s="107">
        <v>8.4337349397590362</v>
      </c>
      <c r="AC191" s="109"/>
      <c r="AD191" s="109">
        <v>2</v>
      </c>
      <c r="AE191" s="107">
        <v>2.4096385542168677</v>
      </c>
      <c r="AF191" s="109"/>
      <c r="AG191" s="109">
        <v>3</v>
      </c>
      <c r="AH191" s="107">
        <f t="shared" si="9"/>
        <v>3.6144578313253013</v>
      </c>
      <c r="AI191" s="109"/>
      <c r="AJ191" s="109">
        <v>2</v>
      </c>
      <c r="AK191" s="107">
        <v>2.4096385542168677</v>
      </c>
      <c r="AL191" s="109"/>
      <c r="AM191" s="109">
        <v>1</v>
      </c>
      <c r="AN191" s="107">
        <v>1.2048192771084338</v>
      </c>
      <c r="AO191" s="109"/>
      <c r="AP191" s="109">
        <v>0</v>
      </c>
      <c r="AQ191" s="107">
        <v>0</v>
      </c>
      <c r="AR191" s="109"/>
      <c r="AS191" s="109">
        <v>3</v>
      </c>
      <c r="AT191" s="107">
        <v>3.6144578313253013</v>
      </c>
      <c r="AU191" s="109"/>
      <c r="AV191" s="109">
        <v>0</v>
      </c>
      <c r="AW191" s="107">
        <v>0</v>
      </c>
      <c r="AX191" s="109"/>
      <c r="AY191" s="109">
        <v>18</v>
      </c>
      <c r="AZ191" s="107">
        <f t="shared" si="10"/>
        <v>21.686746987951807</v>
      </c>
      <c r="BA191" s="109"/>
      <c r="BB191" s="109">
        <v>83</v>
      </c>
      <c r="BC191" s="107">
        <f t="shared" si="11"/>
        <v>100</v>
      </c>
      <c r="BD191" s="107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  <c r="CS191" s="105"/>
      <c r="CT191" s="105"/>
      <c r="CU191" s="105"/>
      <c r="CV191" s="105"/>
      <c r="CW191" s="105"/>
      <c r="CX191" s="105"/>
      <c r="CY191" s="105"/>
      <c r="CZ191" s="105"/>
      <c r="DA191" s="105"/>
      <c r="DB191" s="105"/>
    </row>
    <row r="192" spans="2:106">
      <c r="B192" s="105" t="s">
        <v>193</v>
      </c>
      <c r="C192" s="105">
        <v>8</v>
      </c>
      <c r="D192" s="21">
        <v>8.5106382978723403</v>
      </c>
      <c r="E192" s="105"/>
      <c r="F192" s="105">
        <v>8</v>
      </c>
      <c r="G192" s="107">
        <v>8.5106382978723403</v>
      </c>
      <c r="H192" s="105"/>
      <c r="I192" s="109">
        <v>8</v>
      </c>
      <c r="J192" s="107">
        <v>8.5106382978723403</v>
      </c>
      <c r="K192" s="109"/>
      <c r="L192" s="109">
        <v>12</v>
      </c>
      <c r="M192" s="107">
        <v>12.76595744680851</v>
      </c>
      <c r="N192" s="109"/>
      <c r="O192" s="109">
        <v>9</v>
      </c>
      <c r="P192" s="107">
        <v>9.5744680851063837</v>
      </c>
      <c r="Q192" s="109"/>
      <c r="R192" s="109">
        <v>0</v>
      </c>
      <c r="S192" s="107">
        <v>0</v>
      </c>
      <c r="T192" s="109"/>
      <c r="U192" s="109">
        <v>0</v>
      </c>
      <c r="V192" s="107">
        <v>0</v>
      </c>
      <c r="W192" s="109"/>
      <c r="X192" s="109">
        <v>4</v>
      </c>
      <c r="Y192" s="107">
        <v>4.2553191489361701</v>
      </c>
      <c r="Z192" s="109"/>
      <c r="AA192" s="109">
        <v>6</v>
      </c>
      <c r="AB192" s="107">
        <v>6.3829787234042552</v>
      </c>
      <c r="AC192" s="109"/>
      <c r="AD192" s="109">
        <v>5</v>
      </c>
      <c r="AE192" s="107">
        <v>5.3191489361702127</v>
      </c>
      <c r="AF192" s="109"/>
      <c r="AG192" s="109">
        <v>6</v>
      </c>
      <c r="AH192" s="107">
        <f t="shared" si="9"/>
        <v>6.3829787234042552</v>
      </c>
      <c r="AI192" s="109"/>
      <c r="AJ192" s="109">
        <v>3</v>
      </c>
      <c r="AK192" s="107">
        <v>3.1914893617021276</v>
      </c>
      <c r="AL192" s="109"/>
      <c r="AM192" s="109">
        <v>2</v>
      </c>
      <c r="AN192" s="107">
        <v>2.1276595744680851</v>
      </c>
      <c r="AO192" s="109"/>
      <c r="AP192" s="109">
        <v>0</v>
      </c>
      <c r="AQ192" s="107">
        <v>0</v>
      </c>
      <c r="AR192" s="109"/>
      <c r="AS192" s="109">
        <v>2</v>
      </c>
      <c r="AT192" s="107">
        <v>2.1276595744680851</v>
      </c>
      <c r="AU192" s="109"/>
      <c r="AV192" s="109">
        <v>0</v>
      </c>
      <c r="AW192" s="107">
        <v>0</v>
      </c>
      <c r="AX192" s="109"/>
      <c r="AY192" s="109">
        <v>21</v>
      </c>
      <c r="AZ192" s="107">
        <f t="shared" si="10"/>
        <v>22.340425531914892</v>
      </c>
      <c r="BA192" s="109"/>
      <c r="BB192" s="109">
        <v>94</v>
      </c>
      <c r="BC192" s="107">
        <f t="shared" si="11"/>
        <v>100</v>
      </c>
      <c r="BD192" s="107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  <c r="CS192" s="105"/>
      <c r="CT192" s="105"/>
      <c r="CU192" s="105"/>
      <c r="CV192" s="105"/>
      <c r="CW192" s="105"/>
      <c r="CX192" s="105"/>
      <c r="CY192" s="105"/>
      <c r="CZ192" s="105"/>
      <c r="DA192" s="105"/>
      <c r="DB192" s="105"/>
    </row>
    <row r="193" spans="2:106">
      <c r="B193" s="105" t="s">
        <v>194</v>
      </c>
      <c r="C193" s="105">
        <v>12</v>
      </c>
      <c r="D193" s="21">
        <v>12.244897959183673</v>
      </c>
      <c r="E193" s="105"/>
      <c r="F193" s="105">
        <v>4</v>
      </c>
      <c r="G193" s="107">
        <v>4.0816326530612246</v>
      </c>
      <c r="H193" s="105"/>
      <c r="I193" s="109">
        <v>8</v>
      </c>
      <c r="J193" s="107">
        <v>8.1632653061224492</v>
      </c>
      <c r="K193" s="109"/>
      <c r="L193" s="109">
        <v>12</v>
      </c>
      <c r="M193" s="107">
        <v>12.244897959183673</v>
      </c>
      <c r="N193" s="109"/>
      <c r="O193" s="109">
        <v>14</v>
      </c>
      <c r="P193" s="107">
        <v>14.285714285714286</v>
      </c>
      <c r="Q193" s="109"/>
      <c r="R193" s="109">
        <v>0</v>
      </c>
      <c r="S193" s="107">
        <v>0</v>
      </c>
      <c r="T193" s="109"/>
      <c r="U193" s="109">
        <v>4</v>
      </c>
      <c r="V193" s="107">
        <v>4.0816326530612246</v>
      </c>
      <c r="W193" s="109"/>
      <c r="X193" s="109">
        <v>4</v>
      </c>
      <c r="Y193" s="107">
        <v>4.0816326530612246</v>
      </c>
      <c r="Z193" s="109"/>
      <c r="AA193" s="109">
        <v>3</v>
      </c>
      <c r="AB193" s="107">
        <v>3.0612244897959182</v>
      </c>
      <c r="AC193" s="109"/>
      <c r="AD193" s="109">
        <v>4</v>
      </c>
      <c r="AE193" s="107">
        <v>4.0816326530612246</v>
      </c>
      <c r="AF193" s="109"/>
      <c r="AG193" s="109">
        <v>6</v>
      </c>
      <c r="AH193" s="107">
        <f t="shared" si="9"/>
        <v>6.1224489795918364</v>
      </c>
      <c r="AI193" s="109"/>
      <c r="AJ193" s="109">
        <v>5</v>
      </c>
      <c r="AK193" s="107">
        <v>5.1020408163265305</v>
      </c>
      <c r="AL193" s="109"/>
      <c r="AM193" s="109">
        <v>1</v>
      </c>
      <c r="AN193" s="107">
        <v>1.0204081632653061</v>
      </c>
      <c r="AO193" s="109"/>
      <c r="AP193" s="109">
        <v>0</v>
      </c>
      <c r="AQ193" s="107">
        <v>0</v>
      </c>
      <c r="AR193" s="109"/>
      <c r="AS193" s="109">
        <v>4</v>
      </c>
      <c r="AT193" s="107">
        <v>4.0816326530612246</v>
      </c>
      <c r="AU193" s="109"/>
      <c r="AV193" s="109">
        <v>2</v>
      </c>
      <c r="AW193" s="107">
        <v>2.0408163265306123</v>
      </c>
      <c r="AX193" s="109"/>
      <c r="AY193" s="109">
        <v>15</v>
      </c>
      <c r="AZ193" s="107">
        <f t="shared" si="10"/>
        <v>15.306122448979592</v>
      </c>
      <c r="BA193" s="109"/>
      <c r="BB193" s="109">
        <v>98</v>
      </c>
      <c r="BC193" s="107">
        <f t="shared" si="11"/>
        <v>100</v>
      </c>
      <c r="BD193" s="107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  <c r="CS193" s="105"/>
      <c r="CT193" s="105"/>
      <c r="CU193" s="105"/>
      <c r="CV193" s="105"/>
      <c r="CW193" s="105"/>
      <c r="CX193" s="105"/>
      <c r="CY193" s="105"/>
      <c r="CZ193" s="105"/>
      <c r="DA193" s="105"/>
      <c r="DB193" s="105"/>
    </row>
    <row r="194" spans="2:106">
      <c r="B194" s="105" t="s">
        <v>195</v>
      </c>
      <c r="C194" s="105">
        <v>15</v>
      </c>
      <c r="D194" s="21">
        <v>8.9820359281437128</v>
      </c>
      <c r="E194" s="105"/>
      <c r="F194" s="105">
        <v>14</v>
      </c>
      <c r="G194" s="107">
        <v>8.3832335329341312</v>
      </c>
      <c r="H194" s="105"/>
      <c r="I194" s="109">
        <v>14</v>
      </c>
      <c r="J194" s="107">
        <v>8.3832335329341312</v>
      </c>
      <c r="K194" s="109"/>
      <c r="L194" s="109">
        <v>22</v>
      </c>
      <c r="M194" s="107">
        <v>13.173652694610778</v>
      </c>
      <c r="N194" s="109"/>
      <c r="O194" s="109">
        <v>11</v>
      </c>
      <c r="P194" s="107">
        <v>6.5868263473053892</v>
      </c>
      <c r="Q194" s="109"/>
      <c r="R194" s="109">
        <v>3</v>
      </c>
      <c r="S194" s="107">
        <v>1.7964071856287425</v>
      </c>
      <c r="T194" s="109"/>
      <c r="U194" s="109">
        <v>6</v>
      </c>
      <c r="V194" s="107">
        <v>3.5928143712574849</v>
      </c>
      <c r="W194" s="109"/>
      <c r="X194" s="109">
        <v>1</v>
      </c>
      <c r="Y194" s="107">
        <v>0.59880239520958078</v>
      </c>
      <c r="Z194" s="109"/>
      <c r="AA194" s="109">
        <v>5</v>
      </c>
      <c r="AB194" s="107">
        <v>2.9940119760479043</v>
      </c>
      <c r="AC194" s="109"/>
      <c r="AD194" s="109">
        <v>8</v>
      </c>
      <c r="AE194" s="107">
        <v>4.7904191616766463</v>
      </c>
      <c r="AF194" s="109"/>
      <c r="AG194" s="109">
        <v>9</v>
      </c>
      <c r="AH194" s="107">
        <f t="shared" si="9"/>
        <v>5.3892215568862278</v>
      </c>
      <c r="AI194" s="109"/>
      <c r="AJ194" s="109">
        <v>11</v>
      </c>
      <c r="AK194" s="107">
        <v>6.5868263473053892</v>
      </c>
      <c r="AL194" s="109"/>
      <c r="AM194" s="109">
        <v>7</v>
      </c>
      <c r="AN194" s="107">
        <v>4.1916167664670656</v>
      </c>
      <c r="AO194" s="109"/>
      <c r="AP194" s="109">
        <v>1</v>
      </c>
      <c r="AQ194" s="107">
        <v>0.59880239520958078</v>
      </c>
      <c r="AR194" s="109"/>
      <c r="AS194" s="109">
        <v>2</v>
      </c>
      <c r="AT194" s="107">
        <v>1.1976047904191616</v>
      </c>
      <c r="AU194" s="109"/>
      <c r="AV194" s="109">
        <v>6</v>
      </c>
      <c r="AW194" s="107">
        <v>3.5928143712574849</v>
      </c>
      <c r="AX194" s="109"/>
      <c r="AY194" s="109">
        <v>32</v>
      </c>
      <c r="AZ194" s="107">
        <f t="shared" si="10"/>
        <v>19.161676646706585</v>
      </c>
      <c r="BA194" s="109"/>
      <c r="BB194" s="109">
        <v>167</v>
      </c>
      <c r="BC194" s="107">
        <f t="shared" si="11"/>
        <v>100</v>
      </c>
      <c r="BD194" s="107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  <c r="CS194" s="105"/>
      <c r="CT194" s="105"/>
      <c r="CU194" s="105"/>
      <c r="CV194" s="105"/>
      <c r="CW194" s="105"/>
      <c r="CX194" s="105"/>
      <c r="CY194" s="105"/>
      <c r="CZ194" s="105"/>
      <c r="DA194" s="105"/>
      <c r="DB194" s="105"/>
    </row>
    <row r="195" spans="2:106">
      <c r="B195" s="105" t="s">
        <v>196</v>
      </c>
      <c r="C195" s="105">
        <v>14</v>
      </c>
      <c r="D195" s="21">
        <v>8.75</v>
      </c>
      <c r="E195" s="105"/>
      <c r="F195" s="105">
        <v>6</v>
      </c>
      <c r="G195" s="107">
        <v>3.75</v>
      </c>
      <c r="H195" s="105"/>
      <c r="I195" s="109">
        <v>16</v>
      </c>
      <c r="J195" s="107">
        <v>10</v>
      </c>
      <c r="K195" s="109"/>
      <c r="L195" s="109">
        <v>17</v>
      </c>
      <c r="M195" s="107">
        <v>10.625</v>
      </c>
      <c r="N195" s="109"/>
      <c r="O195" s="109">
        <v>22</v>
      </c>
      <c r="P195" s="107">
        <v>13.75</v>
      </c>
      <c r="Q195" s="109"/>
      <c r="R195" s="109">
        <v>3</v>
      </c>
      <c r="S195" s="107">
        <v>1.875</v>
      </c>
      <c r="T195" s="109"/>
      <c r="U195" s="109">
        <v>6</v>
      </c>
      <c r="V195" s="107">
        <v>3.75</v>
      </c>
      <c r="W195" s="109"/>
      <c r="X195" s="109">
        <v>7</v>
      </c>
      <c r="Y195" s="107">
        <v>4.375</v>
      </c>
      <c r="Z195" s="109"/>
      <c r="AA195" s="109">
        <v>8</v>
      </c>
      <c r="AB195" s="107">
        <v>5</v>
      </c>
      <c r="AC195" s="109"/>
      <c r="AD195" s="109">
        <v>5</v>
      </c>
      <c r="AE195" s="107">
        <v>3.125</v>
      </c>
      <c r="AF195" s="109"/>
      <c r="AG195" s="109">
        <v>6</v>
      </c>
      <c r="AH195" s="107">
        <f t="shared" si="9"/>
        <v>3.75</v>
      </c>
      <c r="AI195" s="109"/>
      <c r="AJ195" s="109">
        <v>10</v>
      </c>
      <c r="AK195" s="107">
        <v>6.25</v>
      </c>
      <c r="AL195" s="109"/>
      <c r="AM195" s="109">
        <v>4</v>
      </c>
      <c r="AN195" s="107">
        <v>2.5</v>
      </c>
      <c r="AO195" s="109"/>
      <c r="AP195" s="109">
        <v>0</v>
      </c>
      <c r="AQ195" s="107">
        <v>0</v>
      </c>
      <c r="AR195" s="109"/>
      <c r="AS195" s="109">
        <v>2</v>
      </c>
      <c r="AT195" s="107">
        <v>1.25</v>
      </c>
      <c r="AU195" s="109"/>
      <c r="AV195" s="109">
        <v>0</v>
      </c>
      <c r="AW195" s="107">
        <v>0</v>
      </c>
      <c r="AX195" s="109"/>
      <c r="AY195" s="109">
        <v>34</v>
      </c>
      <c r="AZ195" s="107">
        <f t="shared" si="10"/>
        <v>21.25</v>
      </c>
      <c r="BA195" s="109"/>
      <c r="BB195" s="109">
        <v>160</v>
      </c>
      <c r="BC195" s="107">
        <f t="shared" si="11"/>
        <v>100</v>
      </c>
      <c r="BD195" s="107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  <c r="CS195" s="105"/>
      <c r="CT195" s="105"/>
      <c r="CU195" s="105"/>
      <c r="CV195" s="105"/>
      <c r="CW195" s="105"/>
      <c r="CX195" s="105"/>
      <c r="CY195" s="105"/>
      <c r="CZ195" s="105"/>
      <c r="DA195" s="105"/>
      <c r="DB195" s="105"/>
    </row>
    <row r="196" spans="2:106">
      <c r="B196" s="105" t="s">
        <v>197</v>
      </c>
      <c r="C196" s="105">
        <v>8</v>
      </c>
      <c r="D196" s="21">
        <v>9.4117647058823533</v>
      </c>
      <c r="E196" s="105"/>
      <c r="F196" s="105">
        <v>3</v>
      </c>
      <c r="G196" s="107">
        <v>3.5294117647058822</v>
      </c>
      <c r="H196" s="105"/>
      <c r="I196" s="109">
        <v>9</v>
      </c>
      <c r="J196" s="107">
        <v>10.588235294117647</v>
      </c>
      <c r="K196" s="109"/>
      <c r="L196" s="109">
        <v>13</v>
      </c>
      <c r="M196" s="107">
        <v>15.294117647058824</v>
      </c>
      <c r="N196" s="109"/>
      <c r="O196" s="109">
        <v>6</v>
      </c>
      <c r="P196" s="107">
        <v>7.0588235294117645</v>
      </c>
      <c r="Q196" s="109"/>
      <c r="R196" s="109">
        <v>1</v>
      </c>
      <c r="S196" s="107">
        <v>1.1764705882352942</v>
      </c>
      <c r="T196" s="109"/>
      <c r="U196" s="109">
        <v>3</v>
      </c>
      <c r="V196" s="107">
        <v>3.5294117647058822</v>
      </c>
      <c r="W196" s="109"/>
      <c r="X196" s="109">
        <v>6</v>
      </c>
      <c r="Y196" s="107">
        <v>7.0588235294117645</v>
      </c>
      <c r="Z196" s="109"/>
      <c r="AA196" s="109">
        <v>4</v>
      </c>
      <c r="AB196" s="107">
        <v>4.7058823529411766</v>
      </c>
      <c r="AC196" s="109"/>
      <c r="AD196" s="109">
        <v>4</v>
      </c>
      <c r="AE196" s="107">
        <v>4.7058823529411766</v>
      </c>
      <c r="AF196" s="109"/>
      <c r="AG196" s="109">
        <v>3</v>
      </c>
      <c r="AH196" s="107">
        <f t="shared" si="9"/>
        <v>3.5294117647058822</v>
      </c>
      <c r="AI196" s="109"/>
      <c r="AJ196" s="109">
        <v>3</v>
      </c>
      <c r="AK196" s="107">
        <v>3.5294117647058822</v>
      </c>
      <c r="AL196" s="109"/>
      <c r="AM196" s="109">
        <v>2</v>
      </c>
      <c r="AN196" s="107">
        <v>2.3529411764705883</v>
      </c>
      <c r="AO196" s="109"/>
      <c r="AP196" s="109">
        <v>1</v>
      </c>
      <c r="AQ196" s="107">
        <v>1.1764705882352942</v>
      </c>
      <c r="AR196" s="109"/>
      <c r="AS196" s="109">
        <v>1</v>
      </c>
      <c r="AT196" s="107">
        <v>1.1764705882352942</v>
      </c>
      <c r="AU196" s="109"/>
      <c r="AV196" s="109">
        <v>1</v>
      </c>
      <c r="AW196" s="107">
        <v>1.1764705882352942</v>
      </c>
      <c r="AX196" s="109"/>
      <c r="AY196" s="109">
        <v>17</v>
      </c>
      <c r="AZ196" s="107">
        <f t="shared" si="10"/>
        <v>20</v>
      </c>
      <c r="BA196" s="109"/>
      <c r="BB196" s="109">
        <v>85</v>
      </c>
      <c r="BC196" s="107">
        <f t="shared" si="11"/>
        <v>100</v>
      </c>
      <c r="BD196" s="107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  <c r="CS196" s="105"/>
      <c r="CT196" s="105"/>
      <c r="CU196" s="105"/>
      <c r="CV196" s="105"/>
      <c r="CW196" s="105"/>
      <c r="CX196" s="105"/>
      <c r="CY196" s="105"/>
      <c r="CZ196" s="105"/>
      <c r="DA196" s="105"/>
      <c r="DB196" s="105"/>
    </row>
    <row r="197" spans="2:106">
      <c r="B197" s="105" t="s">
        <v>198</v>
      </c>
      <c r="C197" s="105">
        <v>11</v>
      </c>
      <c r="D197" s="21">
        <v>6.8322981366459627</v>
      </c>
      <c r="E197" s="105"/>
      <c r="F197" s="105">
        <v>16</v>
      </c>
      <c r="G197" s="107">
        <v>9.9378881987577632</v>
      </c>
      <c r="H197" s="105"/>
      <c r="I197" s="109">
        <v>7</v>
      </c>
      <c r="J197" s="107">
        <v>4.3478260869565215</v>
      </c>
      <c r="K197" s="109"/>
      <c r="L197" s="109">
        <v>21</v>
      </c>
      <c r="M197" s="107">
        <v>13.043478260869565</v>
      </c>
      <c r="N197" s="109"/>
      <c r="O197" s="109">
        <v>14</v>
      </c>
      <c r="P197" s="107">
        <v>8.695652173913043</v>
      </c>
      <c r="Q197" s="109"/>
      <c r="R197" s="109">
        <v>1</v>
      </c>
      <c r="S197" s="107">
        <v>0.6211180124223602</v>
      </c>
      <c r="T197" s="109"/>
      <c r="U197" s="109">
        <v>5</v>
      </c>
      <c r="V197" s="107">
        <v>3.1055900621118013</v>
      </c>
      <c r="W197" s="109"/>
      <c r="X197" s="109">
        <v>5</v>
      </c>
      <c r="Y197" s="107">
        <v>3.1055900621118013</v>
      </c>
      <c r="Z197" s="109"/>
      <c r="AA197" s="109">
        <v>8</v>
      </c>
      <c r="AB197" s="107">
        <v>4.9689440993788816</v>
      </c>
      <c r="AC197" s="109"/>
      <c r="AD197" s="109">
        <v>6</v>
      </c>
      <c r="AE197" s="107">
        <v>3.7267080745341614</v>
      </c>
      <c r="AF197" s="109"/>
      <c r="AG197" s="109">
        <v>9</v>
      </c>
      <c r="AH197" s="107">
        <f t="shared" si="9"/>
        <v>5.5900621118012426</v>
      </c>
      <c r="AI197" s="109"/>
      <c r="AJ197" s="109">
        <v>5</v>
      </c>
      <c r="AK197" s="107">
        <v>3.1055900621118013</v>
      </c>
      <c r="AL197" s="109"/>
      <c r="AM197" s="109">
        <v>2</v>
      </c>
      <c r="AN197" s="107">
        <v>1.2422360248447204</v>
      </c>
      <c r="AO197" s="109"/>
      <c r="AP197" s="109">
        <v>2</v>
      </c>
      <c r="AQ197" s="107">
        <v>1.2422360248447204</v>
      </c>
      <c r="AR197" s="109"/>
      <c r="AS197" s="109">
        <v>2</v>
      </c>
      <c r="AT197" s="107">
        <v>1.2422360248447204</v>
      </c>
      <c r="AU197" s="109"/>
      <c r="AV197" s="109">
        <v>6</v>
      </c>
      <c r="AW197" s="107">
        <v>3.7267080745341614</v>
      </c>
      <c r="AX197" s="109"/>
      <c r="AY197" s="109">
        <v>41</v>
      </c>
      <c r="AZ197" s="107">
        <f t="shared" si="10"/>
        <v>25.465838509316772</v>
      </c>
      <c r="BA197" s="109"/>
      <c r="BB197" s="109">
        <v>161</v>
      </c>
      <c r="BC197" s="107">
        <f t="shared" si="11"/>
        <v>100</v>
      </c>
      <c r="BD197" s="107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  <c r="CJ197" s="105"/>
      <c r="CK197" s="105"/>
      <c r="CL197" s="105"/>
      <c r="CM197" s="105"/>
      <c r="CN197" s="105"/>
      <c r="CO197" s="105"/>
      <c r="CP197" s="105"/>
      <c r="CQ197" s="105"/>
      <c r="CR197" s="105"/>
      <c r="CS197" s="105"/>
      <c r="CT197" s="105"/>
      <c r="CU197" s="105"/>
      <c r="CV197" s="105"/>
      <c r="CW197" s="105"/>
      <c r="CX197" s="105"/>
      <c r="CY197" s="105"/>
      <c r="CZ197" s="105"/>
      <c r="DA197" s="105"/>
      <c r="DB197" s="105"/>
    </row>
    <row r="198" spans="2:106">
      <c r="B198" s="105" t="s">
        <v>199</v>
      </c>
      <c r="C198" s="105">
        <v>7</v>
      </c>
      <c r="D198" s="21">
        <v>10.606060606060606</v>
      </c>
      <c r="E198" s="105"/>
      <c r="F198" s="105">
        <v>8</v>
      </c>
      <c r="G198" s="107">
        <v>12.121212121212121</v>
      </c>
      <c r="H198" s="105"/>
      <c r="I198" s="109">
        <v>8</v>
      </c>
      <c r="J198" s="107">
        <v>12.121212121212121</v>
      </c>
      <c r="K198" s="109"/>
      <c r="L198" s="109">
        <v>5</v>
      </c>
      <c r="M198" s="107">
        <v>7.5757575757575761</v>
      </c>
      <c r="N198" s="109"/>
      <c r="O198" s="109">
        <v>7</v>
      </c>
      <c r="P198" s="107">
        <v>10.606060606060606</v>
      </c>
      <c r="Q198" s="109"/>
      <c r="R198" s="109">
        <v>1</v>
      </c>
      <c r="S198" s="107">
        <v>1.5151515151515151</v>
      </c>
      <c r="T198" s="109"/>
      <c r="U198" s="109">
        <v>1</v>
      </c>
      <c r="V198" s="107">
        <v>1.5151515151515151</v>
      </c>
      <c r="W198" s="109"/>
      <c r="X198" s="109">
        <v>2</v>
      </c>
      <c r="Y198" s="107">
        <v>3.0303030303030303</v>
      </c>
      <c r="Z198" s="109"/>
      <c r="AA198" s="109">
        <v>2</v>
      </c>
      <c r="AB198" s="107">
        <v>3.0303030303030303</v>
      </c>
      <c r="AC198" s="109"/>
      <c r="AD198" s="109">
        <v>3</v>
      </c>
      <c r="AE198" s="107">
        <v>4.5454545454545459</v>
      </c>
      <c r="AF198" s="109"/>
      <c r="AG198" s="109">
        <v>1</v>
      </c>
      <c r="AH198" s="107">
        <f t="shared" si="9"/>
        <v>1.5151515151515151</v>
      </c>
      <c r="AI198" s="109"/>
      <c r="AJ198" s="109">
        <v>2</v>
      </c>
      <c r="AK198" s="107">
        <v>3.0303030303030303</v>
      </c>
      <c r="AL198" s="109"/>
      <c r="AM198" s="109">
        <v>2</v>
      </c>
      <c r="AN198" s="107">
        <v>3.0303030303030303</v>
      </c>
      <c r="AO198" s="109"/>
      <c r="AP198" s="109">
        <v>3</v>
      </c>
      <c r="AQ198" s="107">
        <v>4.5454545454545459</v>
      </c>
      <c r="AR198" s="109"/>
      <c r="AS198" s="109">
        <v>0</v>
      </c>
      <c r="AT198" s="107">
        <v>0</v>
      </c>
      <c r="AU198" s="109"/>
      <c r="AV198" s="109">
        <v>1</v>
      </c>
      <c r="AW198" s="107">
        <v>1.5151515151515151</v>
      </c>
      <c r="AX198" s="109"/>
      <c r="AY198" s="109">
        <v>13</v>
      </c>
      <c r="AZ198" s="107">
        <f t="shared" si="10"/>
        <v>19.696969696969695</v>
      </c>
      <c r="BA198" s="109"/>
      <c r="BB198" s="109">
        <v>66</v>
      </c>
      <c r="BC198" s="107">
        <f t="shared" si="11"/>
        <v>100</v>
      </c>
      <c r="BD198" s="107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05"/>
      <c r="CO198" s="105"/>
      <c r="CP198" s="105"/>
      <c r="CQ198" s="105"/>
      <c r="CR198" s="105"/>
      <c r="CS198" s="105"/>
      <c r="CT198" s="105"/>
      <c r="CU198" s="105"/>
      <c r="CV198" s="105"/>
      <c r="CW198" s="105"/>
      <c r="CX198" s="105"/>
      <c r="CY198" s="105"/>
      <c r="CZ198" s="105"/>
      <c r="DA198" s="105"/>
      <c r="DB198" s="105"/>
    </row>
    <row r="199" spans="2:106">
      <c r="B199" s="105" t="s">
        <v>200</v>
      </c>
      <c r="C199" s="105">
        <v>3</v>
      </c>
      <c r="D199" s="21">
        <v>6.1224489795918364</v>
      </c>
      <c r="E199" s="105"/>
      <c r="F199" s="105">
        <v>2</v>
      </c>
      <c r="G199" s="107">
        <v>4.0816326530612246</v>
      </c>
      <c r="H199" s="105"/>
      <c r="I199" s="109">
        <v>3</v>
      </c>
      <c r="J199" s="107">
        <v>6.1224489795918364</v>
      </c>
      <c r="K199" s="109"/>
      <c r="L199" s="109">
        <v>5</v>
      </c>
      <c r="M199" s="107">
        <v>10.204081632653061</v>
      </c>
      <c r="N199" s="109"/>
      <c r="O199" s="109">
        <v>4</v>
      </c>
      <c r="P199" s="107">
        <v>8.1632653061224492</v>
      </c>
      <c r="Q199" s="109"/>
      <c r="R199" s="109">
        <v>2</v>
      </c>
      <c r="S199" s="107">
        <v>4.0816326530612246</v>
      </c>
      <c r="T199" s="109"/>
      <c r="U199" s="109">
        <v>2</v>
      </c>
      <c r="V199" s="107">
        <v>4.0816326530612246</v>
      </c>
      <c r="W199" s="109"/>
      <c r="X199" s="109">
        <v>2</v>
      </c>
      <c r="Y199" s="107">
        <v>4.0816326530612246</v>
      </c>
      <c r="Z199" s="109"/>
      <c r="AA199" s="109">
        <v>3</v>
      </c>
      <c r="AB199" s="107">
        <v>6.1224489795918364</v>
      </c>
      <c r="AC199" s="109"/>
      <c r="AD199" s="109">
        <v>2</v>
      </c>
      <c r="AE199" s="107">
        <v>4.0816326530612246</v>
      </c>
      <c r="AF199" s="109"/>
      <c r="AG199" s="109">
        <v>2</v>
      </c>
      <c r="AH199" s="107">
        <f t="shared" ref="AH199:AH262" si="12">AG199*100/BB199</f>
        <v>4.0816326530612246</v>
      </c>
      <c r="AI199" s="109"/>
      <c r="AJ199" s="109">
        <v>3</v>
      </c>
      <c r="AK199" s="107">
        <v>6.1224489795918364</v>
      </c>
      <c r="AL199" s="109"/>
      <c r="AM199" s="109">
        <v>1</v>
      </c>
      <c r="AN199" s="107">
        <v>2.0408163265306123</v>
      </c>
      <c r="AO199" s="109"/>
      <c r="AP199" s="109">
        <v>1</v>
      </c>
      <c r="AQ199" s="107">
        <v>2.0408163265306123</v>
      </c>
      <c r="AR199" s="109"/>
      <c r="AS199" s="109">
        <v>1</v>
      </c>
      <c r="AT199" s="107">
        <v>2.0408163265306123</v>
      </c>
      <c r="AU199" s="109"/>
      <c r="AV199" s="109">
        <v>1</v>
      </c>
      <c r="AW199" s="107">
        <v>2.0408163265306123</v>
      </c>
      <c r="AX199" s="109"/>
      <c r="AY199" s="109">
        <v>12</v>
      </c>
      <c r="AZ199" s="107">
        <f t="shared" ref="AZ199:AZ262" si="13">AY199*100/BB199</f>
        <v>24.489795918367346</v>
      </c>
      <c r="BA199" s="109"/>
      <c r="BB199" s="109">
        <v>49</v>
      </c>
      <c r="BC199" s="107">
        <f t="shared" ref="BC199:BC262" si="14">BB199*100/BB199</f>
        <v>100</v>
      </c>
      <c r="BD199" s="107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  <c r="CS199" s="105"/>
      <c r="CT199" s="105"/>
      <c r="CU199" s="105"/>
      <c r="CV199" s="105"/>
      <c r="CW199" s="105"/>
      <c r="CX199" s="105"/>
      <c r="CY199" s="105"/>
      <c r="CZ199" s="105"/>
      <c r="DA199" s="105"/>
      <c r="DB199" s="105"/>
    </row>
    <row r="200" spans="2:106">
      <c r="B200" s="105" t="s">
        <v>201</v>
      </c>
      <c r="C200" s="105">
        <v>1</v>
      </c>
      <c r="D200" s="21">
        <v>3.225806451612903</v>
      </c>
      <c r="E200" s="105"/>
      <c r="F200" s="105">
        <v>0</v>
      </c>
      <c r="G200" s="107">
        <v>0</v>
      </c>
      <c r="H200" s="105"/>
      <c r="I200" s="109">
        <v>1</v>
      </c>
      <c r="J200" s="107">
        <v>3.225806451612903</v>
      </c>
      <c r="K200" s="109"/>
      <c r="L200" s="109">
        <v>8</v>
      </c>
      <c r="M200" s="107">
        <v>25.806451612903224</v>
      </c>
      <c r="N200" s="109"/>
      <c r="O200" s="109">
        <v>3</v>
      </c>
      <c r="P200" s="107">
        <v>9.67741935483871</v>
      </c>
      <c r="Q200" s="109"/>
      <c r="R200" s="109">
        <v>1</v>
      </c>
      <c r="S200" s="107">
        <v>3.225806451612903</v>
      </c>
      <c r="T200" s="109"/>
      <c r="U200" s="109">
        <v>1</v>
      </c>
      <c r="V200" s="107">
        <v>3.225806451612903</v>
      </c>
      <c r="W200" s="109"/>
      <c r="X200" s="109">
        <v>1</v>
      </c>
      <c r="Y200" s="107">
        <v>3.225806451612903</v>
      </c>
      <c r="Z200" s="109"/>
      <c r="AA200" s="109">
        <v>2</v>
      </c>
      <c r="AB200" s="107">
        <v>6.4516129032258061</v>
      </c>
      <c r="AC200" s="109"/>
      <c r="AD200" s="109">
        <v>1</v>
      </c>
      <c r="AE200" s="107">
        <v>3.225806451612903</v>
      </c>
      <c r="AF200" s="109"/>
      <c r="AG200" s="109">
        <v>3</v>
      </c>
      <c r="AH200" s="107">
        <f t="shared" si="12"/>
        <v>9.67741935483871</v>
      </c>
      <c r="AI200" s="109"/>
      <c r="AJ200" s="109">
        <v>2</v>
      </c>
      <c r="AK200" s="107">
        <v>6.4516129032258061</v>
      </c>
      <c r="AL200" s="109"/>
      <c r="AM200" s="109">
        <v>0</v>
      </c>
      <c r="AN200" s="107">
        <v>0</v>
      </c>
      <c r="AO200" s="109"/>
      <c r="AP200" s="109">
        <v>0</v>
      </c>
      <c r="AQ200" s="107">
        <v>0</v>
      </c>
      <c r="AR200" s="109"/>
      <c r="AS200" s="109">
        <v>1</v>
      </c>
      <c r="AT200" s="107">
        <v>3.225806451612903</v>
      </c>
      <c r="AU200" s="109"/>
      <c r="AV200" s="109">
        <v>0</v>
      </c>
      <c r="AW200" s="107">
        <v>0</v>
      </c>
      <c r="AX200" s="109"/>
      <c r="AY200" s="109">
        <v>6</v>
      </c>
      <c r="AZ200" s="107">
        <f t="shared" si="13"/>
        <v>19.35483870967742</v>
      </c>
      <c r="BA200" s="109"/>
      <c r="BB200" s="109">
        <v>31</v>
      </c>
      <c r="BC200" s="107">
        <f t="shared" si="14"/>
        <v>100</v>
      </c>
      <c r="BD200" s="107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  <c r="CI200" s="105"/>
      <c r="CJ200" s="105"/>
      <c r="CK200" s="105"/>
      <c r="CL200" s="105"/>
      <c r="CM200" s="105"/>
      <c r="CN200" s="105"/>
      <c r="CO200" s="105"/>
      <c r="CP200" s="105"/>
      <c r="CQ200" s="105"/>
      <c r="CR200" s="105"/>
      <c r="CS200" s="105"/>
      <c r="CT200" s="105"/>
      <c r="CU200" s="105"/>
      <c r="CV200" s="105"/>
      <c r="CW200" s="105"/>
      <c r="CX200" s="105"/>
      <c r="CY200" s="105"/>
      <c r="CZ200" s="105"/>
      <c r="DA200" s="105"/>
      <c r="DB200" s="105"/>
    </row>
    <row r="201" spans="2:106">
      <c r="B201" s="105" t="s">
        <v>202</v>
      </c>
      <c r="C201" s="105">
        <v>10</v>
      </c>
      <c r="D201" s="21">
        <v>7.6335877862595423</v>
      </c>
      <c r="E201" s="105"/>
      <c r="F201" s="105">
        <v>8</v>
      </c>
      <c r="G201" s="107">
        <v>6.106870229007634</v>
      </c>
      <c r="H201" s="105"/>
      <c r="I201" s="109">
        <v>8</v>
      </c>
      <c r="J201" s="107">
        <v>6.106870229007634</v>
      </c>
      <c r="K201" s="109"/>
      <c r="L201" s="109">
        <v>17</v>
      </c>
      <c r="M201" s="107">
        <v>12.977099236641221</v>
      </c>
      <c r="N201" s="109"/>
      <c r="O201" s="109">
        <v>14</v>
      </c>
      <c r="P201" s="107">
        <v>10.687022900763358</v>
      </c>
      <c r="Q201" s="109"/>
      <c r="R201" s="109">
        <v>1</v>
      </c>
      <c r="S201" s="107">
        <v>0.76335877862595425</v>
      </c>
      <c r="T201" s="109"/>
      <c r="U201" s="109">
        <v>4</v>
      </c>
      <c r="V201" s="107">
        <v>3.053435114503817</v>
      </c>
      <c r="W201" s="109"/>
      <c r="X201" s="109">
        <v>6</v>
      </c>
      <c r="Y201" s="107">
        <v>4.5801526717557248</v>
      </c>
      <c r="Z201" s="109"/>
      <c r="AA201" s="109">
        <v>8</v>
      </c>
      <c r="AB201" s="107">
        <v>6.106870229007634</v>
      </c>
      <c r="AC201" s="109"/>
      <c r="AD201" s="109">
        <v>11</v>
      </c>
      <c r="AE201" s="107">
        <v>8.3969465648854964</v>
      </c>
      <c r="AF201" s="109"/>
      <c r="AG201" s="109">
        <v>10</v>
      </c>
      <c r="AH201" s="107">
        <f t="shared" si="12"/>
        <v>7.6335877862595423</v>
      </c>
      <c r="AI201" s="109"/>
      <c r="AJ201" s="109">
        <v>3</v>
      </c>
      <c r="AK201" s="107">
        <v>2.2900763358778624</v>
      </c>
      <c r="AL201" s="109"/>
      <c r="AM201" s="109">
        <v>3</v>
      </c>
      <c r="AN201" s="107">
        <v>2.2900763358778624</v>
      </c>
      <c r="AO201" s="109"/>
      <c r="AP201" s="109">
        <v>0</v>
      </c>
      <c r="AQ201" s="107">
        <v>0</v>
      </c>
      <c r="AR201" s="109"/>
      <c r="AS201" s="109">
        <v>3</v>
      </c>
      <c r="AT201" s="107">
        <v>2.2900763358778624</v>
      </c>
      <c r="AU201" s="109"/>
      <c r="AV201" s="109">
        <v>2</v>
      </c>
      <c r="AW201" s="107">
        <v>1.5267175572519085</v>
      </c>
      <c r="AX201" s="109"/>
      <c r="AY201" s="109">
        <v>23</v>
      </c>
      <c r="AZ201" s="107">
        <f t="shared" si="13"/>
        <v>17.557251908396946</v>
      </c>
      <c r="BA201" s="109"/>
      <c r="BB201" s="109">
        <v>131</v>
      </c>
      <c r="BC201" s="107">
        <f t="shared" si="14"/>
        <v>100</v>
      </c>
      <c r="BD201" s="107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  <c r="CH201" s="105"/>
      <c r="CI201" s="105"/>
      <c r="CJ201" s="105"/>
      <c r="CK201" s="105"/>
      <c r="CL201" s="105"/>
      <c r="CM201" s="105"/>
      <c r="CN201" s="105"/>
      <c r="CO201" s="105"/>
      <c r="CP201" s="105"/>
      <c r="CQ201" s="105"/>
      <c r="CR201" s="105"/>
      <c r="CS201" s="105"/>
      <c r="CT201" s="105"/>
      <c r="CU201" s="105"/>
      <c r="CV201" s="105"/>
      <c r="CW201" s="105"/>
      <c r="CX201" s="105"/>
      <c r="CY201" s="105"/>
      <c r="CZ201" s="105"/>
      <c r="DA201" s="105"/>
      <c r="DB201" s="105"/>
    </row>
    <row r="202" spans="2:106">
      <c r="B202" s="105" t="s">
        <v>203</v>
      </c>
      <c r="C202" s="105">
        <v>23</v>
      </c>
      <c r="D202" s="21">
        <v>10.7981220657277</v>
      </c>
      <c r="E202" s="105"/>
      <c r="F202" s="105">
        <v>8</v>
      </c>
      <c r="G202" s="107">
        <v>3.755868544600939</v>
      </c>
      <c r="H202" s="105"/>
      <c r="I202" s="109">
        <v>15</v>
      </c>
      <c r="J202" s="107">
        <v>7.042253521126761</v>
      </c>
      <c r="K202" s="109"/>
      <c r="L202" s="109">
        <v>21</v>
      </c>
      <c r="M202" s="107">
        <v>9.8591549295774641</v>
      </c>
      <c r="N202" s="109"/>
      <c r="O202" s="109">
        <v>19</v>
      </c>
      <c r="P202" s="107">
        <v>8.92018779342723</v>
      </c>
      <c r="Q202" s="109"/>
      <c r="R202" s="109">
        <v>1</v>
      </c>
      <c r="S202" s="107">
        <v>0.46948356807511737</v>
      </c>
      <c r="T202" s="109"/>
      <c r="U202" s="109">
        <v>4</v>
      </c>
      <c r="V202" s="107">
        <v>1.8779342723004695</v>
      </c>
      <c r="W202" s="109"/>
      <c r="X202" s="109">
        <v>17</v>
      </c>
      <c r="Y202" s="107">
        <v>7.981220657276995</v>
      </c>
      <c r="Z202" s="109"/>
      <c r="AA202" s="109">
        <v>12</v>
      </c>
      <c r="AB202" s="107">
        <v>5.6338028169014081</v>
      </c>
      <c r="AC202" s="109"/>
      <c r="AD202" s="109">
        <v>11</v>
      </c>
      <c r="AE202" s="107">
        <v>5.164319248826291</v>
      </c>
      <c r="AF202" s="109"/>
      <c r="AG202" s="109">
        <v>7</v>
      </c>
      <c r="AH202" s="107">
        <f t="shared" si="12"/>
        <v>3.2863849765258215</v>
      </c>
      <c r="AI202" s="109"/>
      <c r="AJ202" s="109">
        <v>8</v>
      </c>
      <c r="AK202" s="107">
        <v>3.755868544600939</v>
      </c>
      <c r="AL202" s="109"/>
      <c r="AM202" s="109">
        <v>2</v>
      </c>
      <c r="AN202" s="107">
        <v>0.93896713615023475</v>
      </c>
      <c r="AO202" s="109"/>
      <c r="AP202" s="109">
        <v>1</v>
      </c>
      <c r="AQ202" s="107">
        <v>0.46948356807511737</v>
      </c>
      <c r="AR202" s="109"/>
      <c r="AS202" s="109">
        <v>4</v>
      </c>
      <c r="AT202" s="107">
        <v>1.8779342723004695</v>
      </c>
      <c r="AU202" s="109"/>
      <c r="AV202" s="109">
        <v>5</v>
      </c>
      <c r="AW202" s="107">
        <v>2.347417840375587</v>
      </c>
      <c r="AX202" s="109"/>
      <c r="AY202" s="109">
        <v>55</v>
      </c>
      <c r="AZ202" s="107">
        <f t="shared" si="13"/>
        <v>25.821596244131456</v>
      </c>
      <c r="BA202" s="109"/>
      <c r="BB202" s="109">
        <v>213</v>
      </c>
      <c r="BC202" s="107">
        <f t="shared" si="14"/>
        <v>100</v>
      </c>
      <c r="BD202" s="107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05"/>
      <c r="CQ202" s="105"/>
      <c r="CR202" s="105"/>
      <c r="CS202" s="105"/>
      <c r="CT202" s="105"/>
      <c r="CU202" s="105"/>
      <c r="CV202" s="105"/>
      <c r="CW202" s="105"/>
      <c r="CX202" s="105"/>
      <c r="CY202" s="105"/>
      <c r="CZ202" s="105"/>
      <c r="DA202" s="105"/>
      <c r="DB202" s="105"/>
    </row>
    <row r="203" spans="2:106">
      <c r="B203" s="105" t="s">
        <v>204</v>
      </c>
      <c r="C203" s="105">
        <v>25</v>
      </c>
      <c r="D203" s="21">
        <v>10.460251046025103</v>
      </c>
      <c r="E203" s="105"/>
      <c r="F203" s="105">
        <v>13</v>
      </c>
      <c r="G203" s="107">
        <v>5.4393305439330542</v>
      </c>
      <c r="H203" s="105"/>
      <c r="I203" s="109">
        <v>21</v>
      </c>
      <c r="J203" s="107">
        <v>8.7866108786610884</v>
      </c>
      <c r="K203" s="109"/>
      <c r="L203" s="109">
        <v>26</v>
      </c>
      <c r="M203" s="107">
        <v>10.878661087866108</v>
      </c>
      <c r="N203" s="109"/>
      <c r="O203" s="109">
        <v>21</v>
      </c>
      <c r="P203" s="107">
        <v>8.7866108786610884</v>
      </c>
      <c r="Q203" s="109"/>
      <c r="R203" s="109">
        <v>2</v>
      </c>
      <c r="S203" s="107">
        <v>0.83682008368200833</v>
      </c>
      <c r="T203" s="109"/>
      <c r="U203" s="109">
        <v>5</v>
      </c>
      <c r="V203" s="107">
        <v>2.0920502092050208</v>
      </c>
      <c r="W203" s="109"/>
      <c r="X203" s="109">
        <v>6</v>
      </c>
      <c r="Y203" s="107">
        <v>2.510460251046025</v>
      </c>
      <c r="Z203" s="109"/>
      <c r="AA203" s="109">
        <v>16</v>
      </c>
      <c r="AB203" s="107">
        <v>6.6945606694560666</v>
      </c>
      <c r="AC203" s="109"/>
      <c r="AD203" s="109">
        <v>10</v>
      </c>
      <c r="AE203" s="107">
        <v>4.1841004184100417</v>
      </c>
      <c r="AF203" s="109"/>
      <c r="AG203" s="109">
        <v>11</v>
      </c>
      <c r="AH203" s="107">
        <f t="shared" si="12"/>
        <v>4.6025104602510458</v>
      </c>
      <c r="AI203" s="109"/>
      <c r="AJ203" s="109">
        <v>5</v>
      </c>
      <c r="AK203" s="107">
        <v>2.0920502092050208</v>
      </c>
      <c r="AL203" s="109"/>
      <c r="AM203" s="109">
        <v>6</v>
      </c>
      <c r="AN203" s="107">
        <v>2.510460251046025</v>
      </c>
      <c r="AO203" s="109"/>
      <c r="AP203" s="109">
        <v>3</v>
      </c>
      <c r="AQ203" s="107">
        <v>1.2552301255230125</v>
      </c>
      <c r="AR203" s="109"/>
      <c r="AS203" s="109">
        <v>7</v>
      </c>
      <c r="AT203" s="107">
        <v>2.9288702928870292</v>
      </c>
      <c r="AU203" s="109"/>
      <c r="AV203" s="109">
        <v>2</v>
      </c>
      <c r="AW203" s="107">
        <v>0.83682008368200833</v>
      </c>
      <c r="AX203" s="109"/>
      <c r="AY203" s="109">
        <v>60</v>
      </c>
      <c r="AZ203" s="107">
        <f t="shared" si="13"/>
        <v>25.10460251046025</v>
      </c>
      <c r="BA203" s="109"/>
      <c r="BB203" s="109">
        <v>239</v>
      </c>
      <c r="BC203" s="107">
        <f t="shared" si="14"/>
        <v>100</v>
      </c>
      <c r="BD203" s="107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  <c r="CH203" s="105"/>
      <c r="CI203" s="105"/>
      <c r="CJ203" s="105"/>
      <c r="CK203" s="105"/>
      <c r="CL203" s="105"/>
      <c r="CM203" s="105"/>
      <c r="CN203" s="105"/>
      <c r="CO203" s="105"/>
      <c r="CP203" s="105"/>
      <c r="CQ203" s="105"/>
      <c r="CR203" s="105"/>
      <c r="CS203" s="105"/>
      <c r="CT203" s="105"/>
      <c r="CU203" s="105"/>
      <c r="CV203" s="105"/>
      <c r="CW203" s="105"/>
      <c r="CX203" s="105"/>
      <c r="CY203" s="105"/>
      <c r="CZ203" s="105"/>
      <c r="DA203" s="105"/>
      <c r="DB203" s="105"/>
    </row>
    <row r="204" spans="2:106" s="10" customFormat="1">
      <c r="B204" s="10" t="s">
        <v>205</v>
      </c>
      <c r="C204" s="10">
        <v>212</v>
      </c>
      <c r="D204" s="102">
        <v>7.0478723404255312</v>
      </c>
      <c r="F204" s="10">
        <v>177</v>
      </c>
      <c r="G204" s="102">
        <v>5.8843085106382977</v>
      </c>
      <c r="I204" s="112">
        <v>304</v>
      </c>
      <c r="J204" s="102">
        <v>10.106382978723405</v>
      </c>
      <c r="K204" s="112"/>
      <c r="L204" s="112">
        <v>318</v>
      </c>
      <c r="M204" s="102">
        <v>10.571808510638299</v>
      </c>
      <c r="N204" s="112"/>
      <c r="O204" s="112">
        <v>259</v>
      </c>
      <c r="P204" s="102">
        <v>8.6103723404255312</v>
      </c>
      <c r="Q204" s="112"/>
      <c r="R204" s="112">
        <v>63</v>
      </c>
      <c r="S204" s="102">
        <v>2.0944148936170213</v>
      </c>
      <c r="T204" s="112"/>
      <c r="U204" s="112">
        <v>82</v>
      </c>
      <c r="V204" s="102">
        <v>2.7260638297872339</v>
      </c>
      <c r="W204" s="112"/>
      <c r="X204" s="112">
        <v>140</v>
      </c>
      <c r="Y204" s="102">
        <v>4.6542553191489358</v>
      </c>
      <c r="Z204" s="112"/>
      <c r="AA204" s="112">
        <v>157</v>
      </c>
      <c r="AB204" s="102">
        <v>5.2194148936170217</v>
      </c>
      <c r="AC204" s="112"/>
      <c r="AD204" s="112">
        <v>156</v>
      </c>
      <c r="AE204" s="102">
        <v>5.1861702127659575</v>
      </c>
      <c r="AF204" s="112"/>
      <c r="AG204" s="112">
        <v>129</v>
      </c>
      <c r="AH204" s="102">
        <f t="shared" si="12"/>
        <v>4.2885638297872344</v>
      </c>
      <c r="AI204" s="112"/>
      <c r="AJ204" s="112">
        <v>94</v>
      </c>
      <c r="AK204" s="102">
        <v>3.125</v>
      </c>
      <c r="AL204" s="112"/>
      <c r="AM204" s="112">
        <v>82</v>
      </c>
      <c r="AN204" s="102">
        <v>2.7260638297872339</v>
      </c>
      <c r="AO204" s="112"/>
      <c r="AP204" s="112">
        <v>37</v>
      </c>
      <c r="AQ204" s="102">
        <v>1.2300531914893618</v>
      </c>
      <c r="AR204" s="112"/>
      <c r="AS204" s="112">
        <v>39</v>
      </c>
      <c r="AT204" s="102">
        <v>1.2965425531914894</v>
      </c>
      <c r="AU204" s="112"/>
      <c r="AV204" s="112">
        <v>63</v>
      </c>
      <c r="AW204" s="102">
        <v>2.0944148936170213</v>
      </c>
      <c r="AX204" s="112"/>
      <c r="AY204" s="112">
        <v>696</v>
      </c>
      <c r="AZ204" s="102">
        <f t="shared" si="13"/>
        <v>23.138297872340427</v>
      </c>
      <c r="BA204" s="112"/>
      <c r="BB204" s="112">
        <v>3008</v>
      </c>
      <c r="BC204" s="102">
        <f t="shared" si="14"/>
        <v>100</v>
      </c>
      <c r="BD204" s="102"/>
    </row>
    <row r="205" spans="2:106">
      <c r="B205" s="105" t="s">
        <v>206</v>
      </c>
      <c r="C205" s="105">
        <v>2</v>
      </c>
      <c r="D205" s="21">
        <v>6.0606060606060606</v>
      </c>
      <c r="E205" s="105"/>
      <c r="F205" s="105">
        <v>1</v>
      </c>
      <c r="G205" s="107">
        <v>3.0303030303030303</v>
      </c>
      <c r="H205" s="105"/>
      <c r="I205" s="109">
        <v>1</v>
      </c>
      <c r="J205" s="107">
        <v>3.0303030303030303</v>
      </c>
      <c r="K205" s="109"/>
      <c r="L205" s="109">
        <v>0</v>
      </c>
      <c r="M205" s="107">
        <v>0</v>
      </c>
      <c r="N205" s="109"/>
      <c r="O205" s="109">
        <v>3</v>
      </c>
      <c r="P205" s="107">
        <v>9.0909090909090917</v>
      </c>
      <c r="Q205" s="109"/>
      <c r="R205" s="109">
        <v>2</v>
      </c>
      <c r="S205" s="107">
        <v>6.0606060606060606</v>
      </c>
      <c r="T205" s="109"/>
      <c r="U205" s="109">
        <v>2</v>
      </c>
      <c r="V205" s="107">
        <v>6.0606060606060606</v>
      </c>
      <c r="W205" s="109"/>
      <c r="X205" s="109">
        <v>1</v>
      </c>
      <c r="Y205" s="107">
        <v>3.0303030303030303</v>
      </c>
      <c r="Z205" s="109"/>
      <c r="AA205" s="109">
        <v>2</v>
      </c>
      <c r="AB205" s="107">
        <v>6.0606060606060606</v>
      </c>
      <c r="AC205" s="109"/>
      <c r="AD205" s="109">
        <v>2</v>
      </c>
      <c r="AE205" s="107">
        <v>6.0606060606060606</v>
      </c>
      <c r="AF205" s="109"/>
      <c r="AG205" s="109">
        <v>1</v>
      </c>
      <c r="AH205" s="107">
        <f t="shared" si="12"/>
        <v>3.0303030303030303</v>
      </c>
      <c r="AI205" s="109"/>
      <c r="AJ205" s="109">
        <v>0</v>
      </c>
      <c r="AK205" s="107">
        <v>0</v>
      </c>
      <c r="AL205" s="109"/>
      <c r="AM205" s="109">
        <v>0</v>
      </c>
      <c r="AN205" s="107">
        <v>0</v>
      </c>
      <c r="AO205" s="109"/>
      <c r="AP205" s="109">
        <v>1</v>
      </c>
      <c r="AQ205" s="107">
        <v>3.0303030303030303</v>
      </c>
      <c r="AR205" s="109"/>
      <c r="AS205" s="109">
        <v>1</v>
      </c>
      <c r="AT205" s="107">
        <v>3.0303030303030303</v>
      </c>
      <c r="AU205" s="109"/>
      <c r="AV205" s="109">
        <v>1</v>
      </c>
      <c r="AW205" s="107">
        <v>3.0303030303030303</v>
      </c>
      <c r="AX205" s="109"/>
      <c r="AY205" s="109">
        <v>13</v>
      </c>
      <c r="AZ205" s="107">
        <f t="shared" si="13"/>
        <v>39.393939393939391</v>
      </c>
      <c r="BA205" s="109"/>
      <c r="BB205" s="109">
        <v>33</v>
      </c>
      <c r="BC205" s="107">
        <f t="shared" si="14"/>
        <v>100</v>
      </c>
      <c r="BD205" s="107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  <c r="CS205" s="105"/>
      <c r="CT205" s="105"/>
      <c r="CU205" s="105"/>
      <c r="CV205" s="105"/>
      <c r="CW205" s="105"/>
      <c r="CX205" s="105"/>
      <c r="CY205" s="105"/>
      <c r="CZ205" s="105"/>
      <c r="DA205" s="105"/>
      <c r="DB205" s="105"/>
    </row>
    <row r="206" spans="2:106">
      <c r="B206" s="105" t="s">
        <v>207</v>
      </c>
      <c r="C206" s="105">
        <v>8</v>
      </c>
      <c r="D206" s="21">
        <v>6.2992125984251963</v>
      </c>
      <c r="E206" s="105"/>
      <c r="F206" s="105">
        <v>8</v>
      </c>
      <c r="G206" s="107">
        <v>6.2992125984251972</v>
      </c>
      <c r="H206" s="105"/>
      <c r="I206" s="109">
        <v>10</v>
      </c>
      <c r="J206" s="107">
        <v>7.8740157480314963</v>
      </c>
      <c r="K206" s="109"/>
      <c r="L206" s="109">
        <v>9</v>
      </c>
      <c r="M206" s="107">
        <v>7.0866141732283463</v>
      </c>
      <c r="N206" s="109"/>
      <c r="O206" s="109">
        <v>11</v>
      </c>
      <c r="P206" s="107">
        <v>8.6614173228346463</v>
      </c>
      <c r="Q206" s="109"/>
      <c r="R206" s="109">
        <v>3</v>
      </c>
      <c r="S206" s="107">
        <v>2.3622047244094486</v>
      </c>
      <c r="T206" s="109"/>
      <c r="U206" s="109">
        <v>0</v>
      </c>
      <c r="V206" s="107">
        <v>0</v>
      </c>
      <c r="W206" s="109"/>
      <c r="X206" s="109">
        <v>10</v>
      </c>
      <c r="Y206" s="107">
        <v>7.8740157480314963</v>
      </c>
      <c r="Z206" s="109"/>
      <c r="AA206" s="109">
        <v>4</v>
      </c>
      <c r="AB206" s="107">
        <v>3.1496062992125986</v>
      </c>
      <c r="AC206" s="109"/>
      <c r="AD206" s="109">
        <v>6</v>
      </c>
      <c r="AE206" s="107">
        <v>4.7244094488188972</v>
      </c>
      <c r="AF206" s="109"/>
      <c r="AG206" s="109">
        <v>7</v>
      </c>
      <c r="AH206" s="107">
        <f t="shared" si="12"/>
        <v>5.5118110236220472</v>
      </c>
      <c r="AI206" s="109"/>
      <c r="AJ206" s="109">
        <v>2</v>
      </c>
      <c r="AK206" s="107">
        <v>1.5748031496062993</v>
      </c>
      <c r="AL206" s="109"/>
      <c r="AM206" s="109">
        <v>7</v>
      </c>
      <c r="AN206" s="107">
        <v>5.5118110236220472</v>
      </c>
      <c r="AO206" s="109"/>
      <c r="AP206" s="109">
        <v>2</v>
      </c>
      <c r="AQ206" s="107">
        <v>1.5748031496062993</v>
      </c>
      <c r="AR206" s="109"/>
      <c r="AS206" s="109">
        <v>1</v>
      </c>
      <c r="AT206" s="107">
        <v>0.78740157480314965</v>
      </c>
      <c r="AU206" s="109"/>
      <c r="AV206" s="109">
        <v>3</v>
      </c>
      <c r="AW206" s="107">
        <v>2.3622047244094486</v>
      </c>
      <c r="AX206" s="109"/>
      <c r="AY206" s="109">
        <v>36</v>
      </c>
      <c r="AZ206" s="107">
        <f t="shared" si="13"/>
        <v>28.346456692913385</v>
      </c>
      <c r="BA206" s="109"/>
      <c r="BB206" s="109">
        <v>127</v>
      </c>
      <c r="BC206" s="107">
        <f t="shared" si="14"/>
        <v>100</v>
      </c>
      <c r="BD206" s="107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  <c r="CS206" s="105"/>
      <c r="CT206" s="105"/>
      <c r="CU206" s="105"/>
      <c r="CV206" s="105"/>
      <c r="CW206" s="105"/>
      <c r="CX206" s="105"/>
      <c r="CY206" s="105"/>
      <c r="CZ206" s="105"/>
      <c r="DA206" s="105"/>
      <c r="DB206" s="105"/>
    </row>
    <row r="207" spans="2:106">
      <c r="B207" s="105" t="s">
        <v>208</v>
      </c>
      <c r="C207" s="105">
        <v>10</v>
      </c>
      <c r="D207" s="21">
        <v>4.2918454935622314</v>
      </c>
      <c r="E207" s="105"/>
      <c r="F207" s="105">
        <v>19</v>
      </c>
      <c r="G207" s="107">
        <v>8.1545064377682408</v>
      </c>
      <c r="H207" s="105"/>
      <c r="I207" s="109">
        <v>34</v>
      </c>
      <c r="J207" s="107">
        <v>14.592274678111588</v>
      </c>
      <c r="K207" s="109"/>
      <c r="L207" s="109">
        <v>28</v>
      </c>
      <c r="M207" s="107">
        <v>12.017167381974248</v>
      </c>
      <c r="N207" s="109"/>
      <c r="O207" s="109">
        <v>23</v>
      </c>
      <c r="P207" s="107">
        <v>9.8712446351931327</v>
      </c>
      <c r="Q207" s="109"/>
      <c r="R207" s="109">
        <v>4</v>
      </c>
      <c r="S207" s="107">
        <v>1.7167381974248928</v>
      </c>
      <c r="T207" s="109"/>
      <c r="U207" s="109">
        <v>12</v>
      </c>
      <c r="V207" s="107">
        <v>5.1502145922746783</v>
      </c>
      <c r="W207" s="109"/>
      <c r="X207" s="109">
        <v>12</v>
      </c>
      <c r="Y207" s="107">
        <v>5.1502145922746783</v>
      </c>
      <c r="Z207" s="109"/>
      <c r="AA207" s="109">
        <v>16</v>
      </c>
      <c r="AB207" s="107">
        <v>6.866952789699571</v>
      </c>
      <c r="AC207" s="109"/>
      <c r="AD207" s="109">
        <v>13</v>
      </c>
      <c r="AE207" s="107">
        <v>5.5793991416309012</v>
      </c>
      <c r="AF207" s="109"/>
      <c r="AG207" s="109">
        <v>5</v>
      </c>
      <c r="AH207" s="107">
        <f t="shared" si="12"/>
        <v>2.1459227467811157</v>
      </c>
      <c r="AI207" s="109"/>
      <c r="AJ207" s="109">
        <v>4</v>
      </c>
      <c r="AK207" s="107">
        <v>1.7167381974248928</v>
      </c>
      <c r="AL207" s="109"/>
      <c r="AM207" s="109">
        <v>3</v>
      </c>
      <c r="AN207" s="107">
        <v>1.2875536480686696</v>
      </c>
      <c r="AO207" s="109"/>
      <c r="AP207" s="109">
        <v>4</v>
      </c>
      <c r="AQ207" s="107">
        <v>1.7167381974248928</v>
      </c>
      <c r="AR207" s="109"/>
      <c r="AS207" s="109">
        <v>2</v>
      </c>
      <c r="AT207" s="107">
        <v>0.85836909871244638</v>
      </c>
      <c r="AU207" s="109"/>
      <c r="AV207" s="109">
        <v>1</v>
      </c>
      <c r="AW207" s="107">
        <v>0.42918454935622319</v>
      </c>
      <c r="AX207" s="109"/>
      <c r="AY207" s="109">
        <v>43</v>
      </c>
      <c r="AZ207" s="107">
        <f t="shared" si="13"/>
        <v>18.454935622317596</v>
      </c>
      <c r="BA207" s="109"/>
      <c r="BB207" s="109">
        <v>233</v>
      </c>
      <c r="BC207" s="107">
        <f t="shared" si="14"/>
        <v>100</v>
      </c>
      <c r="BD207" s="107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  <c r="CS207" s="105"/>
      <c r="CT207" s="105"/>
      <c r="CU207" s="105"/>
      <c r="CV207" s="105"/>
      <c r="CW207" s="105"/>
      <c r="CX207" s="105"/>
      <c r="CY207" s="105"/>
      <c r="CZ207" s="105"/>
      <c r="DA207" s="105"/>
      <c r="DB207" s="105"/>
    </row>
    <row r="208" spans="2:106">
      <c r="B208" s="105" t="s">
        <v>209</v>
      </c>
      <c r="C208" s="105">
        <v>1</v>
      </c>
      <c r="D208" s="21">
        <v>2.7777777777777777</v>
      </c>
      <c r="E208" s="105"/>
      <c r="F208" s="105">
        <v>2</v>
      </c>
      <c r="G208" s="107">
        <v>5.5555555555555554</v>
      </c>
      <c r="H208" s="105"/>
      <c r="I208" s="109">
        <v>4</v>
      </c>
      <c r="J208" s="107">
        <v>11.111111111111111</v>
      </c>
      <c r="K208" s="109"/>
      <c r="L208" s="109">
        <v>6</v>
      </c>
      <c r="M208" s="107">
        <v>16.666666666666668</v>
      </c>
      <c r="N208" s="109"/>
      <c r="O208" s="109">
        <v>5</v>
      </c>
      <c r="P208" s="107">
        <v>13.888888888888889</v>
      </c>
      <c r="Q208" s="109"/>
      <c r="R208" s="109">
        <v>3</v>
      </c>
      <c r="S208" s="107">
        <v>8.3333333333333339</v>
      </c>
      <c r="T208" s="109"/>
      <c r="U208" s="109">
        <v>0</v>
      </c>
      <c r="V208" s="107">
        <v>0</v>
      </c>
      <c r="W208" s="109"/>
      <c r="X208" s="109">
        <v>0</v>
      </c>
      <c r="Y208" s="107">
        <v>0</v>
      </c>
      <c r="Z208" s="109"/>
      <c r="AA208" s="109">
        <v>2</v>
      </c>
      <c r="AB208" s="107">
        <v>5.5555555555555554</v>
      </c>
      <c r="AC208" s="109"/>
      <c r="AD208" s="109">
        <v>2</v>
      </c>
      <c r="AE208" s="107">
        <v>5.5555555555555554</v>
      </c>
      <c r="AF208" s="109"/>
      <c r="AG208" s="109">
        <v>3</v>
      </c>
      <c r="AH208" s="107">
        <f t="shared" si="12"/>
        <v>8.3333333333333339</v>
      </c>
      <c r="AI208" s="109"/>
      <c r="AJ208" s="109">
        <v>2</v>
      </c>
      <c r="AK208" s="107">
        <v>5.5555555555555554</v>
      </c>
      <c r="AL208" s="109"/>
      <c r="AM208" s="109">
        <v>0</v>
      </c>
      <c r="AN208" s="107">
        <v>0</v>
      </c>
      <c r="AO208" s="109"/>
      <c r="AP208" s="109">
        <v>2</v>
      </c>
      <c r="AQ208" s="107">
        <v>5.5555555555555554</v>
      </c>
      <c r="AR208" s="109"/>
      <c r="AS208" s="109">
        <v>0</v>
      </c>
      <c r="AT208" s="107">
        <v>0</v>
      </c>
      <c r="AU208" s="109"/>
      <c r="AV208" s="109">
        <v>1</v>
      </c>
      <c r="AW208" s="107">
        <v>2.7777777777777777</v>
      </c>
      <c r="AX208" s="109"/>
      <c r="AY208" s="109">
        <v>3</v>
      </c>
      <c r="AZ208" s="107">
        <f t="shared" si="13"/>
        <v>8.3333333333333339</v>
      </c>
      <c r="BA208" s="109"/>
      <c r="BB208" s="109">
        <v>36</v>
      </c>
      <c r="BC208" s="107">
        <f t="shared" si="14"/>
        <v>100</v>
      </c>
      <c r="BD208" s="107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  <c r="CS208" s="105"/>
      <c r="CT208" s="105"/>
      <c r="CU208" s="105"/>
      <c r="CV208" s="105"/>
      <c r="CW208" s="105"/>
      <c r="CX208" s="105"/>
      <c r="CY208" s="105"/>
      <c r="CZ208" s="105"/>
      <c r="DA208" s="105"/>
      <c r="DB208" s="105"/>
    </row>
    <row r="209" spans="2:106">
      <c r="B209" s="105" t="s">
        <v>210</v>
      </c>
      <c r="C209" s="105">
        <v>4</v>
      </c>
      <c r="D209" s="21">
        <v>7.6923076923076925</v>
      </c>
      <c r="E209" s="105"/>
      <c r="F209" s="105">
        <v>1</v>
      </c>
      <c r="G209" s="107">
        <v>1.9230769230769231</v>
      </c>
      <c r="H209" s="105"/>
      <c r="I209" s="109">
        <v>6</v>
      </c>
      <c r="J209" s="107">
        <v>11.538461538461538</v>
      </c>
      <c r="K209" s="109"/>
      <c r="L209" s="109">
        <v>8</v>
      </c>
      <c r="M209" s="107">
        <v>15.384615384615385</v>
      </c>
      <c r="N209" s="109"/>
      <c r="O209" s="109">
        <v>4</v>
      </c>
      <c r="P209" s="107">
        <v>7.6923076923076925</v>
      </c>
      <c r="Q209" s="109"/>
      <c r="R209" s="109">
        <v>1</v>
      </c>
      <c r="S209" s="107">
        <v>1.9230769230769231</v>
      </c>
      <c r="T209" s="109"/>
      <c r="U209" s="109">
        <v>1</v>
      </c>
      <c r="V209" s="107">
        <v>1.9230769230769231</v>
      </c>
      <c r="W209" s="109"/>
      <c r="X209" s="109">
        <v>6</v>
      </c>
      <c r="Y209" s="107">
        <v>11.538461538461538</v>
      </c>
      <c r="Z209" s="109"/>
      <c r="AA209" s="109">
        <v>3</v>
      </c>
      <c r="AB209" s="107">
        <v>5.7692307692307692</v>
      </c>
      <c r="AC209" s="109"/>
      <c r="AD209" s="109">
        <v>2</v>
      </c>
      <c r="AE209" s="107">
        <v>3.8461538461538463</v>
      </c>
      <c r="AF209" s="109"/>
      <c r="AG209" s="109">
        <v>1</v>
      </c>
      <c r="AH209" s="107">
        <f t="shared" si="12"/>
        <v>1.9230769230769231</v>
      </c>
      <c r="AI209" s="109"/>
      <c r="AJ209" s="109">
        <v>2</v>
      </c>
      <c r="AK209" s="107">
        <v>3.8461538461538463</v>
      </c>
      <c r="AL209" s="109"/>
      <c r="AM209" s="109">
        <v>1</v>
      </c>
      <c r="AN209" s="107">
        <v>1.9230769230769231</v>
      </c>
      <c r="AO209" s="109"/>
      <c r="AP209" s="109">
        <v>0</v>
      </c>
      <c r="AQ209" s="107">
        <v>0</v>
      </c>
      <c r="AR209" s="109"/>
      <c r="AS209" s="109">
        <v>1</v>
      </c>
      <c r="AT209" s="107">
        <v>1.9230769230769231</v>
      </c>
      <c r="AU209" s="109"/>
      <c r="AV209" s="109">
        <v>2</v>
      </c>
      <c r="AW209" s="107">
        <v>3.8461538461538463</v>
      </c>
      <c r="AX209" s="109"/>
      <c r="AY209" s="109">
        <v>9</v>
      </c>
      <c r="AZ209" s="107">
        <f t="shared" si="13"/>
        <v>17.307692307692307</v>
      </c>
      <c r="BA209" s="109"/>
      <c r="BB209" s="109">
        <v>52</v>
      </c>
      <c r="BC209" s="107">
        <f t="shared" si="14"/>
        <v>100</v>
      </c>
      <c r="BD209" s="107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  <c r="CS209" s="105"/>
      <c r="CT209" s="105"/>
      <c r="CU209" s="105"/>
      <c r="CV209" s="105"/>
      <c r="CW209" s="105"/>
      <c r="CX209" s="105"/>
      <c r="CY209" s="105"/>
      <c r="CZ209" s="105"/>
      <c r="DA209" s="105"/>
      <c r="DB209" s="105"/>
    </row>
    <row r="210" spans="2:106">
      <c r="B210" s="105" t="s">
        <v>211</v>
      </c>
      <c r="C210" s="105">
        <v>18</v>
      </c>
      <c r="D210" s="21">
        <v>7.4380165289256199</v>
      </c>
      <c r="E210" s="105"/>
      <c r="F210" s="105">
        <v>17</v>
      </c>
      <c r="G210" s="107">
        <v>7.0247933884297522</v>
      </c>
      <c r="H210" s="105"/>
      <c r="I210" s="109">
        <v>18</v>
      </c>
      <c r="J210" s="107">
        <v>7.4380165289256199</v>
      </c>
      <c r="K210" s="109"/>
      <c r="L210" s="109">
        <v>27</v>
      </c>
      <c r="M210" s="107">
        <v>11.15702479338843</v>
      </c>
      <c r="N210" s="109"/>
      <c r="O210" s="109">
        <v>19</v>
      </c>
      <c r="P210" s="107">
        <v>7.8512396694214877</v>
      </c>
      <c r="Q210" s="109"/>
      <c r="R210" s="109">
        <v>3</v>
      </c>
      <c r="S210" s="107">
        <v>1.2396694214876034</v>
      </c>
      <c r="T210" s="109"/>
      <c r="U210" s="109">
        <v>9</v>
      </c>
      <c r="V210" s="107">
        <v>3.71900826446281</v>
      </c>
      <c r="W210" s="109"/>
      <c r="X210" s="109">
        <v>11</v>
      </c>
      <c r="Y210" s="107">
        <v>4.5454545454545459</v>
      </c>
      <c r="Z210" s="109"/>
      <c r="AA210" s="109">
        <v>9</v>
      </c>
      <c r="AB210" s="107">
        <v>3.71900826446281</v>
      </c>
      <c r="AC210" s="109"/>
      <c r="AD210" s="109">
        <v>9</v>
      </c>
      <c r="AE210" s="107">
        <v>3.71900826446281</v>
      </c>
      <c r="AF210" s="109"/>
      <c r="AG210" s="109">
        <v>18</v>
      </c>
      <c r="AH210" s="107">
        <f t="shared" si="12"/>
        <v>7.4380165289256199</v>
      </c>
      <c r="AI210" s="109"/>
      <c r="AJ210" s="109">
        <v>6</v>
      </c>
      <c r="AK210" s="107">
        <v>2.4793388429752068</v>
      </c>
      <c r="AL210" s="109"/>
      <c r="AM210" s="109">
        <v>3</v>
      </c>
      <c r="AN210" s="107">
        <v>1.2396694214876034</v>
      </c>
      <c r="AO210" s="109"/>
      <c r="AP210" s="109">
        <v>2</v>
      </c>
      <c r="AQ210" s="107">
        <v>0.82644628099173556</v>
      </c>
      <c r="AR210" s="109"/>
      <c r="AS210" s="109">
        <v>6</v>
      </c>
      <c r="AT210" s="107">
        <v>2.4793388429752068</v>
      </c>
      <c r="AU210" s="109"/>
      <c r="AV210" s="109">
        <v>5</v>
      </c>
      <c r="AW210" s="107">
        <v>2.0661157024793386</v>
      </c>
      <c r="AX210" s="109"/>
      <c r="AY210" s="109">
        <v>62</v>
      </c>
      <c r="AZ210" s="107">
        <f t="shared" si="13"/>
        <v>25.619834710743802</v>
      </c>
      <c r="BA210" s="109"/>
      <c r="BB210" s="109">
        <v>242</v>
      </c>
      <c r="BC210" s="107">
        <f t="shared" si="14"/>
        <v>100</v>
      </c>
      <c r="BD210" s="107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  <c r="CJ210" s="105"/>
      <c r="CK210" s="105"/>
      <c r="CL210" s="105"/>
      <c r="CM210" s="105"/>
      <c r="CN210" s="105"/>
      <c r="CO210" s="105"/>
      <c r="CP210" s="105"/>
      <c r="CQ210" s="105"/>
      <c r="CR210" s="105"/>
      <c r="CS210" s="105"/>
      <c r="CT210" s="105"/>
      <c r="CU210" s="105"/>
      <c r="CV210" s="105"/>
      <c r="CW210" s="105"/>
      <c r="CX210" s="105"/>
      <c r="CY210" s="105"/>
      <c r="CZ210" s="105"/>
      <c r="DA210" s="105"/>
      <c r="DB210" s="105"/>
    </row>
    <row r="211" spans="2:106">
      <c r="B211" s="105" t="s">
        <v>212</v>
      </c>
      <c r="C211" s="105">
        <v>5</v>
      </c>
      <c r="D211" s="21">
        <v>6.0975609756097562</v>
      </c>
      <c r="E211" s="105"/>
      <c r="F211" s="105">
        <v>4</v>
      </c>
      <c r="G211" s="107">
        <v>4.8780487804878048</v>
      </c>
      <c r="H211" s="105"/>
      <c r="I211" s="109">
        <v>8</v>
      </c>
      <c r="J211" s="107">
        <v>9.7560975609756095</v>
      </c>
      <c r="K211" s="109"/>
      <c r="L211" s="109">
        <v>7</v>
      </c>
      <c r="M211" s="107">
        <v>8.536585365853659</v>
      </c>
      <c r="N211" s="109"/>
      <c r="O211" s="109">
        <v>5</v>
      </c>
      <c r="P211" s="107">
        <v>6.0975609756097562</v>
      </c>
      <c r="Q211" s="109"/>
      <c r="R211" s="109">
        <v>2</v>
      </c>
      <c r="S211" s="107">
        <v>2.4390243902439024</v>
      </c>
      <c r="T211" s="109"/>
      <c r="U211" s="109">
        <v>3</v>
      </c>
      <c r="V211" s="107">
        <v>3.6585365853658538</v>
      </c>
      <c r="W211" s="109"/>
      <c r="X211" s="109">
        <v>5</v>
      </c>
      <c r="Y211" s="107">
        <v>6.0975609756097562</v>
      </c>
      <c r="Z211" s="109"/>
      <c r="AA211" s="109">
        <v>5</v>
      </c>
      <c r="AB211" s="107">
        <v>6.0975609756097562</v>
      </c>
      <c r="AC211" s="109"/>
      <c r="AD211" s="109">
        <v>2</v>
      </c>
      <c r="AE211" s="107">
        <v>2.4390243902439024</v>
      </c>
      <c r="AF211" s="109"/>
      <c r="AG211" s="109">
        <v>5</v>
      </c>
      <c r="AH211" s="107">
        <f t="shared" si="12"/>
        <v>6.0975609756097562</v>
      </c>
      <c r="AI211" s="109"/>
      <c r="AJ211" s="109">
        <v>2</v>
      </c>
      <c r="AK211" s="107">
        <v>2.4390243902439024</v>
      </c>
      <c r="AL211" s="109"/>
      <c r="AM211" s="109">
        <v>4</v>
      </c>
      <c r="AN211" s="107">
        <v>4.8780487804878048</v>
      </c>
      <c r="AO211" s="109"/>
      <c r="AP211" s="109">
        <v>1</v>
      </c>
      <c r="AQ211" s="107">
        <v>1.2195121951219512</v>
      </c>
      <c r="AR211" s="109"/>
      <c r="AS211" s="109">
        <v>1</v>
      </c>
      <c r="AT211" s="107">
        <v>1.2195121951219512</v>
      </c>
      <c r="AU211" s="109"/>
      <c r="AV211" s="109">
        <v>4</v>
      </c>
      <c r="AW211" s="107">
        <v>4.8780487804878048</v>
      </c>
      <c r="AX211" s="109"/>
      <c r="AY211" s="109">
        <v>19</v>
      </c>
      <c r="AZ211" s="107">
        <f t="shared" si="13"/>
        <v>23.170731707317074</v>
      </c>
      <c r="BA211" s="109"/>
      <c r="BB211" s="109">
        <v>82</v>
      </c>
      <c r="BC211" s="107">
        <f t="shared" si="14"/>
        <v>100</v>
      </c>
      <c r="BD211" s="107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105"/>
      <c r="CJ211" s="105"/>
      <c r="CK211" s="105"/>
      <c r="CL211" s="105"/>
      <c r="CM211" s="105"/>
      <c r="CN211" s="105"/>
      <c r="CO211" s="105"/>
      <c r="CP211" s="105"/>
      <c r="CQ211" s="105"/>
      <c r="CR211" s="105"/>
      <c r="CS211" s="105"/>
      <c r="CT211" s="105"/>
      <c r="CU211" s="105"/>
      <c r="CV211" s="105"/>
      <c r="CW211" s="105"/>
      <c r="CX211" s="105"/>
      <c r="CY211" s="105"/>
      <c r="CZ211" s="105"/>
      <c r="DA211" s="105"/>
      <c r="DB211" s="105"/>
    </row>
    <row r="212" spans="2:106">
      <c r="B212" s="105" t="s">
        <v>213</v>
      </c>
      <c r="C212" s="105">
        <v>0</v>
      </c>
      <c r="D212" s="21">
        <v>0</v>
      </c>
      <c r="E212" s="105"/>
      <c r="F212" s="105">
        <v>2</v>
      </c>
      <c r="G212" s="107">
        <v>8.3333333333333339</v>
      </c>
      <c r="H212" s="105"/>
      <c r="I212" s="109">
        <v>1</v>
      </c>
      <c r="J212" s="107">
        <v>4.166666666666667</v>
      </c>
      <c r="K212" s="109"/>
      <c r="L212" s="109">
        <v>5</v>
      </c>
      <c r="M212" s="107">
        <v>20.833333333333332</v>
      </c>
      <c r="N212" s="109"/>
      <c r="O212" s="109">
        <v>2</v>
      </c>
      <c r="P212" s="107">
        <v>8.3333333333333339</v>
      </c>
      <c r="Q212" s="109"/>
      <c r="R212" s="109">
        <v>0</v>
      </c>
      <c r="S212" s="107">
        <v>0</v>
      </c>
      <c r="T212" s="109"/>
      <c r="U212" s="109">
        <v>0</v>
      </c>
      <c r="V212" s="107">
        <v>0</v>
      </c>
      <c r="W212" s="109"/>
      <c r="X212" s="109">
        <v>2</v>
      </c>
      <c r="Y212" s="107">
        <v>8.3333333333333339</v>
      </c>
      <c r="Z212" s="109"/>
      <c r="AA212" s="109">
        <v>1</v>
      </c>
      <c r="AB212" s="107">
        <v>4.166666666666667</v>
      </c>
      <c r="AC212" s="109"/>
      <c r="AD212" s="109">
        <v>1</v>
      </c>
      <c r="AE212" s="107">
        <v>4.166666666666667</v>
      </c>
      <c r="AF212" s="109"/>
      <c r="AG212" s="109">
        <v>1</v>
      </c>
      <c r="AH212" s="107">
        <f t="shared" si="12"/>
        <v>4.166666666666667</v>
      </c>
      <c r="AI212" s="109"/>
      <c r="AJ212" s="109">
        <v>1</v>
      </c>
      <c r="AK212" s="107">
        <v>4.166666666666667</v>
      </c>
      <c r="AL212" s="109"/>
      <c r="AM212" s="109">
        <v>2</v>
      </c>
      <c r="AN212" s="107">
        <v>8.3333333333333339</v>
      </c>
      <c r="AO212" s="109"/>
      <c r="AP212" s="109">
        <v>1</v>
      </c>
      <c r="AQ212" s="107">
        <v>4.166666666666667</v>
      </c>
      <c r="AR212" s="109"/>
      <c r="AS212" s="109">
        <v>0</v>
      </c>
      <c r="AT212" s="107">
        <v>0</v>
      </c>
      <c r="AU212" s="109"/>
      <c r="AV212" s="109">
        <v>0</v>
      </c>
      <c r="AW212" s="107">
        <v>0</v>
      </c>
      <c r="AX212" s="109"/>
      <c r="AY212" s="109">
        <v>5</v>
      </c>
      <c r="AZ212" s="107">
        <f t="shared" si="13"/>
        <v>20.833333333333332</v>
      </c>
      <c r="BA212" s="109"/>
      <c r="BB212" s="109">
        <v>24</v>
      </c>
      <c r="BC212" s="107">
        <f t="shared" si="14"/>
        <v>100</v>
      </c>
      <c r="BD212" s="107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  <c r="CH212" s="105"/>
      <c r="CI212" s="105"/>
      <c r="CJ212" s="105"/>
      <c r="CK212" s="105"/>
      <c r="CL212" s="105"/>
      <c r="CM212" s="105"/>
      <c r="CN212" s="105"/>
      <c r="CO212" s="105"/>
      <c r="CP212" s="105"/>
      <c r="CQ212" s="105"/>
      <c r="CR212" s="105"/>
      <c r="CS212" s="105"/>
      <c r="CT212" s="105"/>
      <c r="CU212" s="105"/>
      <c r="CV212" s="105"/>
      <c r="CW212" s="105"/>
      <c r="CX212" s="105"/>
      <c r="CY212" s="105"/>
      <c r="CZ212" s="105"/>
      <c r="DA212" s="105"/>
      <c r="DB212" s="105"/>
    </row>
    <row r="213" spans="2:106">
      <c r="B213" s="105" t="s">
        <v>214</v>
      </c>
      <c r="C213" s="105">
        <v>6</v>
      </c>
      <c r="D213" s="21">
        <v>6.8181818181818175</v>
      </c>
      <c r="E213" s="105"/>
      <c r="F213" s="105">
        <v>2</v>
      </c>
      <c r="G213" s="107">
        <v>2.2727272727272729</v>
      </c>
      <c r="H213" s="105"/>
      <c r="I213" s="109">
        <v>8</v>
      </c>
      <c r="J213" s="107">
        <v>9.0909090909090917</v>
      </c>
      <c r="K213" s="109"/>
      <c r="L213" s="109">
        <v>13</v>
      </c>
      <c r="M213" s="107">
        <v>14.772727272727273</v>
      </c>
      <c r="N213" s="109"/>
      <c r="O213" s="109">
        <v>9</v>
      </c>
      <c r="P213" s="107">
        <v>10.227272727272727</v>
      </c>
      <c r="Q213" s="109"/>
      <c r="R213" s="109">
        <v>2</v>
      </c>
      <c r="S213" s="107">
        <v>2.2727272727272729</v>
      </c>
      <c r="T213" s="109"/>
      <c r="U213" s="109">
        <v>4</v>
      </c>
      <c r="V213" s="107">
        <v>4.5454545454545459</v>
      </c>
      <c r="W213" s="109"/>
      <c r="X213" s="109">
        <v>5</v>
      </c>
      <c r="Y213" s="107">
        <v>5.6818181818181817</v>
      </c>
      <c r="Z213" s="109"/>
      <c r="AA213" s="109">
        <v>3</v>
      </c>
      <c r="AB213" s="107">
        <v>3.4090909090909092</v>
      </c>
      <c r="AC213" s="109"/>
      <c r="AD213" s="109">
        <v>1</v>
      </c>
      <c r="AE213" s="107">
        <v>1.1363636363636365</v>
      </c>
      <c r="AF213" s="109"/>
      <c r="AG213" s="109">
        <v>7</v>
      </c>
      <c r="AH213" s="107">
        <f t="shared" si="12"/>
        <v>7.9545454545454541</v>
      </c>
      <c r="AI213" s="109"/>
      <c r="AJ213" s="109">
        <v>4</v>
      </c>
      <c r="AK213" s="107">
        <v>4.5454545454545459</v>
      </c>
      <c r="AL213" s="109"/>
      <c r="AM213" s="109">
        <v>1</v>
      </c>
      <c r="AN213" s="107">
        <v>1.1363636363636365</v>
      </c>
      <c r="AO213" s="109"/>
      <c r="AP213" s="109">
        <v>1</v>
      </c>
      <c r="AQ213" s="107">
        <v>1.1363636363636365</v>
      </c>
      <c r="AR213" s="109"/>
      <c r="AS213" s="109">
        <v>0</v>
      </c>
      <c r="AT213" s="107">
        <v>0</v>
      </c>
      <c r="AU213" s="109"/>
      <c r="AV213" s="109">
        <v>2</v>
      </c>
      <c r="AW213" s="107">
        <v>2.2727272727272729</v>
      </c>
      <c r="AX213" s="109"/>
      <c r="AY213" s="109">
        <v>20</v>
      </c>
      <c r="AZ213" s="107">
        <f t="shared" si="13"/>
        <v>22.727272727272727</v>
      </c>
      <c r="BA213" s="109"/>
      <c r="BB213" s="109">
        <v>88</v>
      </c>
      <c r="BC213" s="107">
        <f t="shared" si="14"/>
        <v>100</v>
      </c>
      <c r="BD213" s="107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  <c r="CJ213" s="105"/>
      <c r="CK213" s="105"/>
      <c r="CL213" s="105"/>
      <c r="CM213" s="105"/>
      <c r="CN213" s="105"/>
      <c r="CO213" s="105"/>
      <c r="CP213" s="105"/>
      <c r="CQ213" s="105"/>
      <c r="CR213" s="105"/>
      <c r="CS213" s="105"/>
      <c r="CT213" s="105"/>
      <c r="CU213" s="105"/>
      <c r="CV213" s="105"/>
      <c r="CW213" s="105"/>
      <c r="CX213" s="105"/>
      <c r="CY213" s="105"/>
      <c r="CZ213" s="105"/>
      <c r="DA213" s="105"/>
      <c r="DB213" s="105"/>
    </row>
    <row r="214" spans="2:106">
      <c r="B214" s="105" t="s">
        <v>215</v>
      </c>
      <c r="C214" s="105">
        <v>6</v>
      </c>
      <c r="D214" s="21">
        <v>5.4054054054054053</v>
      </c>
      <c r="E214" s="105"/>
      <c r="F214" s="105">
        <v>7</v>
      </c>
      <c r="G214" s="107">
        <v>6.3063063063063067</v>
      </c>
      <c r="H214" s="105"/>
      <c r="I214" s="109">
        <v>14</v>
      </c>
      <c r="J214" s="107">
        <v>12.612612612612613</v>
      </c>
      <c r="K214" s="109"/>
      <c r="L214" s="109">
        <v>14</v>
      </c>
      <c r="M214" s="107">
        <v>12.612612612612613</v>
      </c>
      <c r="N214" s="109"/>
      <c r="O214" s="109">
        <v>9</v>
      </c>
      <c r="P214" s="107">
        <v>8.1081081081081088</v>
      </c>
      <c r="Q214" s="109"/>
      <c r="R214" s="109">
        <v>2</v>
      </c>
      <c r="S214" s="107">
        <v>1.8018018018018018</v>
      </c>
      <c r="T214" s="109"/>
      <c r="U214" s="109">
        <v>4</v>
      </c>
      <c r="V214" s="107">
        <v>3.6036036036036037</v>
      </c>
      <c r="W214" s="109"/>
      <c r="X214" s="109">
        <v>5</v>
      </c>
      <c r="Y214" s="107">
        <v>4.5045045045045047</v>
      </c>
      <c r="Z214" s="109"/>
      <c r="AA214" s="109">
        <v>8</v>
      </c>
      <c r="AB214" s="107">
        <v>7.2072072072072073</v>
      </c>
      <c r="AC214" s="109"/>
      <c r="AD214" s="109">
        <v>2</v>
      </c>
      <c r="AE214" s="107">
        <v>1.8018018018018018</v>
      </c>
      <c r="AF214" s="109"/>
      <c r="AG214" s="109">
        <v>4</v>
      </c>
      <c r="AH214" s="107">
        <f t="shared" si="12"/>
        <v>3.6036036036036037</v>
      </c>
      <c r="AI214" s="109"/>
      <c r="AJ214" s="109">
        <v>3</v>
      </c>
      <c r="AK214" s="107">
        <v>2.7027027027027026</v>
      </c>
      <c r="AL214" s="109"/>
      <c r="AM214" s="109">
        <v>2</v>
      </c>
      <c r="AN214" s="107">
        <v>1.8018018018018018</v>
      </c>
      <c r="AO214" s="109"/>
      <c r="AP214" s="109">
        <v>0</v>
      </c>
      <c r="AQ214" s="107">
        <v>0</v>
      </c>
      <c r="AR214" s="109"/>
      <c r="AS214" s="109">
        <v>4</v>
      </c>
      <c r="AT214" s="107">
        <v>3.6036036036036037</v>
      </c>
      <c r="AU214" s="109"/>
      <c r="AV214" s="109">
        <v>4</v>
      </c>
      <c r="AW214" s="107">
        <v>3.6036036036036037</v>
      </c>
      <c r="AX214" s="109"/>
      <c r="AY214" s="109">
        <v>23</v>
      </c>
      <c r="AZ214" s="107">
        <f t="shared" si="13"/>
        <v>20.72072072072072</v>
      </c>
      <c r="BA214" s="109"/>
      <c r="BB214" s="109">
        <v>111</v>
      </c>
      <c r="BC214" s="107">
        <f t="shared" si="14"/>
        <v>100</v>
      </c>
      <c r="BD214" s="107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  <c r="CH214" s="105"/>
      <c r="CI214" s="105"/>
      <c r="CJ214" s="105"/>
      <c r="CK214" s="105"/>
      <c r="CL214" s="105"/>
      <c r="CM214" s="105"/>
      <c r="CN214" s="105"/>
      <c r="CO214" s="105"/>
      <c r="CP214" s="105"/>
      <c r="CQ214" s="105"/>
      <c r="CR214" s="105"/>
      <c r="CS214" s="105"/>
      <c r="CT214" s="105"/>
      <c r="CU214" s="105"/>
      <c r="CV214" s="105"/>
      <c r="CW214" s="105"/>
      <c r="CX214" s="105"/>
      <c r="CY214" s="105"/>
      <c r="CZ214" s="105"/>
      <c r="DA214" s="105"/>
      <c r="DB214" s="105"/>
    </row>
    <row r="215" spans="2:106">
      <c r="B215" s="105" t="s">
        <v>216</v>
      </c>
      <c r="C215" s="105">
        <v>14</v>
      </c>
      <c r="D215" s="21">
        <v>7.1428571428571423</v>
      </c>
      <c r="E215" s="105"/>
      <c r="F215" s="105">
        <v>7</v>
      </c>
      <c r="G215" s="107">
        <v>3.5714285714285716</v>
      </c>
      <c r="H215" s="105"/>
      <c r="I215" s="109">
        <v>17</v>
      </c>
      <c r="J215" s="107">
        <v>8.6734693877551017</v>
      </c>
      <c r="K215" s="109"/>
      <c r="L215" s="109">
        <v>20</v>
      </c>
      <c r="M215" s="107">
        <v>10.204081632653061</v>
      </c>
      <c r="N215" s="109"/>
      <c r="O215" s="109">
        <v>14</v>
      </c>
      <c r="P215" s="107">
        <v>7.1428571428571432</v>
      </c>
      <c r="Q215" s="109"/>
      <c r="R215" s="109">
        <v>5</v>
      </c>
      <c r="S215" s="107">
        <v>2.5510204081632653</v>
      </c>
      <c r="T215" s="109"/>
      <c r="U215" s="109">
        <v>3</v>
      </c>
      <c r="V215" s="107">
        <v>1.5306122448979591</v>
      </c>
      <c r="W215" s="109"/>
      <c r="X215" s="109">
        <v>12</v>
      </c>
      <c r="Y215" s="107">
        <v>6.1224489795918364</v>
      </c>
      <c r="Z215" s="109"/>
      <c r="AA215" s="109">
        <v>10</v>
      </c>
      <c r="AB215" s="107">
        <v>5.1020408163265305</v>
      </c>
      <c r="AC215" s="109"/>
      <c r="AD215" s="109">
        <v>11</v>
      </c>
      <c r="AE215" s="107">
        <v>5.6122448979591839</v>
      </c>
      <c r="AF215" s="109"/>
      <c r="AG215" s="109">
        <v>13</v>
      </c>
      <c r="AH215" s="107">
        <f t="shared" si="12"/>
        <v>6.6326530612244898</v>
      </c>
      <c r="AI215" s="109"/>
      <c r="AJ215" s="109">
        <v>5</v>
      </c>
      <c r="AK215" s="107">
        <v>2.5510204081632653</v>
      </c>
      <c r="AL215" s="109"/>
      <c r="AM215" s="109">
        <v>2</v>
      </c>
      <c r="AN215" s="107">
        <v>1.0204081632653061</v>
      </c>
      <c r="AO215" s="109"/>
      <c r="AP215" s="109">
        <v>0</v>
      </c>
      <c r="AQ215" s="107">
        <v>0</v>
      </c>
      <c r="AR215" s="109"/>
      <c r="AS215" s="109">
        <v>1</v>
      </c>
      <c r="AT215" s="107">
        <v>0.51020408163265307</v>
      </c>
      <c r="AU215" s="109"/>
      <c r="AV215" s="109">
        <v>3</v>
      </c>
      <c r="AW215" s="107">
        <v>1.5306122448979591</v>
      </c>
      <c r="AX215" s="109"/>
      <c r="AY215" s="109">
        <v>59</v>
      </c>
      <c r="AZ215" s="107">
        <f t="shared" si="13"/>
        <v>30.102040816326532</v>
      </c>
      <c r="BA215" s="109"/>
      <c r="BB215" s="109">
        <v>196</v>
      </c>
      <c r="BC215" s="107">
        <f t="shared" si="14"/>
        <v>100</v>
      </c>
      <c r="BD215" s="107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  <c r="CH215" s="105"/>
      <c r="CI215" s="105"/>
      <c r="CJ215" s="105"/>
      <c r="CK215" s="105"/>
      <c r="CL215" s="105"/>
      <c r="CM215" s="105"/>
      <c r="CN215" s="105"/>
      <c r="CO215" s="105"/>
      <c r="CP215" s="105"/>
      <c r="CQ215" s="105"/>
      <c r="CR215" s="105"/>
      <c r="CS215" s="105"/>
      <c r="CT215" s="105"/>
      <c r="CU215" s="105"/>
      <c r="CV215" s="105"/>
      <c r="CW215" s="105"/>
      <c r="CX215" s="105"/>
      <c r="CY215" s="105"/>
      <c r="CZ215" s="105"/>
      <c r="DA215" s="105"/>
      <c r="DB215" s="105"/>
    </row>
    <row r="216" spans="2:106">
      <c r="B216" s="105" t="s">
        <v>217</v>
      </c>
      <c r="C216" s="105">
        <v>5</v>
      </c>
      <c r="D216" s="21">
        <v>6.5789473684210522</v>
      </c>
      <c r="E216" s="105"/>
      <c r="F216" s="105">
        <v>2</v>
      </c>
      <c r="G216" s="107">
        <v>2.6315789473684212</v>
      </c>
      <c r="H216" s="105"/>
      <c r="I216" s="109">
        <v>8</v>
      </c>
      <c r="J216" s="107">
        <v>10.526315789473685</v>
      </c>
      <c r="K216" s="109"/>
      <c r="L216" s="109">
        <v>7</v>
      </c>
      <c r="M216" s="107">
        <v>9.2105263157894743</v>
      </c>
      <c r="N216" s="109"/>
      <c r="O216" s="109">
        <v>11</v>
      </c>
      <c r="P216" s="107">
        <v>14.473684210526315</v>
      </c>
      <c r="Q216" s="109"/>
      <c r="R216" s="109">
        <v>2</v>
      </c>
      <c r="S216" s="107">
        <v>2.6315789473684212</v>
      </c>
      <c r="T216" s="109"/>
      <c r="U216" s="109">
        <v>4</v>
      </c>
      <c r="V216" s="107">
        <v>5.2631578947368425</v>
      </c>
      <c r="W216" s="109"/>
      <c r="X216" s="109">
        <v>2</v>
      </c>
      <c r="Y216" s="107">
        <v>2.6315789473684212</v>
      </c>
      <c r="Z216" s="109"/>
      <c r="AA216" s="109">
        <v>7</v>
      </c>
      <c r="AB216" s="107">
        <v>9.2105263157894743</v>
      </c>
      <c r="AC216" s="109"/>
      <c r="AD216" s="109">
        <v>6</v>
      </c>
      <c r="AE216" s="107">
        <v>7.8947368421052628</v>
      </c>
      <c r="AF216" s="109"/>
      <c r="AG216" s="109">
        <v>1</v>
      </c>
      <c r="AH216" s="107">
        <f t="shared" si="12"/>
        <v>1.3157894736842106</v>
      </c>
      <c r="AI216" s="109"/>
      <c r="AJ216" s="109">
        <v>1</v>
      </c>
      <c r="AK216" s="107">
        <v>1.3157894736842106</v>
      </c>
      <c r="AL216" s="109"/>
      <c r="AM216" s="109">
        <v>1</v>
      </c>
      <c r="AN216" s="107">
        <v>1.3157894736842106</v>
      </c>
      <c r="AO216" s="109"/>
      <c r="AP216" s="109">
        <v>0</v>
      </c>
      <c r="AQ216" s="107">
        <v>0</v>
      </c>
      <c r="AR216" s="109"/>
      <c r="AS216" s="109">
        <v>0</v>
      </c>
      <c r="AT216" s="107">
        <v>0</v>
      </c>
      <c r="AU216" s="109"/>
      <c r="AV216" s="109">
        <v>2</v>
      </c>
      <c r="AW216" s="107">
        <v>2.6315789473684212</v>
      </c>
      <c r="AX216" s="109"/>
      <c r="AY216" s="109">
        <v>17</v>
      </c>
      <c r="AZ216" s="107">
        <f t="shared" si="13"/>
        <v>22.368421052631579</v>
      </c>
      <c r="BA216" s="109"/>
      <c r="BB216" s="109">
        <v>76</v>
      </c>
      <c r="BC216" s="107">
        <f t="shared" si="14"/>
        <v>100</v>
      </c>
      <c r="BD216" s="107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  <c r="CH216" s="105"/>
      <c r="CI216" s="105"/>
      <c r="CJ216" s="105"/>
      <c r="CK216" s="105"/>
      <c r="CL216" s="105"/>
      <c r="CM216" s="105"/>
      <c r="CN216" s="105"/>
      <c r="CO216" s="105"/>
      <c r="CP216" s="105"/>
      <c r="CQ216" s="105"/>
      <c r="CR216" s="105"/>
      <c r="CS216" s="105"/>
      <c r="CT216" s="105"/>
      <c r="CU216" s="105"/>
      <c r="CV216" s="105"/>
      <c r="CW216" s="105"/>
      <c r="CX216" s="105"/>
      <c r="CY216" s="105"/>
      <c r="CZ216" s="105"/>
      <c r="DA216" s="105"/>
      <c r="DB216" s="105"/>
    </row>
    <row r="217" spans="2:106">
      <c r="B217" s="105" t="s">
        <v>218</v>
      </c>
      <c r="C217" s="105">
        <v>4</v>
      </c>
      <c r="D217" s="21">
        <v>7.4074074074074066</v>
      </c>
      <c r="E217" s="105"/>
      <c r="F217" s="105">
        <v>2</v>
      </c>
      <c r="G217" s="107">
        <v>3.7037037037037037</v>
      </c>
      <c r="H217" s="105"/>
      <c r="I217" s="109">
        <v>6</v>
      </c>
      <c r="J217" s="107">
        <v>11.111111111111111</v>
      </c>
      <c r="K217" s="109"/>
      <c r="L217" s="109">
        <v>4</v>
      </c>
      <c r="M217" s="107">
        <v>7.4074074074074074</v>
      </c>
      <c r="N217" s="109"/>
      <c r="O217" s="109">
        <v>2</v>
      </c>
      <c r="P217" s="107">
        <v>3.7037037037037037</v>
      </c>
      <c r="Q217" s="109"/>
      <c r="R217" s="109">
        <v>0</v>
      </c>
      <c r="S217" s="107">
        <v>0</v>
      </c>
      <c r="T217" s="109"/>
      <c r="U217" s="109">
        <v>5</v>
      </c>
      <c r="V217" s="107">
        <v>9.2592592592592595</v>
      </c>
      <c r="W217" s="109"/>
      <c r="X217" s="109">
        <v>1</v>
      </c>
      <c r="Y217" s="107">
        <v>1.8518518518518519</v>
      </c>
      <c r="Z217" s="109"/>
      <c r="AA217" s="109">
        <v>4</v>
      </c>
      <c r="AB217" s="107">
        <v>7.4074074074074074</v>
      </c>
      <c r="AC217" s="109"/>
      <c r="AD217" s="109">
        <v>2</v>
      </c>
      <c r="AE217" s="107">
        <v>3.7037037037037037</v>
      </c>
      <c r="AF217" s="109"/>
      <c r="AG217" s="109">
        <v>6</v>
      </c>
      <c r="AH217" s="107">
        <f t="shared" si="12"/>
        <v>11.111111111111111</v>
      </c>
      <c r="AI217" s="109"/>
      <c r="AJ217" s="109">
        <v>2</v>
      </c>
      <c r="AK217" s="107">
        <v>3.7037037037037037</v>
      </c>
      <c r="AL217" s="109"/>
      <c r="AM217" s="109">
        <v>1</v>
      </c>
      <c r="AN217" s="107">
        <v>1.8518518518518519</v>
      </c>
      <c r="AO217" s="109"/>
      <c r="AP217" s="109">
        <v>1</v>
      </c>
      <c r="AQ217" s="107">
        <v>1.8518518518518519</v>
      </c>
      <c r="AR217" s="109"/>
      <c r="AS217" s="109">
        <v>1</v>
      </c>
      <c r="AT217" s="107">
        <v>1.8518518518518519</v>
      </c>
      <c r="AU217" s="109"/>
      <c r="AV217" s="109">
        <v>2</v>
      </c>
      <c r="AW217" s="107">
        <v>3.7037037037037037</v>
      </c>
      <c r="AX217" s="109"/>
      <c r="AY217" s="109">
        <v>11</v>
      </c>
      <c r="AZ217" s="107">
        <f t="shared" si="13"/>
        <v>20.37037037037037</v>
      </c>
      <c r="BA217" s="109"/>
      <c r="BB217" s="109">
        <v>54</v>
      </c>
      <c r="BC217" s="107">
        <f t="shared" si="14"/>
        <v>100</v>
      </c>
      <c r="BD217" s="107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105"/>
      <c r="CQ217" s="105"/>
      <c r="CR217" s="105"/>
      <c r="CS217" s="105"/>
      <c r="CT217" s="105"/>
      <c r="CU217" s="105"/>
      <c r="CV217" s="105"/>
      <c r="CW217" s="105"/>
      <c r="CX217" s="105"/>
      <c r="CY217" s="105"/>
      <c r="CZ217" s="105"/>
      <c r="DA217" s="105"/>
      <c r="DB217" s="105"/>
    </row>
    <row r="218" spans="2:106">
      <c r="B218" s="105" t="s">
        <v>219</v>
      </c>
      <c r="C218" s="105">
        <v>7</v>
      </c>
      <c r="D218" s="21">
        <v>7.5268817204301079</v>
      </c>
      <c r="E218" s="105"/>
      <c r="F218" s="105">
        <v>5</v>
      </c>
      <c r="G218" s="107">
        <v>5.376344086021505</v>
      </c>
      <c r="H218" s="105"/>
      <c r="I218" s="109">
        <v>10</v>
      </c>
      <c r="J218" s="107">
        <v>10.75268817204301</v>
      </c>
      <c r="K218" s="109"/>
      <c r="L218" s="109">
        <v>9</v>
      </c>
      <c r="M218" s="107">
        <v>9.67741935483871</v>
      </c>
      <c r="N218" s="109"/>
      <c r="O218" s="109">
        <v>9</v>
      </c>
      <c r="P218" s="107">
        <v>9.67741935483871</v>
      </c>
      <c r="Q218" s="109"/>
      <c r="R218" s="109">
        <v>4</v>
      </c>
      <c r="S218" s="107">
        <v>4.301075268817204</v>
      </c>
      <c r="T218" s="109"/>
      <c r="U218" s="109">
        <v>3</v>
      </c>
      <c r="V218" s="107">
        <v>3.225806451612903</v>
      </c>
      <c r="W218" s="109"/>
      <c r="X218" s="109">
        <v>6</v>
      </c>
      <c r="Y218" s="107">
        <v>6.4516129032258061</v>
      </c>
      <c r="Z218" s="109"/>
      <c r="AA218" s="109">
        <v>5</v>
      </c>
      <c r="AB218" s="107">
        <v>5.376344086021505</v>
      </c>
      <c r="AC218" s="109"/>
      <c r="AD218" s="109">
        <v>6</v>
      </c>
      <c r="AE218" s="107">
        <v>6.4516129032258061</v>
      </c>
      <c r="AF218" s="109"/>
      <c r="AG218" s="109">
        <v>4</v>
      </c>
      <c r="AH218" s="107">
        <f t="shared" si="12"/>
        <v>4.301075268817204</v>
      </c>
      <c r="AI218" s="109"/>
      <c r="AJ218" s="109">
        <v>1</v>
      </c>
      <c r="AK218" s="107">
        <v>1.075268817204301</v>
      </c>
      <c r="AL218" s="109"/>
      <c r="AM218" s="109">
        <v>4</v>
      </c>
      <c r="AN218" s="107">
        <v>4.301075268817204</v>
      </c>
      <c r="AO218" s="109"/>
      <c r="AP218" s="109">
        <v>2</v>
      </c>
      <c r="AQ218" s="107">
        <v>2.150537634408602</v>
      </c>
      <c r="AR218" s="109"/>
      <c r="AS218" s="109">
        <v>0</v>
      </c>
      <c r="AT218" s="107">
        <v>0</v>
      </c>
      <c r="AU218" s="109"/>
      <c r="AV218" s="109">
        <v>0</v>
      </c>
      <c r="AW218" s="107">
        <v>0</v>
      </c>
      <c r="AX218" s="109"/>
      <c r="AY218" s="109">
        <v>18</v>
      </c>
      <c r="AZ218" s="107">
        <f t="shared" si="13"/>
        <v>19.35483870967742</v>
      </c>
      <c r="BA218" s="109"/>
      <c r="BB218" s="109">
        <v>93</v>
      </c>
      <c r="BC218" s="107">
        <f t="shared" si="14"/>
        <v>100</v>
      </c>
      <c r="BD218" s="107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  <c r="CH218" s="105"/>
      <c r="CI218" s="105"/>
      <c r="CJ218" s="105"/>
      <c r="CK218" s="105"/>
      <c r="CL218" s="105"/>
      <c r="CM218" s="105"/>
      <c r="CN218" s="105"/>
      <c r="CO218" s="105"/>
      <c r="CP218" s="105"/>
      <c r="CQ218" s="105"/>
      <c r="CR218" s="105"/>
      <c r="CS218" s="105"/>
      <c r="CT218" s="105"/>
      <c r="CU218" s="105"/>
      <c r="CV218" s="105"/>
      <c r="CW218" s="105"/>
      <c r="CX218" s="105"/>
      <c r="CY218" s="105"/>
      <c r="CZ218" s="105"/>
      <c r="DA218" s="105"/>
      <c r="DB218" s="105"/>
    </row>
    <row r="219" spans="2:106">
      <c r="B219" s="105" t="s">
        <v>220</v>
      </c>
      <c r="C219" s="105">
        <v>3</v>
      </c>
      <c r="D219" s="21">
        <v>3.79746835443038</v>
      </c>
      <c r="E219" s="105"/>
      <c r="F219" s="105">
        <v>4</v>
      </c>
      <c r="G219" s="107">
        <v>5.0632911392405067</v>
      </c>
      <c r="H219" s="105"/>
      <c r="I219" s="109">
        <v>4</v>
      </c>
      <c r="J219" s="107">
        <v>5.0632911392405067</v>
      </c>
      <c r="K219" s="109"/>
      <c r="L219" s="109">
        <v>15</v>
      </c>
      <c r="M219" s="107">
        <v>18.9873417721519</v>
      </c>
      <c r="N219" s="109"/>
      <c r="O219" s="109">
        <v>3</v>
      </c>
      <c r="P219" s="107">
        <v>3.7974683544303796</v>
      </c>
      <c r="Q219" s="109"/>
      <c r="R219" s="109">
        <v>3</v>
      </c>
      <c r="S219" s="107">
        <v>3.7974683544303796</v>
      </c>
      <c r="T219" s="109"/>
      <c r="U219" s="109">
        <v>0</v>
      </c>
      <c r="V219" s="107">
        <v>0</v>
      </c>
      <c r="W219" s="109"/>
      <c r="X219" s="109">
        <v>5</v>
      </c>
      <c r="Y219" s="107">
        <v>6.3291139240506329</v>
      </c>
      <c r="Z219" s="109"/>
      <c r="AA219" s="109">
        <v>5</v>
      </c>
      <c r="AB219" s="107">
        <v>6.3291139240506329</v>
      </c>
      <c r="AC219" s="109"/>
      <c r="AD219" s="109">
        <v>7</v>
      </c>
      <c r="AE219" s="107">
        <v>8.8607594936708853</v>
      </c>
      <c r="AF219" s="109"/>
      <c r="AG219" s="109">
        <v>1</v>
      </c>
      <c r="AH219" s="107">
        <f t="shared" si="12"/>
        <v>1.2658227848101267</v>
      </c>
      <c r="AI219" s="109"/>
      <c r="AJ219" s="109">
        <v>0</v>
      </c>
      <c r="AK219" s="107">
        <v>0</v>
      </c>
      <c r="AL219" s="109"/>
      <c r="AM219" s="109">
        <v>5</v>
      </c>
      <c r="AN219" s="107">
        <v>6.3291139240506329</v>
      </c>
      <c r="AO219" s="109"/>
      <c r="AP219" s="109">
        <v>1</v>
      </c>
      <c r="AQ219" s="107">
        <v>1.2658227848101267</v>
      </c>
      <c r="AR219" s="109"/>
      <c r="AS219" s="109">
        <v>2</v>
      </c>
      <c r="AT219" s="107">
        <v>2.5316455696202533</v>
      </c>
      <c r="AU219" s="109"/>
      <c r="AV219" s="109">
        <v>0</v>
      </c>
      <c r="AW219" s="107">
        <v>0</v>
      </c>
      <c r="AX219" s="109"/>
      <c r="AY219" s="109">
        <v>21</v>
      </c>
      <c r="AZ219" s="107">
        <f t="shared" si="13"/>
        <v>26.582278481012658</v>
      </c>
      <c r="BA219" s="109"/>
      <c r="BB219" s="109">
        <v>79</v>
      </c>
      <c r="BC219" s="107">
        <f t="shared" si="14"/>
        <v>100</v>
      </c>
      <c r="BD219" s="107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  <c r="CH219" s="105"/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  <c r="CS219" s="105"/>
      <c r="CT219" s="105"/>
      <c r="CU219" s="105"/>
      <c r="CV219" s="105"/>
      <c r="CW219" s="105"/>
      <c r="CX219" s="105"/>
      <c r="CY219" s="105"/>
      <c r="CZ219" s="105"/>
      <c r="DA219" s="105"/>
      <c r="DB219" s="105"/>
    </row>
    <row r="220" spans="2:106">
      <c r="B220" s="105" t="s">
        <v>221</v>
      </c>
      <c r="C220" s="105">
        <v>3</v>
      </c>
      <c r="D220" s="21">
        <v>4.4776119402985071</v>
      </c>
      <c r="E220" s="105"/>
      <c r="F220" s="105">
        <v>7</v>
      </c>
      <c r="G220" s="107">
        <v>10.447761194029852</v>
      </c>
      <c r="H220" s="105"/>
      <c r="I220" s="109">
        <v>4</v>
      </c>
      <c r="J220" s="107">
        <v>5.9701492537313436</v>
      </c>
      <c r="K220" s="109"/>
      <c r="L220" s="109">
        <v>4</v>
      </c>
      <c r="M220" s="107">
        <v>5.9701492537313436</v>
      </c>
      <c r="N220" s="109"/>
      <c r="O220" s="109">
        <v>12</v>
      </c>
      <c r="P220" s="107">
        <v>17.910447761194028</v>
      </c>
      <c r="Q220" s="109"/>
      <c r="R220" s="109">
        <v>0</v>
      </c>
      <c r="S220" s="107">
        <v>0</v>
      </c>
      <c r="T220" s="109"/>
      <c r="U220" s="109">
        <v>3</v>
      </c>
      <c r="V220" s="107">
        <v>4.4776119402985071</v>
      </c>
      <c r="W220" s="109"/>
      <c r="X220" s="109">
        <v>2</v>
      </c>
      <c r="Y220" s="107">
        <v>2.9850746268656718</v>
      </c>
      <c r="Z220" s="109"/>
      <c r="AA220" s="109">
        <v>4</v>
      </c>
      <c r="AB220" s="107">
        <v>5.9701492537313436</v>
      </c>
      <c r="AC220" s="109"/>
      <c r="AD220" s="109">
        <v>3</v>
      </c>
      <c r="AE220" s="107">
        <v>4.4776119402985071</v>
      </c>
      <c r="AF220" s="109"/>
      <c r="AG220" s="109">
        <v>1</v>
      </c>
      <c r="AH220" s="107">
        <f t="shared" si="12"/>
        <v>1.4925373134328359</v>
      </c>
      <c r="AI220" s="109"/>
      <c r="AJ220" s="109">
        <v>2</v>
      </c>
      <c r="AK220" s="107">
        <v>2.9850746268656718</v>
      </c>
      <c r="AL220" s="109"/>
      <c r="AM220" s="109">
        <v>2</v>
      </c>
      <c r="AN220" s="107">
        <v>2.9850746268656718</v>
      </c>
      <c r="AO220" s="109"/>
      <c r="AP220" s="109">
        <v>1</v>
      </c>
      <c r="AQ220" s="107">
        <v>1.4925373134328359</v>
      </c>
      <c r="AR220" s="109"/>
      <c r="AS220" s="109">
        <v>0</v>
      </c>
      <c r="AT220" s="107">
        <v>0</v>
      </c>
      <c r="AU220" s="109"/>
      <c r="AV220" s="109">
        <v>1</v>
      </c>
      <c r="AW220" s="107">
        <v>1.4925373134328359</v>
      </c>
      <c r="AX220" s="109"/>
      <c r="AY220" s="109">
        <v>18</v>
      </c>
      <c r="AZ220" s="107">
        <f t="shared" si="13"/>
        <v>26.865671641791046</v>
      </c>
      <c r="BA220" s="109"/>
      <c r="BB220" s="109">
        <v>67</v>
      </c>
      <c r="BC220" s="107">
        <f t="shared" si="14"/>
        <v>100</v>
      </c>
      <c r="BD220" s="107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  <c r="CH220" s="105"/>
      <c r="CI220" s="105"/>
      <c r="CJ220" s="105"/>
      <c r="CK220" s="105"/>
      <c r="CL220" s="105"/>
      <c r="CM220" s="105"/>
      <c r="CN220" s="105"/>
      <c r="CO220" s="105"/>
      <c r="CP220" s="105"/>
      <c r="CQ220" s="105"/>
      <c r="CR220" s="105"/>
      <c r="CS220" s="105"/>
      <c r="CT220" s="105"/>
      <c r="CU220" s="105"/>
      <c r="CV220" s="105"/>
      <c r="CW220" s="105"/>
      <c r="CX220" s="105"/>
      <c r="CY220" s="105"/>
      <c r="CZ220" s="105"/>
      <c r="DA220" s="105"/>
      <c r="DB220" s="105"/>
    </row>
    <row r="221" spans="2:106">
      <c r="B221" s="105" t="s">
        <v>222</v>
      </c>
      <c r="C221" s="105">
        <v>17</v>
      </c>
      <c r="D221" s="21">
        <v>12.878787878787879</v>
      </c>
      <c r="E221" s="105"/>
      <c r="F221" s="105">
        <v>11</v>
      </c>
      <c r="G221" s="107">
        <v>8.3333333333333339</v>
      </c>
      <c r="H221" s="105"/>
      <c r="I221" s="109">
        <v>12</v>
      </c>
      <c r="J221" s="107">
        <v>9.0909090909090917</v>
      </c>
      <c r="K221" s="109"/>
      <c r="L221" s="109">
        <v>16</v>
      </c>
      <c r="M221" s="107">
        <v>12.121212121212121</v>
      </c>
      <c r="N221" s="109"/>
      <c r="O221" s="109">
        <v>7</v>
      </c>
      <c r="P221" s="107">
        <v>5.3030303030303028</v>
      </c>
      <c r="Q221" s="109"/>
      <c r="R221" s="109">
        <v>1</v>
      </c>
      <c r="S221" s="107">
        <v>0.75757575757575757</v>
      </c>
      <c r="T221" s="109"/>
      <c r="U221" s="109">
        <v>2</v>
      </c>
      <c r="V221" s="107">
        <v>1.5151515151515151</v>
      </c>
      <c r="W221" s="109"/>
      <c r="X221" s="109">
        <v>7</v>
      </c>
      <c r="Y221" s="107">
        <v>5.3030303030303028</v>
      </c>
      <c r="Z221" s="109"/>
      <c r="AA221" s="109">
        <v>6</v>
      </c>
      <c r="AB221" s="107">
        <v>4.5454545454545459</v>
      </c>
      <c r="AC221" s="109"/>
      <c r="AD221" s="109">
        <v>5</v>
      </c>
      <c r="AE221" s="107">
        <v>3.7878787878787881</v>
      </c>
      <c r="AF221" s="109"/>
      <c r="AG221" s="109">
        <v>7</v>
      </c>
      <c r="AH221" s="107">
        <f t="shared" si="12"/>
        <v>5.3030303030303028</v>
      </c>
      <c r="AI221" s="109"/>
      <c r="AJ221" s="109">
        <v>5</v>
      </c>
      <c r="AK221" s="107">
        <v>3.7878787878787881</v>
      </c>
      <c r="AL221" s="109"/>
      <c r="AM221" s="109">
        <v>7</v>
      </c>
      <c r="AN221" s="107">
        <v>5.3030303030303028</v>
      </c>
      <c r="AO221" s="109"/>
      <c r="AP221" s="109">
        <v>3</v>
      </c>
      <c r="AQ221" s="107">
        <v>2.2727272727272729</v>
      </c>
      <c r="AR221" s="109"/>
      <c r="AS221" s="109">
        <v>3</v>
      </c>
      <c r="AT221" s="107">
        <v>2.2727272727272729</v>
      </c>
      <c r="AU221" s="109"/>
      <c r="AV221" s="109">
        <v>2</v>
      </c>
      <c r="AW221" s="107">
        <v>1.5151515151515151</v>
      </c>
      <c r="AX221" s="109"/>
      <c r="AY221" s="109">
        <v>21</v>
      </c>
      <c r="AZ221" s="107">
        <f t="shared" si="13"/>
        <v>15.909090909090908</v>
      </c>
      <c r="BA221" s="109"/>
      <c r="BB221" s="109">
        <v>132</v>
      </c>
      <c r="BC221" s="107">
        <f t="shared" si="14"/>
        <v>100</v>
      </c>
      <c r="BD221" s="107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  <c r="CH221" s="105"/>
      <c r="CI221" s="105"/>
      <c r="CJ221" s="105"/>
      <c r="CK221" s="105"/>
      <c r="CL221" s="105"/>
      <c r="CM221" s="105"/>
      <c r="CN221" s="105"/>
      <c r="CO221" s="105"/>
      <c r="CP221" s="105"/>
      <c r="CQ221" s="105"/>
      <c r="CR221" s="105"/>
      <c r="CS221" s="105"/>
      <c r="CT221" s="105"/>
      <c r="CU221" s="105"/>
      <c r="CV221" s="105"/>
      <c r="CW221" s="105"/>
      <c r="CX221" s="105"/>
      <c r="CY221" s="105"/>
      <c r="CZ221" s="105"/>
      <c r="DA221" s="105"/>
      <c r="DB221" s="105"/>
    </row>
    <row r="222" spans="2:106">
      <c r="B222" s="105" t="s">
        <v>223</v>
      </c>
      <c r="C222" s="105">
        <v>9</v>
      </c>
      <c r="D222" s="21">
        <v>10.344827586206897</v>
      </c>
      <c r="E222" s="105"/>
      <c r="F222" s="105">
        <v>4</v>
      </c>
      <c r="G222" s="107">
        <v>4.5977011494252871</v>
      </c>
      <c r="H222" s="105"/>
      <c r="I222" s="109">
        <v>8</v>
      </c>
      <c r="J222" s="107">
        <v>9.1954022988505741</v>
      </c>
      <c r="K222" s="109"/>
      <c r="L222" s="109">
        <v>12</v>
      </c>
      <c r="M222" s="107">
        <v>13.793103448275861</v>
      </c>
      <c r="N222" s="109"/>
      <c r="O222" s="109">
        <v>6</v>
      </c>
      <c r="P222" s="107">
        <v>6.8965517241379306</v>
      </c>
      <c r="Q222" s="109"/>
      <c r="R222" s="109">
        <v>3</v>
      </c>
      <c r="S222" s="107">
        <v>3.4482758620689653</v>
      </c>
      <c r="T222" s="109"/>
      <c r="U222" s="109">
        <v>2</v>
      </c>
      <c r="V222" s="107">
        <v>2.2988505747126435</v>
      </c>
      <c r="W222" s="109"/>
      <c r="X222" s="109">
        <v>3</v>
      </c>
      <c r="Y222" s="107">
        <v>3.4482758620689653</v>
      </c>
      <c r="Z222" s="109"/>
      <c r="AA222" s="109">
        <v>5</v>
      </c>
      <c r="AB222" s="107">
        <v>5.7471264367816088</v>
      </c>
      <c r="AC222" s="109"/>
      <c r="AD222" s="109">
        <v>5</v>
      </c>
      <c r="AE222" s="107">
        <v>5.7471264367816088</v>
      </c>
      <c r="AF222" s="109"/>
      <c r="AG222" s="109">
        <v>5</v>
      </c>
      <c r="AH222" s="107">
        <f t="shared" si="12"/>
        <v>5.7471264367816088</v>
      </c>
      <c r="AI222" s="109"/>
      <c r="AJ222" s="109">
        <v>2</v>
      </c>
      <c r="AK222" s="107">
        <v>2.2988505747126435</v>
      </c>
      <c r="AL222" s="109"/>
      <c r="AM222" s="109">
        <v>1</v>
      </c>
      <c r="AN222" s="107">
        <v>1.1494252873563218</v>
      </c>
      <c r="AO222" s="109"/>
      <c r="AP222" s="109">
        <v>2</v>
      </c>
      <c r="AQ222" s="107">
        <v>2.2988505747126435</v>
      </c>
      <c r="AR222" s="109"/>
      <c r="AS222" s="109">
        <v>3</v>
      </c>
      <c r="AT222" s="107">
        <v>3.4482758620689653</v>
      </c>
      <c r="AU222" s="109"/>
      <c r="AV222" s="109">
        <v>2</v>
      </c>
      <c r="AW222" s="107">
        <v>2.2988505747126435</v>
      </c>
      <c r="AX222" s="109"/>
      <c r="AY222" s="109">
        <v>15</v>
      </c>
      <c r="AZ222" s="107">
        <f t="shared" si="13"/>
        <v>17.241379310344829</v>
      </c>
      <c r="BA222" s="109"/>
      <c r="BB222" s="109">
        <v>87</v>
      </c>
      <c r="BC222" s="107">
        <f t="shared" si="14"/>
        <v>100</v>
      </c>
      <c r="BD222" s="107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  <c r="CS222" s="105"/>
      <c r="CT222" s="105"/>
      <c r="CU222" s="105"/>
      <c r="CV222" s="105"/>
      <c r="CW222" s="105"/>
      <c r="CX222" s="105"/>
      <c r="CY222" s="105"/>
      <c r="CZ222" s="105"/>
      <c r="DA222" s="105"/>
      <c r="DB222" s="105"/>
    </row>
    <row r="223" spans="2:106">
      <c r="B223" s="105" t="s">
        <v>224</v>
      </c>
      <c r="C223" s="105">
        <v>9</v>
      </c>
      <c r="D223" s="21">
        <v>11.688311688311687</v>
      </c>
      <c r="E223" s="105"/>
      <c r="F223" s="105">
        <v>1</v>
      </c>
      <c r="G223" s="107">
        <v>1.2987012987012987</v>
      </c>
      <c r="H223" s="105"/>
      <c r="I223" s="109">
        <v>13</v>
      </c>
      <c r="J223" s="107">
        <v>16.883116883116884</v>
      </c>
      <c r="K223" s="109"/>
      <c r="L223" s="109">
        <v>6</v>
      </c>
      <c r="M223" s="107">
        <v>7.7922077922077921</v>
      </c>
      <c r="N223" s="109"/>
      <c r="O223" s="109">
        <v>8</v>
      </c>
      <c r="P223" s="107">
        <v>10.38961038961039</v>
      </c>
      <c r="Q223" s="109"/>
      <c r="R223" s="109">
        <v>2</v>
      </c>
      <c r="S223" s="107">
        <v>2.5974025974025974</v>
      </c>
      <c r="T223" s="109"/>
      <c r="U223" s="109">
        <v>1</v>
      </c>
      <c r="V223" s="107">
        <v>1.2987012987012987</v>
      </c>
      <c r="W223" s="109"/>
      <c r="X223" s="109">
        <v>2</v>
      </c>
      <c r="Y223" s="107">
        <v>2.5974025974025974</v>
      </c>
      <c r="Z223" s="109"/>
      <c r="AA223" s="109">
        <v>5</v>
      </c>
      <c r="AB223" s="107">
        <v>6.4935064935064934</v>
      </c>
      <c r="AC223" s="109"/>
      <c r="AD223" s="109">
        <v>4</v>
      </c>
      <c r="AE223" s="107">
        <v>5.1948051948051948</v>
      </c>
      <c r="AF223" s="109"/>
      <c r="AG223" s="109">
        <v>3</v>
      </c>
      <c r="AH223" s="107">
        <f t="shared" si="12"/>
        <v>3.8961038961038961</v>
      </c>
      <c r="AI223" s="109"/>
      <c r="AJ223" s="109">
        <v>2</v>
      </c>
      <c r="AK223" s="107">
        <v>2.5974025974025974</v>
      </c>
      <c r="AL223" s="109"/>
      <c r="AM223" s="109">
        <v>2</v>
      </c>
      <c r="AN223" s="107">
        <v>2.5974025974025974</v>
      </c>
      <c r="AO223" s="109"/>
      <c r="AP223" s="109">
        <v>2</v>
      </c>
      <c r="AQ223" s="107">
        <v>2.5974025974025974</v>
      </c>
      <c r="AR223" s="109"/>
      <c r="AS223" s="109">
        <v>0</v>
      </c>
      <c r="AT223" s="107">
        <v>0</v>
      </c>
      <c r="AU223" s="109"/>
      <c r="AV223" s="109">
        <v>1</v>
      </c>
      <c r="AW223" s="107">
        <v>1.2987012987012987</v>
      </c>
      <c r="AX223" s="109"/>
      <c r="AY223" s="109">
        <v>16</v>
      </c>
      <c r="AZ223" s="107">
        <f t="shared" si="13"/>
        <v>20.779220779220779</v>
      </c>
      <c r="BA223" s="109"/>
      <c r="BB223" s="109">
        <v>77</v>
      </c>
      <c r="BC223" s="107">
        <f t="shared" si="14"/>
        <v>100</v>
      </c>
      <c r="BD223" s="107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/>
      <c r="CS223" s="105"/>
      <c r="CT223" s="105"/>
      <c r="CU223" s="105"/>
      <c r="CV223" s="105"/>
      <c r="CW223" s="105"/>
      <c r="CX223" s="105"/>
      <c r="CY223" s="105"/>
      <c r="CZ223" s="105"/>
      <c r="DA223" s="105"/>
      <c r="DB223" s="105"/>
    </row>
    <row r="224" spans="2:106">
      <c r="B224" s="105" t="s">
        <v>225</v>
      </c>
      <c r="C224" s="105">
        <v>77</v>
      </c>
      <c r="D224" s="21">
        <v>7.3055028462998104</v>
      </c>
      <c r="E224" s="105"/>
      <c r="F224" s="105">
        <v>65</v>
      </c>
      <c r="G224" s="107">
        <v>6.1669829222011385</v>
      </c>
      <c r="H224" s="105"/>
      <c r="I224" s="109">
        <v>112</v>
      </c>
      <c r="J224" s="107">
        <v>10.62618595825427</v>
      </c>
      <c r="K224" s="109"/>
      <c r="L224" s="109">
        <v>101</v>
      </c>
      <c r="M224" s="107">
        <v>9.5825426944971532</v>
      </c>
      <c r="N224" s="109"/>
      <c r="O224" s="109">
        <v>90</v>
      </c>
      <c r="P224" s="107">
        <v>8.5388994307400381</v>
      </c>
      <c r="Q224" s="109"/>
      <c r="R224" s="109">
        <v>18</v>
      </c>
      <c r="S224" s="107">
        <v>1.7077798861480076</v>
      </c>
      <c r="T224" s="109"/>
      <c r="U224" s="109">
        <v>23</v>
      </c>
      <c r="V224" s="107">
        <v>2.1821631878557874</v>
      </c>
      <c r="W224" s="109"/>
      <c r="X224" s="109">
        <v>40</v>
      </c>
      <c r="Y224" s="107">
        <v>3.795066413662239</v>
      </c>
      <c r="Z224" s="109"/>
      <c r="AA224" s="109">
        <v>51</v>
      </c>
      <c r="AB224" s="107">
        <v>4.838709677419355</v>
      </c>
      <c r="AC224" s="109"/>
      <c r="AD224" s="109">
        <v>65</v>
      </c>
      <c r="AE224" s="107">
        <v>6.1669829222011385</v>
      </c>
      <c r="AF224" s="109"/>
      <c r="AG224" s="109">
        <v>32</v>
      </c>
      <c r="AH224" s="107">
        <f t="shared" si="12"/>
        <v>3.0360531309297913</v>
      </c>
      <c r="AI224" s="109"/>
      <c r="AJ224" s="109">
        <v>43</v>
      </c>
      <c r="AK224" s="107">
        <v>4.0796963946869074</v>
      </c>
      <c r="AL224" s="109"/>
      <c r="AM224" s="109">
        <v>33</v>
      </c>
      <c r="AN224" s="107">
        <v>3.1309297912713472</v>
      </c>
      <c r="AO224" s="109"/>
      <c r="AP224" s="109">
        <v>10</v>
      </c>
      <c r="AQ224" s="107">
        <v>0.94876660341555974</v>
      </c>
      <c r="AR224" s="109"/>
      <c r="AS224" s="109">
        <v>13</v>
      </c>
      <c r="AT224" s="107">
        <v>1.2333965844402277</v>
      </c>
      <c r="AU224" s="109"/>
      <c r="AV224" s="109">
        <v>25</v>
      </c>
      <c r="AW224" s="107">
        <v>2.3719165085388996</v>
      </c>
      <c r="AX224" s="109"/>
      <c r="AY224" s="109">
        <v>256</v>
      </c>
      <c r="AZ224" s="107">
        <f t="shared" si="13"/>
        <v>24.288425047438331</v>
      </c>
      <c r="BA224" s="109"/>
      <c r="BB224" s="109">
        <v>1054</v>
      </c>
      <c r="BC224" s="107">
        <f t="shared" si="14"/>
        <v>100</v>
      </c>
      <c r="BD224" s="107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5"/>
      <c r="CM224" s="105"/>
      <c r="CN224" s="105"/>
      <c r="CO224" s="105"/>
      <c r="CP224" s="105"/>
      <c r="CQ224" s="105"/>
      <c r="CR224" s="105"/>
      <c r="CS224" s="105"/>
      <c r="CT224" s="105"/>
      <c r="CU224" s="105"/>
      <c r="CV224" s="105"/>
      <c r="CW224" s="105"/>
      <c r="CX224" s="105"/>
      <c r="CY224" s="105"/>
      <c r="CZ224" s="105"/>
      <c r="DA224" s="105"/>
      <c r="DB224" s="105"/>
    </row>
    <row r="225" spans="2:106">
      <c r="B225" s="105" t="s">
        <v>226</v>
      </c>
      <c r="C225" s="105">
        <v>4</v>
      </c>
      <c r="D225" s="21">
        <v>6.1538461538461542</v>
      </c>
      <c r="E225" s="105"/>
      <c r="F225" s="105">
        <v>6</v>
      </c>
      <c r="G225" s="107">
        <v>9.2307692307692299</v>
      </c>
      <c r="H225" s="105"/>
      <c r="I225" s="109">
        <v>6</v>
      </c>
      <c r="J225" s="107">
        <v>9.2307692307692299</v>
      </c>
      <c r="K225" s="109"/>
      <c r="L225" s="109">
        <v>7</v>
      </c>
      <c r="M225" s="107">
        <v>10.76923076923077</v>
      </c>
      <c r="N225" s="109"/>
      <c r="O225" s="109">
        <v>7</v>
      </c>
      <c r="P225" s="107">
        <v>10.76923076923077</v>
      </c>
      <c r="Q225" s="109"/>
      <c r="R225" s="109">
        <v>3</v>
      </c>
      <c r="S225" s="107">
        <v>4.615384615384615</v>
      </c>
      <c r="T225" s="109"/>
      <c r="U225" s="109">
        <v>1</v>
      </c>
      <c r="V225" s="107">
        <v>1.5384615384615385</v>
      </c>
      <c r="W225" s="109"/>
      <c r="X225" s="109">
        <v>3</v>
      </c>
      <c r="Y225" s="107">
        <v>4.615384615384615</v>
      </c>
      <c r="Z225" s="109"/>
      <c r="AA225" s="109">
        <v>2</v>
      </c>
      <c r="AB225" s="107">
        <v>3.0769230769230771</v>
      </c>
      <c r="AC225" s="109"/>
      <c r="AD225" s="109">
        <v>2</v>
      </c>
      <c r="AE225" s="107">
        <v>3.0769230769230771</v>
      </c>
      <c r="AF225" s="109"/>
      <c r="AG225" s="109">
        <v>4</v>
      </c>
      <c r="AH225" s="107">
        <f t="shared" si="12"/>
        <v>6.1538461538461542</v>
      </c>
      <c r="AI225" s="109"/>
      <c r="AJ225" s="109">
        <v>5</v>
      </c>
      <c r="AK225" s="107">
        <v>7.6923076923076925</v>
      </c>
      <c r="AL225" s="109"/>
      <c r="AM225" s="109">
        <v>1</v>
      </c>
      <c r="AN225" s="107">
        <v>1.5384615384615385</v>
      </c>
      <c r="AO225" s="109"/>
      <c r="AP225" s="109">
        <v>1</v>
      </c>
      <c r="AQ225" s="107">
        <v>1.5384615384615385</v>
      </c>
      <c r="AR225" s="109"/>
      <c r="AS225" s="109">
        <v>0</v>
      </c>
      <c r="AT225" s="107">
        <v>0</v>
      </c>
      <c r="AU225" s="109"/>
      <c r="AV225" s="109">
        <v>2</v>
      </c>
      <c r="AW225" s="107">
        <v>3.0769230769230771</v>
      </c>
      <c r="AX225" s="109"/>
      <c r="AY225" s="109">
        <v>11</v>
      </c>
      <c r="AZ225" s="107">
        <f t="shared" si="13"/>
        <v>16.923076923076923</v>
      </c>
      <c r="BA225" s="109"/>
      <c r="BB225" s="109">
        <v>65</v>
      </c>
      <c r="BC225" s="107">
        <f t="shared" si="14"/>
        <v>100</v>
      </c>
      <c r="BD225" s="107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  <c r="CJ225" s="105"/>
      <c r="CK225" s="105"/>
      <c r="CL225" s="105"/>
      <c r="CM225" s="105"/>
      <c r="CN225" s="105"/>
      <c r="CO225" s="105"/>
      <c r="CP225" s="105"/>
      <c r="CQ225" s="105"/>
      <c r="CR225" s="105"/>
      <c r="CS225" s="105"/>
      <c r="CT225" s="105"/>
      <c r="CU225" s="105"/>
      <c r="CV225" s="105"/>
      <c r="CW225" s="105"/>
      <c r="CX225" s="105"/>
      <c r="CY225" s="105"/>
      <c r="CZ225" s="105"/>
      <c r="DA225" s="105"/>
      <c r="DB225" s="105"/>
    </row>
    <row r="226" spans="2:106" s="10" customFormat="1">
      <c r="B226" s="10" t="s">
        <v>227</v>
      </c>
      <c r="C226" s="10">
        <v>133</v>
      </c>
      <c r="D226" s="102">
        <v>8.9562289562289568</v>
      </c>
      <c r="F226" s="10">
        <v>88</v>
      </c>
      <c r="G226" s="102">
        <v>5.9259259259259256</v>
      </c>
      <c r="I226" s="112">
        <v>125</v>
      </c>
      <c r="J226" s="102">
        <v>8.4175084175084169</v>
      </c>
      <c r="K226" s="112"/>
      <c r="L226" s="112">
        <v>164</v>
      </c>
      <c r="M226" s="102">
        <v>11.043771043771043</v>
      </c>
      <c r="N226" s="112"/>
      <c r="O226" s="112">
        <v>133</v>
      </c>
      <c r="P226" s="102">
        <v>8.9562289562289568</v>
      </c>
      <c r="Q226" s="112"/>
      <c r="R226" s="112">
        <v>26</v>
      </c>
      <c r="S226" s="102">
        <v>1.7508417508417509</v>
      </c>
      <c r="T226" s="112"/>
      <c r="U226" s="112">
        <v>57</v>
      </c>
      <c r="V226" s="102">
        <v>3.8383838383838382</v>
      </c>
      <c r="W226" s="112"/>
      <c r="X226" s="112">
        <v>66</v>
      </c>
      <c r="Y226" s="102">
        <v>4.4444444444444446</v>
      </c>
      <c r="Z226" s="112"/>
      <c r="AA226" s="112">
        <v>64</v>
      </c>
      <c r="AB226" s="102">
        <v>4.3097643097643097</v>
      </c>
      <c r="AC226" s="112"/>
      <c r="AD226" s="112">
        <v>74</v>
      </c>
      <c r="AE226" s="102">
        <v>4.9831649831649836</v>
      </c>
      <c r="AF226" s="112"/>
      <c r="AG226" s="112">
        <v>64</v>
      </c>
      <c r="AH226" s="102">
        <f t="shared" si="12"/>
        <v>4.3097643097643097</v>
      </c>
      <c r="AI226" s="112"/>
      <c r="AJ226" s="112">
        <v>56</v>
      </c>
      <c r="AK226" s="102">
        <v>3.7710437710437712</v>
      </c>
      <c r="AL226" s="112"/>
      <c r="AM226" s="112">
        <v>36</v>
      </c>
      <c r="AN226" s="102">
        <v>2.4242424242424243</v>
      </c>
      <c r="AO226" s="112"/>
      <c r="AP226" s="112">
        <v>21</v>
      </c>
      <c r="AQ226" s="102">
        <v>1.4141414141414141</v>
      </c>
      <c r="AR226" s="112"/>
      <c r="AS226" s="112">
        <v>28</v>
      </c>
      <c r="AT226" s="102">
        <v>1.8855218855218856</v>
      </c>
      <c r="AU226" s="112"/>
      <c r="AV226" s="112">
        <v>32</v>
      </c>
      <c r="AW226" s="102">
        <v>2.1548821548821548</v>
      </c>
      <c r="AX226" s="112"/>
      <c r="AY226" s="112">
        <v>318</v>
      </c>
      <c r="AZ226" s="102">
        <f t="shared" si="13"/>
        <v>21.414141414141415</v>
      </c>
      <c r="BA226" s="112"/>
      <c r="BB226" s="112">
        <v>1485</v>
      </c>
      <c r="BC226" s="102">
        <f t="shared" si="14"/>
        <v>100</v>
      </c>
      <c r="BD226" s="102"/>
    </row>
    <row r="227" spans="2:106">
      <c r="B227" s="105" t="s">
        <v>228</v>
      </c>
      <c r="C227" s="105">
        <v>49</v>
      </c>
      <c r="D227" s="21">
        <v>7.0402298850574709</v>
      </c>
      <c r="E227" s="105"/>
      <c r="F227" s="105">
        <v>42</v>
      </c>
      <c r="G227" s="107">
        <v>6.0344827586206895</v>
      </c>
      <c r="H227" s="105"/>
      <c r="I227" s="109">
        <v>69</v>
      </c>
      <c r="J227" s="107">
        <v>9.9137931034482758</v>
      </c>
      <c r="K227" s="109"/>
      <c r="L227" s="109">
        <v>83</v>
      </c>
      <c r="M227" s="107">
        <v>11.925287356321839</v>
      </c>
      <c r="N227" s="109"/>
      <c r="O227" s="109">
        <v>65</v>
      </c>
      <c r="P227" s="107">
        <v>9.3390804597701145</v>
      </c>
      <c r="Q227" s="109"/>
      <c r="R227" s="109">
        <v>12</v>
      </c>
      <c r="S227" s="107">
        <v>1.7241379310344827</v>
      </c>
      <c r="T227" s="109"/>
      <c r="U227" s="109">
        <v>26</v>
      </c>
      <c r="V227" s="107">
        <v>3.735632183908046</v>
      </c>
      <c r="W227" s="109"/>
      <c r="X227" s="109">
        <v>27</v>
      </c>
      <c r="Y227" s="107">
        <v>3.8793103448275863</v>
      </c>
      <c r="Z227" s="109"/>
      <c r="AA227" s="109">
        <v>33</v>
      </c>
      <c r="AB227" s="107">
        <v>4.7413793103448274</v>
      </c>
      <c r="AC227" s="109"/>
      <c r="AD227" s="109">
        <v>39</v>
      </c>
      <c r="AE227" s="107">
        <v>5.6034482758620694</v>
      </c>
      <c r="AF227" s="109"/>
      <c r="AG227" s="109">
        <v>25</v>
      </c>
      <c r="AH227" s="107">
        <f t="shared" si="12"/>
        <v>3.5919540229885056</v>
      </c>
      <c r="AI227" s="109"/>
      <c r="AJ227" s="109">
        <v>22</v>
      </c>
      <c r="AK227" s="107">
        <v>3.1609195402298851</v>
      </c>
      <c r="AL227" s="109"/>
      <c r="AM227" s="109">
        <v>17</v>
      </c>
      <c r="AN227" s="107">
        <v>2.4425287356321839</v>
      </c>
      <c r="AO227" s="109"/>
      <c r="AP227" s="109">
        <v>15</v>
      </c>
      <c r="AQ227" s="107">
        <v>2.1551724137931036</v>
      </c>
      <c r="AR227" s="109"/>
      <c r="AS227" s="109">
        <v>14</v>
      </c>
      <c r="AT227" s="107">
        <v>2.0114942528735633</v>
      </c>
      <c r="AU227" s="109"/>
      <c r="AV227" s="109">
        <v>17</v>
      </c>
      <c r="AW227" s="107">
        <v>2.4425287356321839</v>
      </c>
      <c r="AX227" s="109"/>
      <c r="AY227" s="109">
        <v>141</v>
      </c>
      <c r="AZ227" s="107">
        <f t="shared" si="13"/>
        <v>20.258620689655171</v>
      </c>
      <c r="BA227" s="109"/>
      <c r="BB227" s="109">
        <v>696</v>
      </c>
      <c r="BC227" s="107">
        <f t="shared" si="14"/>
        <v>100</v>
      </c>
      <c r="BD227" s="107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  <c r="CH227" s="105"/>
      <c r="CI227" s="105"/>
      <c r="CJ227" s="105"/>
      <c r="CK227" s="105"/>
      <c r="CL227" s="105"/>
      <c r="CM227" s="105"/>
      <c r="CN227" s="105"/>
      <c r="CO227" s="105"/>
      <c r="CP227" s="105"/>
      <c r="CQ227" s="105"/>
      <c r="CR227" s="105"/>
      <c r="CS227" s="105"/>
      <c r="CT227" s="105"/>
      <c r="CU227" s="105"/>
      <c r="CV227" s="105"/>
      <c r="CW227" s="105"/>
      <c r="CX227" s="105"/>
      <c r="CY227" s="105"/>
      <c r="CZ227" s="105"/>
      <c r="DA227" s="105"/>
      <c r="DB227" s="105"/>
    </row>
    <row r="228" spans="2:106">
      <c r="B228" s="105" t="s">
        <v>229</v>
      </c>
      <c r="C228" s="105">
        <v>9</v>
      </c>
      <c r="D228" s="21">
        <v>7.9646017699115044</v>
      </c>
      <c r="E228" s="105"/>
      <c r="F228" s="105">
        <v>8</v>
      </c>
      <c r="G228" s="107">
        <v>7.0796460176991154</v>
      </c>
      <c r="H228" s="105"/>
      <c r="I228" s="109">
        <v>11</v>
      </c>
      <c r="J228" s="107">
        <v>9.7345132743362832</v>
      </c>
      <c r="K228" s="109"/>
      <c r="L228" s="109">
        <v>11</v>
      </c>
      <c r="M228" s="107">
        <v>9.7345132743362832</v>
      </c>
      <c r="N228" s="109"/>
      <c r="O228" s="109">
        <v>5</v>
      </c>
      <c r="P228" s="107">
        <v>4.4247787610619467</v>
      </c>
      <c r="Q228" s="109"/>
      <c r="R228" s="109">
        <v>0</v>
      </c>
      <c r="S228" s="107">
        <v>0</v>
      </c>
      <c r="T228" s="109"/>
      <c r="U228" s="109">
        <v>8</v>
      </c>
      <c r="V228" s="107">
        <v>7.0796460176991154</v>
      </c>
      <c r="W228" s="109"/>
      <c r="X228" s="109">
        <v>3</v>
      </c>
      <c r="Y228" s="107">
        <v>2.6548672566371683</v>
      </c>
      <c r="Z228" s="109"/>
      <c r="AA228" s="109">
        <v>6</v>
      </c>
      <c r="AB228" s="107">
        <v>5.3097345132743365</v>
      </c>
      <c r="AC228" s="109"/>
      <c r="AD228" s="109">
        <v>6</v>
      </c>
      <c r="AE228" s="107">
        <v>5.3097345132743365</v>
      </c>
      <c r="AF228" s="109"/>
      <c r="AG228" s="109">
        <v>8</v>
      </c>
      <c r="AH228" s="107">
        <f t="shared" si="12"/>
        <v>7.0796460176991154</v>
      </c>
      <c r="AI228" s="109"/>
      <c r="AJ228" s="109">
        <v>6</v>
      </c>
      <c r="AK228" s="107">
        <v>5.3097345132743365</v>
      </c>
      <c r="AL228" s="109"/>
      <c r="AM228" s="109">
        <v>2</v>
      </c>
      <c r="AN228" s="107">
        <v>1.7699115044247788</v>
      </c>
      <c r="AO228" s="109"/>
      <c r="AP228" s="109">
        <v>2</v>
      </c>
      <c r="AQ228" s="107">
        <v>1.7699115044247788</v>
      </c>
      <c r="AR228" s="109"/>
      <c r="AS228" s="109">
        <v>4</v>
      </c>
      <c r="AT228" s="107">
        <v>3.5398230088495577</v>
      </c>
      <c r="AU228" s="109"/>
      <c r="AV228" s="109">
        <v>0</v>
      </c>
      <c r="AW228" s="107">
        <v>0</v>
      </c>
      <c r="AX228" s="109"/>
      <c r="AY228" s="109">
        <v>24</v>
      </c>
      <c r="AZ228" s="107">
        <f t="shared" si="13"/>
        <v>21.238938053097346</v>
      </c>
      <c r="BA228" s="109"/>
      <c r="BB228" s="109">
        <v>113</v>
      </c>
      <c r="BC228" s="107">
        <f t="shared" si="14"/>
        <v>100</v>
      </c>
      <c r="BD228" s="107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  <c r="CH228" s="105"/>
      <c r="CI228" s="105"/>
      <c r="CJ228" s="105"/>
      <c r="CK228" s="105"/>
      <c r="CL228" s="105"/>
      <c r="CM228" s="105"/>
      <c r="CN228" s="105"/>
      <c r="CO228" s="105"/>
      <c r="CP228" s="105"/>
      <c r="CQ228" s="105"/>
      <c r="CR228" s="105"/>
      <c r="CS228" s="105"/>
      <c r="CT228" s="105"/>
      <c r="CU228" s="105"/>
      <c r="CV228" s="105"/>
      <c r="CW228" s="105"/>
      <c r="CX228" s="105"/>
      <c r="CY228" s="105"/>
      <c r="CZ228" s="105"/>
      <c r="DA228" s="105"/>
      <c r="DB228" s="105"/>
    </row>
    <row r="229" spans="2:106">
      <c r="B229" s="105" t="s">
        <v>230</v>
      </c>
      <c r="C229" s="105">
        <v>1</v>
      </c>
      <c r="D229" s="21">
        <v>6.25</v>
      </c>
      <c r="E229" s="105"/>
      <c r="F229" s="105">
        <v>0</v>
      </c>
      <c r="G229" s="107">
        <v>0</v>
      </c>
      <c r="H229" s="105"/>
      <c r="I229" s="109">
        <v>1</v>
      </c>
      <c r="J229" s="107">
        <v>6.25</v>
      </c>
      <c r="K229" s="109"/>
      <c r="L229" s="109">
        <v>0</v>
      </c>
      <c r="M229" s="107">
        <v>0</v>
      </c>
      <c r="N229" s="109"/>
      <c r="O229" s="109">
        <v>2</v>
      </c>
      <c r="P229" s="107">
        <v>12.5</v>
      </c>
      <c r="Q229" s="109"/>
      <c r="R229" s="109">
        <v>0</v>
      </c>
      <c r="S229" s="107">
        <v>0</v>
      </c>
      <c r="T229" s="109"/>
      <c r="U229" s="109">
        <v>0</v>
      </c>
      <c r="V229" s="107">
        <v>0</v>
      </c>
      <c r="W229" s="109"/>
      <c r="X229" s="109">
        <v>1</v>
      </c>
      <c r="Y229" s="107">
        <v>6.25</v>
      </c>
      <c r="Z229" s="109"/>
      <c r="AA229" s="109">
        <v>0</v>
      </c>
      <c r="AB229" s="107">
        <v>0</v>
      </c>
      <c r="AC229" s="109"/>
      <c r="AD229" s="109">
        <v>1</v>
      </c>
      <c r="AE229" s="107">
        <v>6.25</v>
      </c>
      <c r="AF229" s="109"/>
      <c r="AG229" s="109">
        <v>1</v>
      </c>
      <c r="AH229" s="107">
        <f t="shared" si="12"/>
        <v>6.25</v>
      </c>
      <c r="AI229" s="109"/>
      <c r="AJ229" s="109">
        <v>1</v>
      </c>
      <c r="AK229" s="107">
        <v>6.25</v>
      </c>
      <c r="AL229" s="109"/>
      <c r="AM229" s="109">
        <v>1</v>
      </c>
      <c r="AN229" s="107">
        <v>6.25</v>
      </c>
      <c r="AO229" s="109"/>
      <c r="AP229" s="109">
        <v>0</v>
      </c>
      <c r="AQ229" s="107">
        <v>0</v>
      </c>
      <c r="AR229" s="109"/>
      <c r="AS229" s="109">
        <v>0</v>
      </c>
      <c r="AT229" s="107">
        <v>0</v>
      </c>
      <c r="AU229" s="109"/>
      <c r="AV229" s="109">
        <v>1</v>
      </c>
      <c r="AW229" s="107">
        <v>6.25</v>
      </c>
      <c r="AX229" s="109"/>
      <c r="AY229" s="109">
        <v>6</v>
      </c>
      <c r="AZ229" s="107">
        <f t="shared" si="13"/>
        <v>37.5</v>
      </c>
      <c r="BA229" s="109"/>
      <c r="BB229" s="109">
        <v>16</v>
      </c>
      <c r="BC229" s="107">
        <f t="shared" si="14"/>
        <v>100</v>
      </c>
      <c r="BD229" s="107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  <c r="CH229" s="105"/>
      <c r="CI229" s="105"/>
      <c r="CJ229" s="105"/>
      <c r="CK229" s="105"/>
      <c r="CL229" s="105"/>
      <c r="CM229" s="105"/>
      <c r="CN229" s="105"/>
      <c r="CO229" s="105"/>
      <c r="CP229" s="105"/>
      <c r="CQ229" s="105"/>
      <c r="CR229" s="105"/>
      <c r="CS229" s="105"/>
      <c r="CT229" s="105"/>
      <c r="CU229" s="105"/>
      <c r="CV229" s="105"/>
      <c r="CW229" s="105"/>
      <c r="CX229" s="105"/>
      <c r="CY229" s="105"/>
      <c r="CZ229" s="105"/>
      <c r="DA229" s="105"/>
      <c r="DB229" s="105"/>
    </row>
    <row r="230" spans="2:106">
      <c r="B230" s="105" t="s">
        <v>231</v>
      </c>
      <c r="C230" s="105">
        <v>8</v>
      </c>
      <c r="D230" s="21">
        <v>15.09433962264151</v>
      </c>
      <c r="E230" s="105"/>
      <c r="F230" s="105">
        <v>1</v>
      </c>
      <c r="G230" s="107">
        <v>1.8867924528301887</v>
      </c>
      <c r="H230" s="105"/>
      <c r="I230" s="109">
        <v>5</v>
      </c>
      <c r="J230" s="107">
        <v>9.433962264150944</v>
      </c>
      <c r="K230" s="109"/>
      <c r="L230" s="109">
        <v>6</v>
      </c>
      <c r="M230" s="107">
        <v>11.320754716981131</v>
      </c>
      <c r="N230" s="109"/>
      <c r="O230" s="109">
        <v>3</v>
      </c>
      <c r="P230" s="107">
        <v>5.6603773584905657</v>
      </c>
      <c r="Q230" s="109"/>
      <c r="R230" s="109">
        <v>1</v>
      </c>
      <c r="S230" s="107">
        <v>1.8867924528301887</v>
      </c>
      <c r="T230" s="109"/>
      <c r="U230" s="109">
        <v>5</v>
      </c>
      <c r="V230" s="107">
        <v>9.433962264150944</v>
      </c>
      <c r="W230" s="109"/>
      <c r="X230" s="109">
        <v>2</v>
      </c>
      <c r="Y230" s="107">
        <v>3.7735849056603774</v>
      </c>
      <c r="Z230" s="109"/>
      <c r="AA230" s="109">
        <v>2</v>
      </c>
      <c r="AB230" s="107">
        <v>3.7735849056603774</v>
      </c>
      <c r="AC230" s="109"/>
      <c r="AD230" s="109">
        <v>3</v>
      </c>
      <c r="AE230" s="107">
        <v>5.6603773584905657</v>
      </c>
      <c r="AF230" s="109"/>
      <c r="AG230" s="109">
        <v>2</v>
      </c>
      <c r="AH230" s="107">
        <f t="shared" si="12"/>
        <v>3.7735849056603774</v>
      </c>
      <c r="AI230" s="109"/>
      <c r="AJ230" s="109">
        <v>1</v>
      </c>
      <c r="AK230" s="107">
        <v>1.8867924528301887</v>
      </c>
      <c r="AL230" s="109"/>
      <c r="AM230" s="109">
        <v>1</v>
      </c>
      <c r="AN230" s="107">
        <v>1.8867924528301887</v>
      </c>
      <c r="AO230" s="109"/>
      <c r="AP230" s="109">
        <v>0</v>
      </c>
      <c r="AQ230" s="107">
        <v>0</v>
      </c>
      <c r="AR230" s="109"/>
      <c r="AS230" s="109">
        <v>0</v>
      </c>
      <c r="AT230" s="107">
        <v>0</v>
      </c>
      <c r="AU230" s="109"/>
      <c r="AV230" s="109">
        <v>1</v>
      </c>
      <c r="AW230" s="107">
        <v>1.8867924528301887</v>
      </c>
      <c r="AX230" s="109"/>
      <c r="AY230" s="109">
        <v>12</v>
      </c>
      <c r="AZ230" s="107">
        <f t="shared" si="13"/>
        <v>22.641509433962263</v>
      </c>
      <c r="BA230" s="109"/>
      <c r="BB230" s="109">
        <v>53</v>
      </c>
      <c r="BC230" s="107">
        <f t="shared" si="14"/>
        <v>100</v>
      </c>
      <c r="BD230" s="107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  <c r="CH230" s="105"/>
      <c r="CI230" s="105"/>
      <c r="CJ230" s="105"/>
      <c r="CK230" s="105"/>
      <c r="CL230" s="105"/>
      <c r="CM230" s="105"/>
      <c r="CN230" s="105"/>
      <c r="CO230" s="105"/>
      <c r="CP230" s="105"/>
      <c r="CQ230" s="105"/>
      <c r="CR230" s="105"/>
      <c r="CS230" s="105"/>
      <c r="CT230" s="105"/>
      <c r="CU230" s="105"/>
      <c r="CV230" s="105"/>
      <c r="CW230" s="105"/>
      <c r="CX230" s="105"/>
      <c r="CY230" s="105"/>
      <c r="CZ230" s="105"/>
      <c r="DA230" s="105"/>
      <c r="DB230" s="105"/>
    </row>
    <row r="231" spans="2:106">
      <c r="B231" s="105" t="s">
        <v>232</v>
      </c>
      <c r="C231" s="105">
        <v>13</v>
      </c>
      <c r="D231" s="21">
        <v>13.26530612244898</v>
      </c>
      <c r="E231" s="105"/>
      <c r="F231" s="105">
        <v>6</v>
      </c>
      <c r="G231" s="107">
        <v>6.1224489795918364</v>
      </c>
      <c r="H231" s="105"/>
      <c r="I231" s="109">
        <v>9</v>
      </c>
      <c r="J231" s="107">
        <v>9.183673469387756</v>
      </c>
      <c r="K231" s="109"/>
      <c r="L231" s="109">
        <v>15</v>
      </c>
      <c r="M231" s="107">
        <v>15.306122448979592</v>
      </c>
      <c r="N231" s="109"/>
      <c r="O231" s="109">
        <v>10</v>
      </c>
      <c r="P231" s="107">
        <v>10.204081632653061</v>
      </c>
      <c r="Q231" s="109"/>
      <c r="R231" s="109">
        <v>1</v>
      </c>
      <c r="S231" s="107">
        <v>1.0204081632653061</v>
      </c>
      <c r="T231" s="109"/>
      <c r="U231" s="109">
        <v>1</v>
      </c>
      <c r="V231" s="107">
        <v>1.0204081632653061</v>
      </c>
      <c r="W231" s="109"/>
      <c r="X231" s="109">
        <v>9</v>
      </c>
      <c r="Y231" s="107">
        <v>9.183673469387756</v>
      </c>
      <c r="Z231" s="109"/>
      <c r="AA231" s="109">
        <v>2</v>
      </c>
      <c r="AB231" s="107">
        <v>2.0408163265306123</v>
      </c>
      <c r="AC231" s="109"/>
      <c r="AD231" s="109">
        <v>6</v>
      </c>
      <c r="AE231" s="107">
        <v>6.1224489795918364</v>
      </c>
      <c r="AF231" s="109"/>
      <c r="AG231" s="109">
        <v>4</v>
      </c>
      <c r="AH231" s="107">
        <f t="shared" si="12"/>
        <v>4.0816326530612246</v>
      </c>
      <c r="AI231" s="109"/>
      <c r="AJ231" s="109">
        <v>3</v>
      </c>
      <c r="AK231" s="107">
        <v>3.0612244897959182</v>
      </c>
      <c r="AL231" s="109"/>
      <c r="AM231" s="109">
        <v>1</v>
      </c>
      <c r="AN231" s="107">
        <v>1.0204081632653061</v>
      </c>
      <c r="AO231" s="109"/>
      <c r="AP231" s="109">
        <v>1</v>
      </c>
      <c r="AQ231" s="107">
        <v>1.0204081632653061</v>
      </c>
      <c r="AR231" s="109"/>
      <c r="AS231" s="109">
        <v>2</v>
      </c>
      <c r="AT231" s="107">
        <v>2.0408163265306123</v>
      </c>
      <c r="AU231" s="109"/>
      <c r="AV231" s="109">
        <v>2</v>
      </c>
      <c r="AW231" s="107">
        <v>2.0408163265306123</v>
      </c>
      <c r="AX231" s="109"/>
      <c r="AY231" s="109">
        <v>13</v>
      </c>
      <c r="AZ231" s="107">
        <f t="shared" si="13"/>
        <v>13.26530612244898</v>
      </c>
      <c r="BA231" s="109"/>
      <c r="BB231" s="109">
        <v>98</v>
      </c>
      <c r="BC231" s="107">
        <f t="shared" si="14"/>
        <v>100</v>
      </c>
      <c r="BD231" s="107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05"/>
      <c r="CQ231" s="105"/>
      <c r="CR231" s="105"/>
      <c r="CS231" s="105"/>
      <c r="CT231" s="105"/>
      <c r="CU231" s="105"/>
      <c r="CV231" s="105"/>
      <c r="CW231" s="105"/>
      <c r="CX231" s="105"/>
      <c r="CY231" s="105"/>
      <c r="CZ231" s="105"/>
      <c r="DA231" s="105"/>
      <c r="DB231" s="105"/>
    </row>
    <row r="232" spans="2:106">
      <c r="B232" s="105" t="s">
        <v>233</v>
      </c>
      <c r="C232" s="105">
        <v>11</v>
      </c>
      <c r="D232" s="21">
        <v>14.666666666666666</v>
      </c>
      <c r="E232" s="105"/>
      <c r="F232" s="105">
        <v>4</v>
      </c>
      <c r="G232" s="107">
        <v>5.333333333333333</v>
      </c>
      <c r="H232" s="105"/>
      <c r="I232" s="109">
        <v>5</v>
      </c>
      <c r="J232" s="107">
        <v>6.666666666666667</v>
      </c>
      <c r="K232" s="109"/>
      <c r="L232" s="109">
        <v>7</v>
      </c>
      <c r="M232" s="107">
        <v>9.3333333333333339</v>
      </c>
      <c r="N232" s="109"/>
      <c r="O232" s="109">
        <v>5</v>
      </c>
      <c r="P232" s="107">
        <v>6.666666666666667</v>
      </c>
      <c r="Q232" s="109"/>
      <c r="R232" s="109">
        <v>2</v>
      </c>
      <c r="S232" s="107">
        <v>2.6666666666666665</v>
      </c>
      <c r="T232" s="109"/>
      <c r="U232" s="109">
        <v>6</v>
      </c>
      <c r="V232" s="107">
        <v>8</v>
      </c>
      <c r="W232" s="109"/>
      <c r="X232" s="109">
        <v>5</v>
      </c>
      <c r="Y232" s="107">
        <v>6.666666666666667</v>
      </c>
      <c r="Z232" s="109"/>
      <c r="AA232" s="109">
        <v>4</v>
      </c>
      <c r="AB232" s="107">
        <v>5.333333333333333</v>
      </c>
      <c r="AC232" s="109"/>
      <c r="AD232" s="109">
        <v>1</v>
      </c>
      <c r="AE232" s="107">
        <v>1.3333333333333333</v>
      </c>
      <c r="AF232" s="109"/>
      <c r="AG232" s="109">
        <v>1</v>
      </c>
      <c r="AH232" s="107">
        <f t="shared" si="12"/>
        <v>1.3333333333333333</v>
      </c>
      <c r="AI232" s="109"/>
      <c r="AJ232" s="109">
        <v>3</v>
      </c>
      <c r="AK232" s="107">
        <v>4</v>
      </c>
      <c r="AL232" s="109"/>
      <c r="AM232" s="109">
        <v>3</v>
      </c>
      <c r="AN232" s="107">
        <v>4</v>
      </c>
      <c r="AO232" s="109"/>
      <c r="AP232" s="109">
        <v>0</v>
      </c>
      <c r="AQ232" s="107">
        <v>0</v>
      </c>
      <c r="AR232" s="109"/>
      <c r="AS232" s="109">
        <v>3</v>
      </c>
      <c r="AT232" s="107">
        <v>4</v>
      </c>
      <c r="AU232" s="109"/>
      <c r="AV232" s="109">
        <v>1</v>
      </c>
      <c r="AW232" s="107">
        <v>1.3333333333333333</v>
      </c>
      <c r="AX232" s="109"/>
      <c r="AY232" s="109">
        <v>14</v>
      </c>
      <c r="AZ232" s="107">
        <f t="shared" si="13"/>
        <v>18.666666666666668</v>
      </c>
      <c r="BA232" s="109"/>
      <c r="BB232" s="109">
        <v>75</v>
      </c>
      <c r="BC232" s="107">
        <f t="shared" si="14"/>
        <v>100</v>
      </c>
      <c r="BD232" s="107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5"/>
      <c r="CM232" s="105"/>
      <c r="CN232" s="105"/>
      <c r="CO232" s="105"/>
      <c r="CP232" s="105"/>
      <c r="CQ232" s="105"/>
      <c r="CR232" s="105"/>
      <c r="CS232" s="105"/>
      <c r="CT232" s="105"/>
      <c r="CU232" s="105"/>
      <c r="CV232" s="105"/>
      <c r="CW232" s="105"/>
      <c r="CX232" s="105"/>
      <c r="CY232" s="105"/>
      <c r="CZ232" s="105"/>
      <c r="DA232" s="105"/>
      <c r="DB232" s="105"/>
    </row>
    <row r="233" spans="2:106">
      <c r="B233" s="105" t="s">
        <v>234</v>
      </c>
      <c r="C233" s="105">
        <v>16</v>
      </c>
      <c r="D233" s="21">
        <v>13.675213675213676</v>
      </c>
      <c r="E233" s="105"/>
      <c r="F233" s="105">
        <v>7</v>
      </c>
      <c r="G233" s="107">
        <v>5.982905982905983</v>
      </c>
      <c r="H233" s="105"/>
      <c r="I233" s="109">
        <v>8</v>
      </c>
      <c r="J233" s="107">
        <v>6.8376068376068373</v>
      </c>
      <c r="K233" s="109"/>
      <c r="L233" s="109">
        <v>10</v>
      </c>
      <c r="M233" s="107">
        <v>8.5470085470085468</v>
      </c>
      <c r="N233" s="109"/>
      <c r="O233" s="109">
        <v>11</v>
      </c>
      <c r="P233" s="107">
        <v>9.4017094017094021</v>
      </c>
      <c r="Q233" s="109"/>
      <c r="R233" s="109">
        <v>1</v>
      </c>
      <c r="S233" s="107">
        <v>0.85470085470085466</v>
      </c>
      <c r="T233" s="109"/>
      <c r="U233" s="109">
        <v>3</v>
      </c>
      <c r="V233" s="107">
        <v>2.5641025641025643</v>
      </c>
      <c r="W233" s="109"/>
      <c r="X233" s="109">
        <v>7</v>
      </c>
      <c r="Y233" s="107">
        <v>5.982905982905983</v>
      </c>
      <c r="Z233" s="109"/>
      <c r="AA233" s="109">
        <v>1</v>
      </c>
      <c r="AB233" s="107">
        <v>0.85470085470085466</v>
      </c>
      <c r="AC233" s="109"/>
      <c r="AD233" s="109">
        <v>4</v>
      </c>
      <c r="AE233" s="107">
        <v>3.4188034188034186</v>
      </c>
      <c r="AF233" s="109"/>
      <c r="AG233" s="109">
        <v>8</v>
      </c>
      <c r="AH233" s="107">
        <f t="shared" si="12"/>
        <v>6.8376068376068373</v>
      </c>
      <c r="AI233" s="109"/>
      <c r="AJ233" s="109">
        <v>4</v>
      </c>
      <c r="AK233" s="107">
        <v>3.4188034188034186</v>
      </c>
      <c r="AL233" s="109"/>
      <c r="AM233" s="109">
        <v>4</v>
      </c>
      <c r="AN233" s="107">
        <v>3.4188034188034186</v>
      </c>
      <c r="AO233" s="109"/>
      <c r="AP233" s="109">
        <v>0</v>
      </c>
      <c r="AQ233" s="107">
        <v>0</v>
      </c>
      <c r="AR233" s="109"/>
      <c r="AS233" s="109">
        <v>1</v>
      </c>
      <c r="AT233" s="107">
        <v>0.85470085470085466</v>
      </c>
      <c r="AU233" s="109"/>
      <c r="AV233" s="109">
        <v>3</v>
      </c>
      <c r="AW233" s="107">
        <v>2.5641025641025643</v>
      </c>
      <c r="AX233" s="109"/>
      <c r="AY233" s="109">
        <v>29</v>
      </c>
      <c r="AZ233" s="107">
        <f t="shared" si="13"/>
        <v>24.786324786324787</v>
      </c>
      <c r="BA233" s="109"/>
      <c r="BB233" s="109">
        <v>117</v>
      </c>
      <c r="BC233" s="107">
        <f t="shared" si="14"/>
        <v>100</v>
      </c>
      <c r="BD233" s="107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  <c r="CH233" s="105"/>
      <c r="CI233" s="105"/>
      <c r="CJ233" s="105"/>
      <c r="CK233" s="105"/>
      <c r="CL233" s="105"/>
      <c r="CM233" s="105"/>
      <c r="CN233" s="105"/>
      <c r="CO233" s="105"/>
      <c r="CP233" s="105"/>
      <c r="CQ233" s="105"/>
      <c r="CR233" s="105"/>
      <c r="CS233" s="105"/>
      <c r="CT233" s="105"/>
      <c r="CU233" s="105"/>
      <c r="CV233" s="105"/>
      <c r="CW233" s="105"/>
      <c r="CX233" s="105"/>
      <c r="CY233" s="105"/>
      <c r="CZ233" s="105"/>
      <c r="DA233" s="105"/>
      <c r="DB233" s="105"/>
    </row>
    <row r="234" spans="2:106">
      <c r="B234" s="105" t="s">
        <v>235</v>
      </c>
      <c r="C234" s="105">
        <v>1</v>
      </c>
      <c r="D234" s="21">
        <v>3.8461538461538463</v>
      </c>
      <c r="E234" s="105"/>
      <c r="F234" s="105">
        <v>2</v>
      </c>
      <c r="G234" s="107">
        <v>7.6923076923076925</v>
      </c>
      <c r="H234" s="105"/>
      <c r="I234" s="109">
        <v>2</v>
      </c>
      <c r="J234" s="107">
        <v>7.6923076923076925</v>
      </c>
      <c r="K234" s="109"/>
      <c r="L234" s="109">
        <v>4</v>
      </c>
      <c r="M234" s="107">
        <v>15.384615384615385</v>
      </c>
      <c r="N234" s="109"/>
      <c r="O234" s="109">
        <v>3</v>
      </c>
      <c r="P234" s="107">
        <v>11.538461538461538</v>
      </c>
      <c r="Q234" s="109"/>
      <c r="R234" s="109">
        <v>1</v>
      </c>
      <c r="S234" s="107">
        <v>3.8461538461538463</v>
      </c>
      <c r="T234" s="109"/>
      <c r="U234" s="109">
        <v>1</v>
      </c>
      <c r="V234" s="107">
        <v>3.8461538461538463</v>
      </c>
      <c r="W234" s="109"/>
      <c r="X234" s="109">
        <v>1</v>
      </c>
      <c r="Y234" s="107">
        <v>3.8461538461538463</v>
      </c>
      <c r="Z234" s="109"/>
      <c r="AA234" s="109">
        <v>1</v>
      </c>
      <c r="AB234" s="107">
        <v>3.8461538461538463</v>
      </c>
      <c r="AC234" s="109"/>
      <c r="AD234" s="109">
        <v>0</v>
      </c>
      <c r="AE234" s="107">
        <v>0</v>
      </c>
      <c r="AF234" s="109"/>
      <c r="AG234" s="109">
        <v>2</v>
      </c>
      <c r="AH234" s="107">
        <f t="shared" si="12"/>
        <v>7.6923076923076925</v>
      </c>
      <c r="AI234" s="109"/>
      <c r="AJ234" s="109">
        <v>0</v>
      </c>
      <c r="AK234" s="107">
        <v>0</v>
      </c>
      <c r="AL234" s="109"/>
      <c r="AM234" s="109">
        <v>0</v>
      </c>
      <c r="AN234" s="107">
        <v>0</v>
      </c>
      <c r="AO234" s="109"/>
      <c r="AP234" s="109">
        <v>0</v>
      </c>
      <c r="AQ234" s="107">
        <v>0</v>
      </c>
      <c r="AR234" s="109"/>
      <c r="AS234" s="109">
        <v>0</v>
      </c>
      <c r="AT234" s="107">
        <v>0</v>
      </c>
      <c r="AU234" s="109"/>
      <c r="AV234" s="109">
        <v>0</v>
      </c>
      <c r="AW234" s="107">
        <v>0</v>
      </c>
      <c r="AX234" s="109"/>
      <c r="AY234" s="109">
        <v>8</v>
      </c>
      <c r="AZ234" s="107">
        <f t="shared" si="13"/>
        <v>30.76923076923077</v>
      </c>
      <c r="BA234" s="109"/>
      <c r="BB234" s="109">
        <v>26</v>
      </c>
      <c r="BC234" s="107">
        <f t="shared" si="14"/>
        <v>100</v>
      </c>
      <c r="BD234" s="107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  <c r="CJ234" s="105"/>
      <c r="CK234" s="105"/>
      <c r="CL234" s="105"/>
      <c r="CM234" s="105"/>
      <c r="CN234" s="105"/>
      <c r="CO234" s="105"/>
      <c r="CP234" s="105"/>
      <c r="CQ234" s="105"/>
      <c r="CR234" s="105"/>
      <c r="CS234" s="105"/>
      <c r="CT234" s="105"/>
      <c r="CU234" s="105"/>
      <c r="CV234" s="105"/>
      <c r="CW234" s="105"/>
      <c r="CX234" s="105"/>
      <c r="CY234" s="105"/>
      <c r="CZ234" s="105"/>
      <c r="DA234" s="105"/>
      <c r="DB234" s="105"/>
    </row>
    <row r="235" spans="2:106">
      <c r="B235" s="105" t="s">
        <v>236</v>
      </c>
      <c r="C235" s="105">
        <v>3</v>
      </c>
      <c r="D235" s="21">
        <v>5</v>
      </c>
      <c r="E235" s="105"/>
      <c r="F235" s="105">
        <v>4</v>
      </c>
      <c r="G235" s="107">
        <v>6.666666666666667</v>
      </c>
      <c r="H235" s="105"/>
      <c r="I235" s="109">
        <v>6</v>
      </c>
      <c r="J235" s="107">
        <v>10</v>
      </c>
      <c r="K235" s="109"/>
      <c r="L235" s="109">
        <v>4</v>
      </c>
      <c r="M235" s="107">
        <v>6.666666666666667</v>
      </c>
      <c r="N235" s="109"/>
      <c r="O235" s="109">
        <v>4</v>
      </c>
      <c r="P235" s="107">
        <v>6.666666666666667</v>
      </c>
      <c r="Q235" s="109"/>
      <c r="R235" s="109">
        <v>1</v>
      </c>
      <c r="S235" s="107">
        <v>1.6666666666666667</v>
      </c>
      <c r="T235" s="109"/>
      <c r="U235" s="109">
        <v>2</v>
      </c>
      <c r="V235" s="107">
        <v>3.3333333333333335</v>
      </c>
      <c r="W235" s="109"/>
      <c r="X235" s="109">
        <v>1</v>
      </c>
      <c r="Y235" s="107">
        <v>1.6666666666666667</v>
      </c>
      <c r="Z235" s="109"/>
      <c r="AA235" s="109">
        <v>4</v>
      </c>
      <c r="AB235" s="107">
        <v>6.666666666666667</v>
      </c>
      <c r="AC235" s="109"/>
      <c r="AD235" s="109">
        <v>2</v>
      </c>
      <c r="AE235" s="107">
        <v>3.3333333333333335</v>
      </c>
      <c r="AF235" s="109"/>
      <c r="AG235" s="109">
        <v>4</v>
      </c>
      <c r="AH235" s="107">
        <f t="shared" si="12"/>
        <v>6.666666666666667</v>
      </c>
      <c r="AI235" s="109"/>
      <c r="AJ235" s="109">
        <v>3</v>
      </c>
      <c r="AK235" s="107">
        <v>5</v>
      </c>
      <c r="AL235" s="109"/>
      <c r="AM235" s="109">
        <v>3</v>
      </c>
      <c r="AN235" s="107">
        <v>5</v>
      </c>
      <c r="AO235" s="109"/>
      <c r="AP235" s="109">
        <v>2</v>
      </c>
      <c r="AQ235" s="107">
        <v>3.3333333333333335</v>
      </c>
      <c r="AR235" s="109"/>
      <c r="AS235" s="109">
        <v>1</v>
      </c>
      <c r="AT235" s="107">
        <v>1.6666666666666667</v>
      </c>
      <c r="AU235" s="109"/>
      <c r="AV235" s="109">
        <v>2</v>
      </c>
      <c r="AW235" s="107">
        <v>3.3333333333333335</v>
      </c>
      <c r="AX235" s="109"/>
      <c r="AY235" s="109">
        <v>14</v>
      </c>
      <c r="AZ235" s="107">
        <f t="shared" si="13"/>
        <v>23.333333333333332</v>
      </c>
      <c r="BA235" s="109"/>
      <c r="BB235" s="109">
        <v>60</v>
      </c>
      <c r="BC235" s="107">
        <f t="shared" si="14"/>
        <v>100</v>
      </c>
      <c r="BD235" s="107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  <c r="CS235" s="105"/>
      <c r="CT235" s="105"/>
      <c r="CU235" s="105"/>
      <c r="CV235" s="105"/>
      <c r="CW235" s="105"/>
      <c r="CX235" s="105"/>
      <c r="CY235" s="105"/>
      <c r="CZ235" s="105"/>
      <c r="DA235" s="105"/>
      <c r="DB235" s="105"/>
    </row>
    <row r="236" spans="2:106">
      <c r="B236" s="105" t="s">
        <v>237</v>
      </c>
      <c r="C236" s="105">
        <v>11</v>
      </c>
      <c r="D236" s="21">
        <v>8.7999999999999989</v>
      </c>
      <c r="E236" s="105"/>
      <c r="F236" s="105">
        <v>9</v>
      </c>
      <c r="G236" s="107">
        <v>7.2</v>
      </c>
      <c r="H236" s="105"/>
      <c r="I236" s="109">
        <v>2</v>
      </c>
      <c r="J236" s="107">
        <v>1.6</v>
      </c>
      <c r="K236" s="109"/>
      <c r="L236" s="109">
        <v>12</v>
      </c>
      <c r="M236" s="107">
        <v>9.6</v>
      </c>
      <c r="N236" s="109"/>
      <c r="O236" s="109">
        <v>18</v>
      </c>
      <c r="P236" s="107">
        <v>14.4</v>
      </c>
      <c r="Q236" s="109"/>
      <c r="R236" s="109">
        <v>4</v>
      </c>
      <c r="S236" s="107">
        <v>3.2</v>
      </c>
      <c r="T236" s="109"/>
      <c r="U236" s="109">
        <v>3</v>
      </c>
      <c r="V236" s="107">
        <v>2.4</v>
      </c>
      <c r="W236" s="109"/>
      <c r="X236" s="109">
        <v>5</v>
      </c>
      <c r="Y236" s="107">
        <v>4</v>
      </c>
      <c r="Z236" s="109"/>
      <c r="AA236" s="109">
        <v>6</v>
      </c>
      <c r="AB236" s="107">
        <v>4.8</v>
      </c>
      <c r="AC236" s="109"/>
      <c r="AD236" s="109">
        <v>5</v>
      </c>
      <c r="AE236" s="107">
        <v>4</v>
      </c>
      <c r="AF236" s="109"/>
      <c r="AG236" s="109">
        <v>6</v>
      </c>
      <c r="AH236" s="107">
        <f t="shared" si="12"/>
        <v>4.8</v>
      </c>
      <c r="AI236" s="109"/>
      <c r="AJ236" s="109">
        <v>5</v>
      </c>
      <c r="AK236" s="107">
        <v>4</v>
      </c>
      <c r="AL236" s="109"/>
      <c r="AM236" s="109">
        <v>3</v>
      </c>
      <c r="AN236" s="107">
        <v>2.4</v>
      </c>
      <c r="AO236" s="109"/>
      <c r="AP236" s="109">
        <v>1</v>
      </c>
      <c r="AQ236" s="107">
        <v>0.8</v>
      </c>
      <c r="AR236" s="109"/>
      <c r="AS236" s="109">
        <v>1</v>
      </c>
      <c r="AT236" s="107">
        <v>0.8</v>
      </c>
      <c r="AU236" s="109"/>
      <c r="AV236" s="109">
        <v>4</v>
      </c>
      <c r="AW236" s="107">
        <v>3.2</v>
      </c>
      <c r="AX236" s="109"/>
      <c r="AY236" s="109">
        <v>30</v>
      </c>
      <c r="AZ236" s="107">
        <f t="shared" si="13"/>
        <v>24</v>
      </c>
      <c r="BA236" s="109"/>
      <c r="BB236" s="109">
        <v>125</v>
      </c>
      <c r="BC236" s="107">
        <f t="shared" si="14"/>
        <v>100</v>
      </c>
      <c r="BD236" s="107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  <c r="CS236" s="105"/>
      <c r="CT236" s="105"/>
      <c r="CU236" s="105"/>
      <c r="CV236" s="105"/>
      <c r="CW236" s="105"/>
      <c r="CX236" s="105"/>
      <c r="CY236" s="105"/>
      <c r="CZ236" s="105"/>
      <c r="DA236" s="105"/>
      <c r="DB236" s="105"/>
    </row>
    <row r="237" spans="2:106">
      <c r="B237" s="105" t="s">
        <v>238</v>
      </c>
      <c r="C237" s="105">
        <v>11</v>
      </c>
      <c r="D237" s="21">
        <v>10.377358490566039</v>
      </c>
      <c r="E237" s="105"/>
      <c r="F237" s="105">
        <v>5</v>
      </c>
      <c r="G237" s="107">
        <v>4.716981132075472</v>
      </c>
      <c r="H237" s="105"/>
      <c r="I237" s="109">
        <v>7</v>
      </c>
      <c r="J237" s="107">
        <v>6.6037735849056602</v>
      </c>
      <c r="K237" s="109"/>
      <c r="L237" s="109">
        <v>12</v>
      </c>
      <c r="M237" s="107">
        <v>11.320754716981131</v>
      </c>
      <c r="N237" s="109"/>
      <c r="O237" s="109">
        <v>7</v>
      </c>
      <c r="P237" s="107">
        <v>6.6037735849056602</v>
      </c>
      <c r="Q237" s="109"/>
      <c r="R237" s="109">
        <v>3</v>
      </c>
      <c r="S237" s="107">
        <v>2.8301886792452828</v>
      </c>
      <c r="T237" s="109"/>
      <c r="U237" s="109">
        <v>2</v>
      </c>
      <c r="V237" s="107">
        <v>1.8867924528301887</v>
      </c>
      <c r="W237" s="109"/>
      <c r="X237" s="109">
        <v>5</v>
      </c>
      <c r="Y237" s="107">
        <v>4.716981132075472</v>
      </c>
      <c r="Z237" s="109"/>
      <c r="AA237" s="109">
        <v>5</v>
      </c>
      <c r="AB237" s="107">
        <v>4.716981132075472</v>
      </c>
      <c r="AC237" s="109"/>
      <c r="AD237" s="109">
        <v>7</v>
      </c>
      <c r="AE237" s="107">
        <v>6.6037735849056602</v>
      </c>
      <c r="AF237" s="109"/>
      <c r="AG237" s="109">
        <v>3</v>
      </c>
      <c r="AH237" s="107">
        <f t="shared" si="12"/>
        <v>2.8301886792452828</v>
      </c>
      <c r="AI237" s="109"/>
      <c r="AJ237" s="109">
        <v>8</v>
      </c>
      <c r="AK237" s="107">
        <v>7.5471698113207548</v>
      </c>
      <c r="AL237" s="109"/>
      <c r="AM237" s="109">
        <v>1</v>
      </c>
      <c r="AN237" s="107">
        <v>0.94339622641509435</v>
      </c>
      <c r="AO237" s="109"/>
      <c r="AP237" s="109">
        <v>0</v>
      </c>
      <c r="AQ237" s="107">
        <v>0</v>
      </c>
      <c r="AR237" s="109"/>
      <c r="AS237" s="109">
        <v>2</v>
      </c>
      <c r="AT237" s="107">
        <v>1.8867924528301887</v>
      </c>
      <c r="AU237" s="109"/>
      <c r="AV237" s="109">
        <v>1</v>
      </c>
      <c r="AW237" s="107">
        <v>0.94339622641509435</v>
      </c>
      <c r="AX237" s="109"/>
      <c r="AY237" s="109">
        <v>27</v>
      </c>
      <c r="AZ237" s="107">
        <f t="shared" si="13"/>
        <v>25.471698113207548</v>
      </c>
      <c r="BA237" s="109"/>
      <c r="BB237" s="109">
        <v>106</v>
      </c>
      <c r="BC237" s="107">
        <f t="shared" si="14"/>
        <v>100</v>
      </c>
      <c r="BD237" s="107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  <c r="CH237" s="105"/>
      <c r="CI237" s="105"/>
      <c r="CJ237" s="105"/>
      <c r="CK237" s="105"/>
      <c r="CL237" s="105"/>
      <c r="CM237" s="105"/>
      <c r="CN237" s="105"/>
      <c r="CO237" s="105"/>
      <c r="CP237" s="105"/>
      <c r="CQ237" s="105"/>
      <c r="CR237" s="105"/>
      <c r="CS237" s="105"/>
      <c r="CT237" s="105"/>
      <c r="CU237" s="105"/>
      <c r="CV237" s="105"/>
      <c r="CW237" s="105"/>
      <c r="CX237" s="105"/>
      <c r="CY237" s="105"/>
      <c r="CZ237" s="105"/>
      <c r="DA237" s="105"/>
      <c r="DB237" s="105"/>
    </row>
    <row r="238" spans="2:106" s="10" customFormat="1">
      <c r="B238" s="10" t="s">
        <v>239</v>
      </c>
      <c r="C238" s="10">
        <v>292</v>
      </c>
      <c r="D238" s="102">
        <v>9.3709884467265727</v>
      </c>
      <c r="F238" s="10">
        <v>192</v>
      </c>
      <c r="G238" s="102">
        <v>6.1617458279845954</v>
      </c>
      <c r="I238" s="112">
        <v>226</v>
      </c>
      <c r="J238" s="102">
        <v>7.2528883183568675</v>
      </c>
      <c r="K238" s="112"/>
      <c r="L238" s="112">
        <v>361</v>
      </c>
      <c r="M238" s="102">
        <v>11.585365853658537</v>
      </c>
      <c r="N238" s="112"/>
      <c r="O238" s="112">
        <v>229</v>
      </c>
      <c r="P238" s="102">
        <v>7.3491655969191267</v>
      </c>
      <c r="Q238" s="112"/>
      <c r="R238" s="112">
        <v>70</v>
      </c>
      <c r="S238" s="102">
        <v>2.246469833119384</v>
      </c>
      <c r="T238" s="112"/>
      <c r="U238" s="112">
        <v>92</v>
      </c>
      <c r="V238" s="102">
        <v>2.9525032092426189</v>
      </c>
      <c r="W238" s="112"/>
      <c r="X238" s="112">
        <v>156</v>
      </c>
      <c r="Y238" s="102">
        <v>5.006418485237484</v>
      </c>
      <c r="Z238" s="112"/>
      <c r="AA238" s="112">
        <v>150</v>
      </c>
      <c r="AB238" s="102">
        <v>4.8138639281129656</v>
      </c>
      <c r="AC238" s="112"/>
      <c r="AD238" s="112">
        <v>156</v>
      </c>
      <c r="AE238" s="102">
        <v>5.006418485237484</v>
      </c>
      <c r="AF238" s="112"/>
      <c r="AG238" s="112">
        <v>149</v>
      </c>
      <c r="AH238" s="102">
        <f t="shared" si="12"/>
        <v>4.7817715019255456</v>
      </c>
      <c r="AI238" s="112"/>
      <c r="AJ238" s="112">
        <v>103</v>
      </c>
      <c r="AK238" s="102">
        <v>3.3055198973042361</v>
      </c>
      <c r="AL238" s="112"/>
      <c r="AM238" s="112">
        <v>65</v>
      </c>
      <c r="AN238" s="102">
        <v>2.0860077021822852</v>
      </c>
      <c r="AO238" s="112"/>
      <c r="AP238" s="112">
        <v>52</v>
      </c>
      <c r="AQ238" s="102">
        <v>1.6688061617458281</v>
      </c>
      <c r="AR238" s="112"/>
      <c r="AS238" s="112">
        <v>55</v>
      </c>
      <c r="AT238" s="102">
        <v>1.7650834403080873</v>
      </c>
      <c r="AU238" s="112"/>
      <c r="AV238" s="112">
        <v>65</v>
      </c>
      <c r="AW238" s="102">
        <v>2.0860077021822852</v>
      </c>
      <c r="AX238" s="112"/>
      <c r="AY238" s="112">
        <v>703</v>
      </c>
      <c r="AZ238" s="102">
        <f t="shared" si="13"/>
        <v>22.560975609756099</v>
      </c>
      <c r="BA238" s="112"/>
      <c r="BB238" s="112">
        <v>3116</v>
      </c>
      <c r="BC238" s="102">
        <f t="shared" si="14"/>
        <v>100</v>
      </c>
      <c r="BD238" s="102"/>
    </row>
    <row r="239" spans="2:106">
      <c r="B239" s="105" t="s">
        <v>240</v>
      </c>
      <c r="C239" s="105">
        <v>11</v>
      </c>
      <c r="D239" s="21">
        <v>7.333333333333333</v>
      </c>
      <c r="E239" s="105"/>
      <c r="F239" s="105">
        <v>9</v>
      </c>
      <c r="G239" s="107">
        <v>6</v>
      </c>
      <c r="H239" s="105"/>
      <c r="I239" s="109">
        <v>12</v>
      </c>
      <c r="J239" s="107">
        <v>8</v>
      </c>
      <c r="K239" s="109"/>
      <c r="L239" s="109">
        <v>15</v>
      </c>
      <c r="M239" s="107">
        <v>10</v>
      </c>
      <c r="N239" s="109"/>
      <c r="O239" s="109">
        <v>14</v>
      </c>
      <c r="P239" s="107">
        <v>9.3333333333333339</v>
      </c>
      <c r="Q239" s="109"/>
      <c r="R239" s="109">
        <v>4</v>
      </c>
      <c r="S239" s="107">
        <v>2.6666666666666665</v>
      </c>
      <c r="T239" s="109"/>
      <c r="U239" s="109">
        <v>4</v>
      </c>
      <c r="V239" s="107">
        <v>2.6666666666666665</v>
      </c>
      <c r="W239" s="109"/>
      <c r="X239" s="109">
        <v>5</v>
      </c>
      <c r="Y239" s="107">
        <v>3.3333333333333335</v>
      </c>
      <c r="Z239" s="109"/>
      <c r="AA239" s="109">
        <v>10</v>
      </c>
      <c r="AB239" s="107">
        <v>6.666666666666667</v>
      </c>
      <c r="AC239" s="109"/>
      <c r="AD239" s="109">
        <v>8</v>
      </c>
      <c r="AE239" s="107">
        <v>5.333333333333333</v>
      </c>
      <c r="AF239" s="109"/>
      <c r="AG239" s="109">
        <v>7</v>
      </c>
      <c r="AH239" s="107">
        <f t="shared" si="12"/>
        <v>4.666666666666667</v>
      </c>
      <c r="AI239" s="109"/>
      <c r="AJ239" s="109">
        <v>7</v>
      </c>
      <c r="AK239" s="107">
        <v>4.666666666666667</v>
      </c>
      <c r="AL239" s="109"/>
      <c r="AM239" s="109">
        <v>1</v>
      </c>
      <c r="AN239" s="107">
        <v>0.66666666666666663</v>
      </c>
      <c r="AO239" s="109"/>
      <c r="AP239" s="109">
        <v>2</v>
      </c>
      <c r="AQ239" s="107">
        <v>1.3333333333333333</v>
      </c>
      <c r="AR239" s="109"/>
      <c r="AS239" s="109">
        <v>2</v>
      </c>
      <c r="AT239" s="107">
        <v>1.3333333333333333</v>
      </c>
      <c r="AU239" s="109"/>
      <c r="AV239" s="109">
        <v>3</v>
      </c>
      <c r="AW239" s="107">
        <v>2</v>
      </c>
      <c r="AX239" s="109"/>
      <c r="AY239" s="109">
        <v>36</v>
      </c>
      <c r="AZ239" s="107">
        <f t="shared" si="13"/>
        <v>24</v>
      </c>
      <c r="BA239" s="109"/>
      <c r="BB239" s="109">
        <v>150</v>
      </c>
      <c r="BC239" s="107">
        <f t="shared" si="14"/>
        <v>100</v>
      </c>
      <c r="BD239" s="107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  <c r="CS239" s="105"/>
      <c r="CT239" s="105"/>
      <c r="CU239" s="105"/>
      <c r="CV239" s="105"/>
      <c r="CW239" s="105"/>
      <c r="CX239" s="105"/>
      <c r="CY239" s="105"/>
      <c r="CZ239" s="105"/>
      <c r="DA239" s="105"/>
      <c r="DB239" s="105"/>
    </row>
    <row r="240" spans="2:106">
      <c r="B240" s="105" t="s">
        <v>241</v>
      </c>
      <c r="C240" s="105">
        <v>9</v>
      </c>
      <c r="D240" s="21">
        <v>16.981132075471699</v>
      </c>
      <c r="E240" s="105"/>
      <c r="F240" s="105">
        <v>3</v>
      </c>
      <c r="G240" s="107">
        <v>5.6603773584905657</v>
      </c>
      <c r="H240" s="105"/>
      <c r="I240" s="109">
        <v>2</v>
      </c>
      <c r="J240" s="107">
        <v>3.7735849056603774</v>
      </c>
      <c r="K240" s="109"/>
      <c r="L240" s="109">
        <v>9</v>
      </c>
      <c r="M240" s="107">
        <v>16.981132075471699</v>
      </c>
      <c r="N240" s="109"/>
      <c r="O240" s="109">
        <v>5</v>
      </c>
      <c r="P240" s="107">
        <v>9.433962264150944</v>
      </c>
      <c r="Q240" s="109"/>
      <c r="R240" s="109">
        <v>0</v>
      </c>
      <c r="S240" s="107">
        <v>0</v>
      </c>
      <c r="T240" s="109"/>
      <c r="U240" s="109">
        <v>0</v>
      </c>
      <c r="V240" s="107">
        <v>0</v>
      </c>
      <c r="W240" s="109"/>
      <c r="X240" s="109">
        <v>2</v>
      </c>
      <c r="Y240" s="107">
        <v>3.7735849056603774</v>
      </c>
      <c r="Z240" s="109"/>
      <c r="AA240" s="109">
        <v>6</v>
      </c>
      <c r="AB240" s="107">
        <v>11.320754716981131</v>
      </c>
      <c r="AC240" s="109"/>
      <c r="AD240" s="109">
        <v>1</v>
      </c>
      <c r="AE240" s="107">
        <v>1.8867924528301887</v>
      </c>
      <c r="AF240" s="109"/>
      <c r="AG240" s="109">
        <v>2</v>
      </c>
      <c r="AH240" s="107">
        <f t="shared" si="12"/>
        <v>3.7735849056603774</v>
      </c>
      <c r="AI240" s="109"/>
      <c r="AJ240" s="109">
        <v>2</v>
      </c>
      <c r="AK240" s="107">
        <v>3.7735849056603774</v>
      </c>
      <c r="AL240" s="109"/>
      <c r="AM240" s="109">
        <v>0</v>
      </c>
      <c r="AN240" s="107">
        <v>0</v>
      </c>
      <c r="AO240" s="109"/>
      <c r="AP240" s="109">
        <v>1</v>
      </c>
      <c r="AQ240" s="107">
        <v>1.8867924528301887</v>
      </c>
      <c r="AR240" s="109"/>
      <c r="AS240" s="109">
        <v>0</v>
      </c>
      <c r="AT240" s="107">
        <v>0</v>
      </c>
      <c r="AU240" s="109"/>
      <c r="AV240" s="109">
        <v>0</v>
      </c>
      <c r="AW240" s="107">
        <v>0</v>
      </c>
      <c r="AX240" s="109"/>
      <c r="AY240" s="109">
        <v>11</v>
      </c>
      <c r="AZ240" s="107">
        <f t="shared" si="13"/>
        <v>20.754716981132077</v>
      </c>
      <c r="BA240" s="109"/>
      <c r="BB240" s="109">
        <v>53</v>
      </c>
      <c r="BC240" s="107">
        <f t="shared" si="14"/>
        <v>100</v>
      </c>
      <c r="BD240" s="107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  <c r="CS240" s="105"/>
      <c r="CT240" s="105"/>
      <c r="CU240" s="105"/>
      <c r="CV240" s="105"/>
      <c r="CW240" s="105"/>
      <c r="CX240" s="105"/>
      <c r="CY240" s="105"/>
      <c r="CZ240" s="105"/>
      <c r="DA240" s="105"/>
      <c r="DB240" s="105"/>
    </row>
    <row r="241" spans="2:106">
      <c r="B241" s="105" t="s">
        <v>242</v>
      </c>
      <c r="C241" s="105">
        <v>2</v>
      </c>
      <c r="D241" s="21">
        <v>3.5714285714285712</v>
      </c>
      <c r="E241" s="105"/>
      <c r="F241" s="105">
        <v>5</v>
      </c>
      <c r="G241" s="107">
        <v>8.9285714285714288</v>
      </c>
      <c r="H241" s="105"/>
      <c r="I241" s="109">
        <v>10</v>
      </c>
      <c r="J241" s="107">
        <v>17.857142857142858</v>
      </c>
      <c r="K241" s="109"/>
      <c r="L241" s="109">
        <v>10</v>
      </c>
      <c r="M241" s="107">
        <v>17.857142857142858</v>
      </c>
      <c r="N241" s="109"/>
      <c r="O241" s="109">
        <v>3</v>
      </c>
      <c r="P241" s="107">
        <v>5.3571428571428568</v>
      </c>
      <c r="Q241" s="109"/>
      <c r="R241" s="109">
        <v>1</v>
      </c>
      <c r="S241" s="107">
        <v>1.7857142857142858</v>
      </c>
      <c r="T241" s="109"/>
      <c r="U241" s="109">
        <v>1</v>
      </c>
      <c r="V241" s="107">
        <v>1.7857142857142858</v>
      </c>
      <c r="W241" s="109"/>
      <c r="X241" s="109">
        <v>2</v>
      </c>
      <c r="Y241" s="107">
        <v>3.5714285714285716</v>
      </c>
      <c r="Z241" s="109"/>
      <c r="AA241" s="109">
        <v>0</v>
      </c>
      <c r="AB241" s="107">
        <v>0</v>
      </c>
      <c r="AC241" s="109"/>
      <c r="AD241" s="109">
        <v>1</v>
      </c>
      <c r="AE241" s="107">
        <v>1.7857142857142858</v>
      </c>
      <c r="AF241" s="109"/>
      <c r="AG241" s="109">
        <v>5</v>
      </c>
      <c r="AH241" s="107">
        <f t="shared" si="12"/>
        <v>8.9285714285714288</v>
      </c>
      <c r="AI241" s="109"/>
      <c r="AJ241" s="109">
        <v>0</v>
      </c>
      <c r="AK241" s="107">
        <v>0</v>
      </c>
      <c r="AL241" s="109"/>
      <c r="AM241" s="109">
        <v>2</v>
      </c>
      <c r="AN241" s="107">
        <v>3.5714285714285716</v>
      </c>
      <c r="AO241" s="109"/>
      <c r="AP241" s="109">
        <v>2</v>
      </c>
      <c r="AQ241" s="107">
        <v>3.5714285714285716</v>
      </c>
      <c r="AR241" s="109"/>
      <c r="AS241" s="109">
        <v>0</v>
      </c>
      <c r="AT241" s="107">
        <v>0</v>
      </c>
      <c r="AU241" s="109"/>
      <c r="AV241" s="109">
        <v>0</v>
      </c>
      <c r="AW241" s="107">
        <v>0</v>
      </c>
      <c r="AX241" s="109"/>
      <c r="AY241" s="109">
        <v>12</v>
      </c>
      <c r="AZ241" s="107">
        <f t="shared" si="13"/>
        <v>21.428571428571427</v>
      </c>
      <c r="BA241" s="109"/>
      <c r="BB241" s="109">
        <v>56</v>
      </c>
      <c r="BC241" s="107">
        <f t="shared" si="14"/>
        <v>100</v>
      </c>
      <c r="BD241" s="107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  <c r="CW241" s="105"/>
      <c r="CX241" s="105"/>
      <c r="CY241" s="105"/>
      <c r="CZ241" s="105"/>
      <c r="DA241" s="105"/>
      <c r="DB241" s="105"/>
    </row>
    <row r="242" spans="2:106">
      <c r="B242" s="105" t="s">
        <v>243</v>
      </c>
      <c r="C242" s="105">
        <v>5</v>
      </c>
      <c r="D242" s="21">
        <v>7.5757575757575761</v>
      </c>
      <c r="E242" s="105"/>
      <c r="F242" s="105">
        <v>2</v>
      </c>
      <c r="G242" s="107">
        <v>3.0303030303030303</v>
      </c>
      <c r="H242" s="105"/>
      <c r="I242" s="109">
        <v>7</v>
      </c>
      <c r="J242" s="107">
        <v>10.606060606060606</v>
      </c>
      <c r="K242" s="109"/>
      <c r="L242" s="109">
        <v>9</v>
      </c>
      <c r="M242" s="107">
        <v>13.636363636363637</v>
      </c>
      <c r="N242" s="109"/>
      <c r="O242" s="109">
        <v>2</v>
      </c>
      <c r="P242" s="107">
        <v>3.0303030303030303</v>
      </c>
      <c r="Q242" s="109"/>
      <c r="R242" s="109">
        <v>2</v>
      </c>
      <c r="S242" s="107">
        <v>3.0303030303030303</v>
      </c>
      <c r="T242" s="109"/>
      <c r="U242" s="109">
        <v>5</v>
      </c>
      <c r="V242" s="107">
        <v>7.5757575757575761</v>
      </c>
      <c r="W242" s="109"/>
      <c r="X242" s="109">
        <v>2</v>
      </c>
      <c r="Y242" s="107">
        <v>3.0303030303030303</v>
      </c>
      <c r="Z242" s="109"/>
      <c r="AA242" s="109">
        <v>1</v>
      </c>
      <c r="AB242" s="107">
        <v>1.5151515151515151</v>
      </c>
      <c r="AC242" s="109"/>
      <c r="AD242" s="109">
        <v>2</v>
      </c>
      <c r="AE242" s="107">
        <v>3.0303030303030303</v>
      </c>
      <c r="AF242" s="109"/>
      <c r="AG242" s="109">
        <v>5</v>
      </c>
      <c r="AH242" s="107">
        <f t="shared" si="12"/>
        <v>7.5757575757575761</v>
      </c>
      <c r="AI242" s="109"/>
      <c r="AJ242" s="109">
        <v>3</v>
      </c>
      <c r="AK242" s="107">
        <v>4.5454545454545459</v>
      </c>
      <c r="AL242" s="109"/>
      <c r="AM242" s="109">
        <v>2</v>
      </c>
      <c r="AN242" s="107">
        <v>3.0303030303030303</v>
      </c>
      <c r="AO242" s="109"/>
      <c r="AP242" s="109">
        <v>0</v>
      </c>
      <c r="AQ242" s="107">
        <v>0</v>
      </c>
      <c r="AR242" s="109"/>
      <c r="AS242" s="109">
        <v>0</v>
      </c>
      <c r="AT242" s="107">
        <v>0</v>
      </c>
      <c r="AU242" s="109"/>
      <c r="AV242" s="109">
        <v>3</v>
      </c>
      <c r="AW242" s="107">
        <v>4.5454545454545459</v>
      </c>
      <c r="AX242" s="109"/>
      <c r="AY242" s="109">
        <v>16</v>
      </c>
      <c r="AZ242" s="107">
        <f t="shared" si="13"/>
        <v>24.242424242424242</v>
      </c>
      <c r="BA242" s="109"/>
      <c r="BB242" s="109">
        <v>66</v>
      </c>
      <c r="BC242" s="107">
        <f t="shared" si="14"/>
        <v>100</v>
      </c>
      <c r="BD242" s="107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  <c r="CS242" s="105"/>
      <c r="CT242" s="105"/>
      <c r="CU242" s="105"/>
      <c r="CV242" s="105"/>
      <c r="CW242" s="105"/>
      <c r="CX242" s="105"/>
      <c r="CY242" s="105"/>
      <c r="CZ242" s="105"/>
      <c r="DA242" s="105"/>
      <c r="DB242" s="105"/>
    </row>
    <row r="243" spans="2:106">
      <c r="B243" s="105" t="s">
        <v>244</v>
      </c>
      <c r="C243" s="105">
        <v>5</v>
      </c>
      <c r="D243" s="21">
        <v>8.4745762711864394</v>
      </c>
      <c r="E243" s="105"/>
      <c r="F243" s="105">
        <v>1</v>
      </c>
      <c r="G243" s="107">
        <v>1.6949152542372881</v>
      </c>
      <c r="H243" s="105"/>
      <c r="I243" s="109">
        <v>2</v>
      </c>
      <c r="J243" s="107">
        <v>3.3898305084745761</v>
      </c>
      <c r="K243" s="109"/>
      <c r="L243" s="109">
        <v>5</v>
      </c>
      <c r="M243" s="107">
        <v>8.4745762711864412</v>
      </c>
      <c r="N243" s="109"/>
      <c r="O243" s="109">
        <v>1</v>
      </c>
      <c r="P243" s="107">
        <v>1.6949152542372881</v>
      </c>
      <c r="Q243" s="109"/>
      <c r="R243" s="109">
        <v>2</v>
      </c>
      <c r="S243" s="107">
        <v>3.3898305084745761</v>
      </c>
      <c r="T243" s="109"/>
      <c r="U243" s="109">
        <v>1</v>
      </c>
      <c r="V243" s="107">
        <v>1.6949152542372881</v>
      </c>
      <c r="W243" s="109"/>
      <c r="X243" s="109">
        <v>3</v>
      </c>
      <c r="Y243" s="107">
        <v>5.0847457627118642</v>
      </c>
      <c r="Z243" s="109"/>
      <c r="AA243" s="109">
        <v>3</v>
      </c>
      <c r="AB243" s="107">
        <v>5.0847457627118642</v>
      </c>
      <c r="AC243" s="109"/>
      <c r="AD243" s="109">
        <v>8</v>
      </c>
      <c r="AE243" s="107">
        <v>13.559322033898304</v>
      </c>
      <c r="AF243" s="109"/>
      <c r="AG243" s="109">
        <v>5</v>
      </c>
      <c r="AH243" s="107">
        <f t="shared" si="12"/>
        <v>8.4745762711864412</v>
      </c>
      <c r="AI243" s="109"/>
      <c r="AJ243" s="109">
        <v>1</v>
      </c>
      <c r="AK243" s="107">
        <v>1.6949152542372881</v>
      </c>
      <c r="AL243" s="109"/>
      <c r="AM243" s="109">
        <v>2</v>
      </c>
      <c r="AN243" s="107">
        <v>3.3898305084745761</v>
      </c>
      <c r="AO243" s="109"/>
      <c r="AP243" s="109">
        <v>1</v>
      </c>
      <c r="AQ243" s="107">
        <v>1.6949152542372881</v>
      </c>
      <c r="AR243" s="109"/>
      <c r="AS243" s="109">
        <v>1</v>
      </c>
      <c r="AT243" s="107">
        <v>1.6949152542372881</v>
      </c>
      <c r="AU243" s="109"/>
      <c r="AV243" s="109">
        <v>4</v>
      </c>
      <c r="AW243" s="107">
        <v>6.7796610169491522</v>
      </c>
      <c r="AX243" s="109"/>
      <c r="AY243" s="109">
        <v>14</v>
      </c>
      <c r="AZ243" s="107">
        <f t="shared" si="13"/>
        <v>23.728813559322035</v>
      </c>
      <c r="BA243" s="109"/>
      <c r="BB243" s="109">
        <v>59</v>
      </c>
      <c r="BC243" s="107">
        <f t="shared" si="14"/>
        <v>100</v>
      </c>
      <c r="BD243" s="107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  <c r="CS243" s="105"/>
      <c r="CT243" s="105"/>
      <c r="CU243" s="105"/>
      <c r="CV243" s="105"/>
      <c r="CW243" s="105"/>
      <c r="CX243" s="105"/>
      <c r="CY243" s="105"/>
      <c r="CZ243" s="105"/>
      <c r="DA243" s="105"/>
      <c r="DB243" s="105"/>
    </row>
    <row r="244" spans="2:106">
      <c r="B244" s="105" t="s">
        <v>245</v>
      </c>
      <c r="C244" s="105">
        <v>7</v>
      </c>
      <c r="D244" s="21">
        <v>18.918918918918919</v>
      </c>
      <c r="E244" s="105"/>
      <c r="F244" s="105">
        <v>2</v>
      </c>
      <c r="G244" s="107">
        <v>5.4054054054054053</v>
      </c>
      <c r="H244" s="105"/>
      <c r="I244" s="109">
        <v>3</v>
      </c>
      <c r="J244" s="107">
        <v>8.1081081081081088</v>
      </c>
      <c r="K244" s="109"/>
      <c r="L244" s="109">
        <v>5</v>
      </c>
      <c r="M244" s="107">
        <v>13.513513513513514</v>
      </c>
      <c r="N244" s="109"/>
      <c r="O244" s="109">
        <v>3</v>
      </c>
      <c r="P244" s="107">
        <v>8.1081081081081088</v>
      </c>
      <c r="Q244" s="109"/>
      <c r="R244" s="109">
        <v>0</v>
      </c>
      <c r="S244" s="107">
        <v>0</v>
      </c>
      <c r="T244" s="109"/>
      <c r="U244" s="109">
        <v>2</v>
      </c>
      <c r="V244" s="107">
        <v>5.4054054054054053</v>
      </c>
      <c r="W244" s="109"/>
      <c r="X244" s="109">
        <v>4</v>
      </c>
      <c r="Y244" s="107">
        <v>10.810810810810811</v>
      </c>
      <c r="Z244" s="109"/>
      <c r="AA244" s="109">
        <v>2</v>
      </c>
      <c r="AB244" s="107">
        <v>5.4054054054054053</v>
      </c>
      <c r="AC244" s="109"/>
      <c r="AD244" s="109">
        <v>0</v>
      </c>
      <c r="AE244" s="107">
        <v>0</v>
      </c>
      <c r="AF244" s="109"/>
      <c r="AG244" s="109">
        <v>3</v>
      </c>
      <c r="AH244" s="107">
        <f t="shared" si="12"/>
        <v>8.1081081081081088</v>
      </c>
      <c r="AI244" s="109"/>
      <c r="AJ244" s="109">
        <v>0</v>
      </c>
      <c r="AK244" s="107">
        <v>0</v>
      </c>
      <c r="AL244" s="109"/>
      <c r="AM244" s="109">
        <v>1</v>
      </c>
      <c r="AN244" s="107">
        <v>2.7027027027027026</v>
      </c>
      <c r="AO244" s="109"/>
      <c r="AP244" s="109">
        <v>0</v>
      </c>
      <c r="AQ244" s="107">
        <v>0</v>
      </c>
      <c r="AR244" s="109"/>
      <c r="AS244" s="109">
        <v>0</v>
      </c>
      <c r="AT244" s="107">
        <v>0</v>
      </c>
      <c r="AU244" s="109"/>
      <c r="AV244" s="109">
        <v>0</v>
      </c>
      <c r="AW244" s="107">
        <v>0</v>
      </c>
      <c r="AX244" s="109"/>
      <c r="AY244" s="109">
        <v>5</v>
      </c>
      <c r="AZ244" s="107">
        <f t="shared" si="13"/>
        <v>13.513513513513514</v>
      </c>
      <c r="BA244" s="109"/>
      <c r="BB244" s="109">
        <v>37</v>
      </c>
      <c r="BC244" s="107">
        <f t="shared" si="14"/>
        <v>100</v>
      </c>
      <c r="BD244" s="107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  <c r="CH244" s="105"/>
      <c r="CI244" s="105"/>
      <c r="CJ244" s="105"/>
      <c r="CK244" s="105"/>
      <c r="CL244" s="105"/>
      <c r="CM244" s="105"/>
      <c r="CN244" s="105"/>
      <c r="CO244" s="105"/>
      <c r="CP244" s="105"/>
      <c r="CQ244" s="105"/>
      <c r="CR244" s="105"/>
      <c r="CS244" s="105"/>
      <c r="CT244" s="105"/>
      <c r="CU244" s="105"/>
      <c r="CV244" s="105"/>
      <c r="CW244" s="105"/>
      <c r="CX244" s="105"/>
      <c r="CY244" s="105"/>
      <c r="CZ244" s="105"/>
      <c r="DA244" s="105"/>
      <c r="DB244" s="105"/>
    </row>
    <row r="245" spans="2:106">
      <c r="B245" s="105" t="s">
        <v>246</v>
      </c>
      <c r="C245" s="105">
        <v>4</v>
      </c>
      <c r="D245" s="21">
        <v>9.3023255813953494</v>
      </c>
      <c r="E245" s="105"/>
      <c r="F245" s="105">
        <v>2</v>
      </c>
      <c r="G245" s="107">
        <v>4.6511627906976747</v>
      </c>
      <c r="H245" s="105"/>
      <c r="I245" s="109">
        <v>0</v>
      </c>
      <c r="J245" s="107">
        <v>0</v>
      </c>
      <c r="K245" s="109"/>
      <c r="L245" s="109">
        <v>2</v>
      </c>
      <c r="M245" s="107">
        <v>4.6511627906976747</v>
      </c>
      <c r="N245" s="109"/>
      <c r="O245" s="109">
        <v>3</v>
      </c>
      <c r="P245" s="107">
        <v>6.9767441860465116</v>
      </c>
      <c r="Q245" s="109"/>
      <c r="R245" s="109">
        <v>1</v>
      </c>
      <c r="S245" s="107">
        <v>2.3255813953488373</v>
      </c>
      <c r="T245" s="109"/>
      <c r="U245" s="109">
        <v>1</v>
      </c>
      <c r="V245" s="107">
        <v>2.3255813953488373</v>
      </c>
      <c r="W245" s="109"/>
      <c r="X245" s="109">
        <v>3</v>
      </c>
      <c r="Y245" s="107">
        <v>6.9767441860465116</v>
      </c>
      <c r="Z245" s="109"/>
      <c r="AA245" s="109">
        <v>2</v>
      </c>
      <c r="AB245" s="107">
        <v>4.6511627906976747</v>
      </c>
      <c r="AC245" s="109"/>
      <c r="AD245" s="109">
        <v>1</v>
      </c>
      <c r="AE245" s="107">
        <v>2.3255813953488373</v>
      </c>
      <c r="AF245" s="109"/>
      <c r="AG245" s="109">
        <v>2</v>
      </c>
      <c r="AH245" s="107">
        <f t="shared" si="12"/>
        <v>4.6511627906976747</v>
      </c>
      <c r="AI245" s="109"/>
      <c r="AJ245" s="109">
        <v>2</v>
      </c>
      <c r="AK245" s="107">
        <v>4.6511627906976747</v>
      </c>
      <c r="AL245" s="109"/>
      <c r="AM245" s="109">
        <v>0</v>
      </c>
      <c r="AN245" s="107">
        <v>0</v>
      </c>
      <c r="AO245" s="109"/>
      <c r="AP245" s="109">
        <v>1</v>
      </c>
      <c r="AQ245" s="107">
        <v>2.3255813953488373</v>
      </c>
      <c r="AR245" s="109"/>
      <c r="AS245" s="109">
        <v>0</v>
      </c>
      <c r="AT245" s="107">
        <v>0</v>
      </c>
      <c r="AU245" s="109"/>
      <c r="AV245" s="109">
        <v>1</v>
      </c>
      <c r="AW245" s="107">
        <v>2.3255813953488373</v>
      </c>
      <c r="AX245" s="109"/>
      <c r="AY245" s="109">
        <v>18</v>
      </c>
      <c r="AZ245" s="107">
        <f t="shared" si="13"/>
        <v>41.860465116279073</v>
      </c>
      <c r="BA245" s="109"/>
      <c r="BB245" s="109">
        <v>43</v>
      </c>
      <c r="BC245" s="107">
        <f t="shared" si="14"/>
        <v>100</v>
      </c>
      <c r="BD245" s="107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  <c r="CJ245" s="105"/>
      <c r="CK245" s="105"/>
      <c r="CL245" s="105"/>
      <c r="CM245" s="105"/>
      <c r="CN245" s="105"/>
      <c r="CO245" s="105"/>
      <c r="CP245" s="105"/>
      <c r="CQ245" s="105"/>
      <c r="CR245" s="105"/>
      <c r="CS245" s="105"/>
      <c r="CT245" s="105"/>
      <c r="CU245" s="105"/>
      <c r="CV245" s="105"/>
      <c r="CW245" s="105"/>
      <c r="CX245" s="105"/>
      <c r="CY245" s="105"/>
      <c r="CZ245" s="105"/>
      <c r="DA245" s="105"/>
      <c r="DB245" s="105"/>
    </row>
    <row r="246" spans="2:106">
      <c r="B246" s="105" t="s">
        <v>247</v>
      </c>
      <c r="C246" s="105">
        <v>0</v>
      </c>
      <c r="D246" s="21">
        <v>0</v>
      </c>
      <c r="E246" s="105"/>
      <c r="F246" s="105">
        <v>0</v>
      </c>
      <c r="G246" s="107">
        <v>0</v>
      </c>
      <c r="H246" s="105"/>
      <c r="I246" s="109">
        <v>3</v>
      </c>
      <c r="J246" s="107">
        <v>16.666666666666668</v>
      </c>
      <c r="K246" s="109"/>
      <c r="L246" s="109">
        <v>2</v>
      </c>
      <c r="M246" s="107">
        <v>11.111111111111111</v>
      </c>
      <c r="N246" s="109"/>
      <c r="O246" s="109">
        <v>1</v>
      </c>
      <c r="P246" s="107">
        <v>5.5555555555555554</v>
      </c>
      <c r="Q246" s="109"/>
      <c r="R246" s="109">
        <v>0</v>
      </c>
      <c r="S246" s="107">
        <v>0</v>
      </c>
      <c r="T246" s="109"/>
      <c r="U246" s="109">
        <v>1</v>
      </c>
      <c r="V246" s="107">
        <v>5.5555555555555554</v>
      </c>
      <c r="W246" s="109"/>
      <c r="X246" s="109">
        <v>0</v>
      </c>
      <c r="Y246" s="107">
        <v>0</v>
      </c>
      <c r="Z246" s="109"/>
      <c r="AA246" s="109">
        <v>2</v>
      </c>
      <c r="AB246" s="107">
        <v>11.111111111111111</v>
      </c>
      <c r="AC246" s="109"/>
      <c r="AD246" s="109">
        <v>1</v>
      </c>
      <c r="AE246" s="107">
        <v>5.5555555555555554</v>
      </c>
      <c r="AF246" s="109"/>
      <c r="AG246" s="109">
        <v>3</v>
      </c>
      <c r="AH246" s="107">
        <f t="shared" si="12"/>
        <v>16.666666666666668</v>
      </c>
      <c r="AI246" s="109"/>
      <c r="AJ246" s="109">
        <v>0</v>
      </c>
      <c r="AK246" s="107">
        <v>0</v>
      </c>
      <c r="AL246" s="109"/>
      <c r="AM246" s="109">
        <v>2</v>
      </c>
      <c r="AN246" s="107">
        <v>11.111111111111111</v>
      </c>
      <c r="AO246" s="109"/>
      <c r="AP246" s="109">
        <v>0</v>
      </c>
      <c r="AQ246" s="107">
        <v>0</v>
      </c>
      <c r="AR246" s="109"/>
      <c r="AS246" s="109">
        <v>0</v>
      </c>
      <c r="AT246" s="107">
        <v>0</v>
      </c>
      <c r="AU246" s="109"/>
      <c r="AV246" s="109">
        <v>0</v>
      </c>
      <c r="AW246" s="107">
        <v>0</v>
      </c>
      <c r="AX246" s="109"/>
      <c r="AY246" s="109">
        <v>3</v>
      </c>
      <c r="AZ246" s="107">
        <f t="shared" si="13"/>
        <v>16.666666666666668</v>
      </c>
      <c r="BA246" s="109"/>
      <c r="BB246" s="109">
        <v>18</v>
      </c>
      <c r="BC246" s="107">
        <f t="shared" si="14"/>
        <v>100</v>
      </c>
      <c r="BD246" s="107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  <c r="CH246" s="105"/>
      <c r="CI246" s="105"/>
      <c r="CJ246" s="105"/>
      <c r="CK246" s="105"/>
      <c r="CL246" s="105"/>
      <c r="CM246" s="105"/>
      <c r="CN246" s="105"/>
      <c r="CO246" s="105"/>
      <c r="CP246" s="105"/>
      <c r="CQ246" s="105"/>
      <c r="CR246" s="105"/>
      <c r="CS246" s="105"/>
      <c r="CT246" s="105"/>
      <c r="CU246" s="105"/>
      <c r="CV246" s="105"/>
      <c r="CW246" s="105"/>
      <c r="CX246" s="105"/>
      <c r="CY246" s="105"/>
      <c r="CZ246" s="105"/>
      <c r="DA246" s="105"/>
      <c r="DB246" s="105"/>
    </row>
    <row r="247" spans="2:106">
      <c r="B247" s="105" t="s">
        <v>248</v>
      </c>
      <c r="C247" s="105">
        <v>24</v>
      </c>
      <c r="D247" s="21">
        <v>9.8765432098765427</v>
      </c>
      <c r="E247" s="105"/>
      <c r="F247" s="105">
        <v>15</v>
      </c>
      <c r="G247" s="107">
        <v>6.1728395061728394</v>
      </c>
      <c r="H247" s="105"/>
      <c r="I247" s="109">
        <v>22</v>
      </c>
      <c r="J247" s="107">
        <v>9.0534979423868318</v>
      </c>
      <c r="K247" s="109"/>
      <c r="L247" s="109">
        <v>27</v>
      </c>
      <c r="M247" s="107">
        <v>11.111111111111111</v>
      </c>
      <c r="N247" s="109"/>
      <c r="O247" s="109">
        <v>16</v>
      </c>
      <c r="P247" s="107">
        <v>6.5843621399176957</v>
      </c>
      <c r="Q247" s="109"/>
      <c r="R247" s="109">
        <v>5</v>
      </c>
      <c r="S247" s="107">
        <v>2.0576131687242798</v>
      </c>
      <c r="T247" s="109"/>
      <c r="U247" s="109">
        <v>8</v>
      </c>
      <c r="V247" s="107">
        <v>3.2921810699588478</v>
      </c>
      <c r="W247" s="109"/>
      <c r="X247" s="109">
        <v>13</v>
      </c>
      <c r="Y247" s="107">
        <v>5.3497942386831276</v>
      </c>
      <c r="Z247" s="109"/>
      <c r="AA247" s="109">
        <v>13</v>
      </c>
      <c r="AB247" s="107">
        <v>5.3497942386831276</v>
      </c>
      <c r="AC247" s="109"/>
      <c r="AD247" s="109">
        <v>12</v>
      </c>
      <c r="AE247" s="107">
        <v>4.9382716049382713</v>
      </c>
      <c r="AF247" s="109"/>
      <c r="AG247" s="109">
        <v>10</v>
      </c>
      <c r="AH247" s="107">
        <f t="shared" si="12"/>
        <v>4.1152263374485596</v>
      </c>
      <c r="AI247" s="109"/>
      <c r="AJ247" s="109">
        <v>8</v>
      </c>
      <c r="AK247" s="107">
        <v>3.2921810699588478</v>
      </c>
      <c r="AL247" s="109"/>
      <c r="AM247" s="109">
        <v>6</v>
      </c>
      <c r="AN247" s="107">
        <v>2.4691358024691357</v>
      </c>
      <c r="AO247" s="109"/>
      <c r="AP247" s="109">
        <v>6</v>
      </c>
      <c r="AQ247" s="107">
        <v>2.4691358024691357</v>
      </c>
      <c r="AR247" s="109"/>
      <c r="AS247" s="109">
        <v>5</v>
      </c>
      <c r="AT247" s="107">
        <v>2.0576131687242798</v>
      </c>
      <c r="AU247" s="109"/>
      <c r="AV247" s="109">
        <v>1</v>
      </c>
      <c r="AW247" s="107">
        <v>0.41152263374485598</v>
      </c>
      <c r="AX247" s="109"/>
      <c r="AY247" s="109">
        <v>52</v>
      </c>
      <c r="AZ247" s="107">
        <f t="shared" si="13"/>
        <v>21.399176954732511</v>
      </c>
      <c r="BA247" s="109"/>
      <c r="BB247" s="109">
        <v>243</v>
      </c>
      <c r="BC247" s="107">
        <f t="shared" si="14"/>
        <v>100</v>
      </c>
      <c r="BD247" s="107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  <c r="CH247" s="105"/>
      <c r="CI247" s="105"/>
      <c r="CJ247" s="105"/>
      <c r="CK247" s="105"/>
      <c r="CL247" s="105"/>
      <c r="CM247" s="105"/>
      <c r="CN247" s="105"/>
      <c r="CO247" s="105"/>
      <c r="CP247" s="105"/>
      <c r="CQ247" s="105"/>
      <c r="CR247" s="105"/>
      <c r="CS247" s="105"/>
      <c r="CT247" s="105"/>
      <c r="CU247" s="105"/>
      <c r="CV247" s="105"/>
      <c r="CW247" s="105"/>
      <c r="CX247" s="105"/>
      <c r="CY247" s="105"/>
      <c r="CZ247" s="105"/>
      <c r="DA247" s="105"/>
      <c r="DB247" s="105"/>
    </row>
    <row r="248" spans="2:106">
      <c r="B248" s="105" t="s">
        <v>249</v>
      </c>
      <c r="C248" s="105">
        <v>10</v>
      </c>
      <c r="D248" s="21">
        <v>13.333333333333334</v>
      </c>
      <c r="E248" s="105"/>
      <c r="F248" s="105">
        <v>7</v>
      </c>
      <c r="G248" s="107">
        <v>9.3333333333333339</v>
      </c>
      <c r="H248" s="105"/>
      <c r="I248" s="109">
        <v>5</v>
      </c>
      <c r="J248" s="107">
        <v>6.666666666666667</v>
      </c>
      <c r="K248" s="109"/>
      <c r="L248" s="109">
        <v>9</v>
      </c>
      <c r="M248" s="107">
        <v>12</v>
      </c>
      <c r="N248" s="109"/>
      <c r="O248" s="109">
        <v>5</v>
      </c>
      <c r="P248" s="107">
        <v>6.666666666666667</v>
      </c>
      <c r="Q248" s="109"/>
      <c r="R248" s="109">
        <v>0</v>
      </c>
      <c r="S248" s="107">
        <v>0</v>
      </c>
      <c r="T248" s="109"/>
      <c r="U248" s="109">
        <v>2</v>
      </c>
      <c r="V248" s="107">
        <v>2.6666666666666665</v>
      </c>
      <c r="W248" s="109"/>
      <c r="X248" s="109">
        <v>3</v>
      </c>
      <c r="Y248" s="107">
        <v>4</v>
      </c>
      <c r="Z248" s="109"/>
      <c r="AA248" s="109">
        <v>5</v>
      </c>
      <c r="AB248" s="107">
        <v>6.666666666666667</v>
      </c>
      <c r="AC248" s="109"/>
      <c r="AD248" s="109">
        <v>3</v>
      </c>
      <c r="AE248" s="107">
        <v>4</v>
      </c>
      <c r="AF248" s="109"/>
      <c r="AG248" s="109">
        <v>3</v>
      </c>
      <c r="AH248" s="107">
        <f t="shared" si="12"/>
        <v>4</v>
      </c>
      <c r="AI248" s="109"/>
      <c r="AJ248" s="109">
        <v>2</v>
      </c>
      <c r="AK248" s="107">
        <v>2.6666666666666665</v>
      </c>
      <c r="AL248" s="109"/>
      <c r="AM248" s="109">
        <v>3</v>
      </c>
      <c r="AN248" s="107">
        <v>4</v>
      </c>
      <c r="AO248" s="109"/>
      <c r="AP248" s="109">
        <v>1</v>
      </c>
      <c r="AQ248" s="107">
        <v>1.3333333333333333</v>
      </c>
      <c r="AR248" s="109"/>
      <c r="AS248" s="109">
        <v>1</v>
      </c>
      <c r="AT248" s="107">
        <v>1.3333333333333333</v>
      </c>
      <c r="AU248" s="109"/>
      <c r="AV248" s="109">
        <v>2</v>
      </c>
      <c r="AW248" s="107">
        <v>2.6666666666666665</v>
      </c>
      <c r="AX248" s="109"/>
      <c r="AY248" s="109">
        <v>14</v>
      </c>
      <c r="AZ248" s="107">
        <f t="shared" si="13"/>
        <v>18.666666666666668</v>
      </c>
      <c r="BA248" s="109"/>
      <c r="BB248" s="109">
        <v>75</v>
      </c>
      <c r="BC248" s="107">
        <f t="shared" si="14"/>
        <v>100</v>
      </c>
      <c r="BD248" s="107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  <c r="CH248" s="105"/>
      <c r="CI248" s="105"/>
      <c r="CJ248" s="105"/>
      <c r="CK248" s="105"/>
      <c r="CL248" s="105"/>
      <c r="CM248" s="105"/>
      <c r="CN248" s="105"/>
      <c r="CO248" s="105"/>
      <c r="CP248" s="105"/>
      <c r="CQ248" s="105"/>
      <c r="CR248" s="105"/>
      <c r="CS248" s="105"/>
      <c r="CT248" s="105"/>
      <c r="CU248" s="105"/>
      <c r="CV248" s="105"/>
      <c r="CW248" s="105"/>
      <c r="CX248" s="105"/>
      <c r="CY248" s="105"/>
      <c r="CZ248" s="105"/>
      <c r="DA248" s="105"/>
      <c r="DB248" s="105"/>
    </row>
    <row r="249" spans="2:106">
      <c r="B249" s="105" t="s">
        <v>250</v>
      </c>
      <c r="C249" s="105">
        <v>6</v>
      </c>
      <c r="D249" s="21">
        <v>23.076923076923077</v>
      </c>
      <c r="E249" s="105"/>
      <c r="F249" s="105">
        <v>1</v>
      </c>
      <c r="G249" s="107">
        <v>3.8461538461538463</v>
      </c>
      <c r="H249" s="105"/>
      <c r="I249" s="109">
        <v>0</v>
      </c>
      <c r="J249" s="107">
        <v>0</v>
      </c>
      <c r="K249" s="109"/>
      <c r="L249" s="109">
        <v>2</v>
      </c>
      <c r="M249" s="107">
        <v>7.6923076923076925</v>
      </c>
      <c r="N249" s="109"/>
      <c r="O249" s="109">
        <v>3</v>
      </c>
      <c r="P249" s="107">
        <v>11.538461538461538</v>
      </c>
      <c r="Q249" s="109"/>
      <c r="R249" s="109">
        <v>1</v>
      </c>
      <c r="S249" s="107">
        <v>3.8461538461538463</v>
      </c>
      <c r="T249" s="109"/>
      <c r="U249" s="109">
        <v>1</v>
      </c>
      <c r="V249" s="107">
        <v>3.8461538461538463</v>
      </c>
      <c r="W249" s="109"/>
      <c r="X249" s="109">
        <v>0</v>
      </c>
      <c r="Y249" s="107">
        <v>0</v>
      </c>
      <c r="Z249" s="109"/>
      <c r="AA249" s="109">
        <v>0</v>
      </c>
      <c r="AB249" s="107">
        <v>0</v>
      </c>
      <c r="AC249" s="109"/>
      <c r="AD249" s="109">
        <v>2</v>
      </c>
      <c r="AE249" s="107">
        <v>7.6923076923076925</v>
      </c>
      <c r="AF249" s="109"/>
      <c r="AG249" s="109">
        <v>1</v>
      </c>
      <c r="AH249" s="107">
        <f t="shared" si="12"/>
        <v>3.8461538461538463</v>
      </c>
      <c r="AI249" s="109"/>
      <c r="AJ249" s="109">
        <v>2</v>
      </c>
      <c r="AK249" s="107">
        <v>7.6923076923076925</v>
      </c>
      <c r="AL249" s="109"/>
      <c r="AM249" s="109">
        <v>2</v>
      </c>
      <c r="AN249" s="107">
        <v>7.6923076923076925</v>
      </c>
      <c r="AO249" s="109"/>
      <c r="AP249" s="109">
        <v>0</v>
      </c>
      <c r="AQ249" s="107">
        <v>0</v>
      </c>
      <c r="AR249" s="109"/>
      <c r="AS249" s="109">
        <v>0</v>
      </c>
      <c r="AT249" s="107">
        <v>0</v>
      </c>
      <c r="AU249" s="109"/>
      <c r="AV249" s="109">
        <v>0</v>
      </c>
      <c r="AW249" s="107">
        <v>0</v>
      </c>
      <c r="AX249" s="109"/>
      <c r="AY249" s="109">
        <v>5</v>
      </c>
      <c r="AZ249" s="107">
        <f t="shared" si="13"/>
        <v>19.23076923076923</v>
      </c>
      <c r="BA249" s="109"/>
      <c r="BB249" s="109">
        <v>26</v>
      </c>
      <c r="BC249" s="107">
        <f t="shared" si="14"/>
        <v>100</v>
      </c>
      <c r="BD249" s="107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  <c r="CH249" s="105"/>
      <c r="CI249" s="105"/>
      <c r="CJ249" s="105"/>
      <c r="CK249" s="105"/>
      <c r="CL249" s="105"/>
      <c r="CM249" s="105"/>
      <c r="CN249" s="105"/>
      <c r="CO249" s="105"/>
      <c r="CP249" s="105"/>
      <c r="CQ249" s="105"/>
      <c r="CR249" s="105"/>
      <c r="CS249" s="105"/>
      <c r="CT249" s="105"/>
      <c r="CU249" s="105"/>
      <c r="CV249" s="105"/>
      <c r="CW249" s="105"/>
      <c r="CX249" s="105"/>
      <c r="CY249" s="105"/>
      <c r="CZ249" s="105"/>
      <c r="DA249" s="105"/>
      <c r="DB249" s="105"/>
    </row>
    <row r="250" spans="2:106">
      <c r="B250" s="105" t="s">
        <v>251</v>
      </c>
      <c r="C250" s="105">
        <v>0</v>
      </c>
      <c r="D250" s="21">
        <v>0</v>
      </c>
      <c r="E250" s="105"/>
      <c r="F250" s="105">
        <v>0</v>
      </c>
      <c r="G250" s="107">
        <v>0</v>
      </c>
      <c r="H250" s="105"/>
      <c r="I250" s="109">
        <v>1</v>
      </c>
      <c r="J250" s="107">
        <v>5.882352941176471</v>
      </c>
      <c r="K250" s="109"/>
      <c r="L250" s="109">
        <v>0</v>
      </c>
      <c r="M250" s="107">
        <v>0</v>
      </c>
      <c r="N250" s="109"/>
      <c r="O250" s="109">
        <v>4</v>
      </c>
      <c r="P250" s="107">
        <v>23.529411764705884</v>
      </c>
      <c r="Q250" s="109"/>
      <c r="R250" s="109">
        <v>1</v>
      </c>
      <c r="S250" s="107">
        <v>5.882352941176471</v>
      </c>
      <c r="T250" s="109"/>
      <c r="U250" s="109">
        <v>0</v>
      </c>
      <c r="V250" s="107">
        <v>0</v>
      </c>
      <c r="W250" s="109"/>
      <c r="X250" s="109">
        <v>1</v>
      </c>
      <c r="Y250" s="107">
        <v>5.882352941176471</v>
      </c>
      <c r="Z250" s="109"/>
      <c r="AA250" s="109">
        <v>3</v>
      </c>
      <c r="AB250" s="107">
        <v>17.647058823529413</v>
      </c>
      <c r="AC250" s="109"/>
      <c r="AD250" s="109">
        <v>1</v>
      </c>
      <c r="AE250" s="107">
        <v>5.882352941176471</v>
      </c>
      <c r="AF250" s="109"/>
      <c r="AG250" s="109">
        <v>0</v>
      </c>
      <c r="AH250" s="107">
        <f t="shared" si="12"/>
        <v>0</v>
      </c>
      <c r="AI250" s="109"/>
      <c r="AJ250" s="109">
        <v>2</v>
      </c>
      <c r="AK250" s="107">
        <v>11.764705882352942</v>
      </c>
      <c r="AL250" s="109"/>
      <c r="AM250" s="109">
        <v>0</v>
      </c>
      <c r="AN250" s="107">
        <v>0</v>
      </c>
      <c r="AO250" s="109"/>
      <c r="AP250" s="109">
        <v>0</v>
      </c>
      <c r="AQ250" s="107">
        <v>0</v>
      </c>
      <c r="AR250" s="109"/>
      <c r="AS250" s="109">
        <v>0</v>
      </c>
      <c r="AT250" s="107">
        <v>0</v>
      </c>
      <c r="AU250" s="109"/>
      <c r="AV250" s="109">
        <v>0</v>
      </c>
      <c r="AW250" s="107">
        <v>0</v>
      </c>
      <c r="AX250" s="109"/>
      <c r="AY250" s="109">
        <v>4</v>
      </c>
      <c r="AZ250" s="107">
        <f t="shared" si="13"/>
        <v>23.529411764705884</v>
      </c>
      <c r="BA250" s="109"/>
      <c r="BB250" s="109">
        <v>17</v>
      </c>
      <c r="BC250" s="107">
        <f t="shared" si="14"/>
        <v>100</v>
      </c>
      <c r="BD250" s="107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  <c r="CH250" s="105"/>
      <c r="CI250" s="105"/>
      <c r="CJ250" s="105"/>
      <c r="CK250" s="105"/>
      <c r="CL250" s="105"/>
      <c r="CM250" s="105"/>
      <c r="CN250" s="105"/>
      <c r="CO250" s="105"/>
      <c r="CP250" s="105"/>
      <c r="CQ250" s="105"/>
      <c r="CR250" s="105"/>
      <c r="CS250" s="105"/>
      <c r="CT250" s="105"/>
      <c r="CU250" s="105"/>
      <c r="CV250" s="105"/>
      <c r="CW250" s="105"/>
      <c r="CX250" s="105"/>
      <c r="CY250" s="105"/>
      <c r="CZ250" s="105"/>
      <c r="DA250" s="105"/>
      <c r="DB250" s="105"/>
    </row>
    <row r="251" spans="2:106">
      <c r="B251" s="105" t="s">
        <v>252</v>
      </c>
      <c r="C251" s="105">
        <v>11</v>
      </c>
      <c r="D251" s="21">
        <v>8.9430894308943092</v>
      </c>
      <c r="E251" s="105"/>
      <c r="F251" s="105">
        <v>8</v>
      </c>
      <c r="G251" s="107">
        <v>6.5040650406504064</v>
      </c>
      <c r="H251" s="105"/>
      <c r="I251" s="109">
        <v>10</v>
      </c>
      <c r="J251" s="107">
        <v>8.1300813008130088</v>
      </c>
      <c r="K251" s="109"/>
      <c r="L251" s="109">
        <v>8</v>
      </c>
      <c r="M251" s="107">
        <v>6.5040650406504064</v>
      </c>
      <c r="N251" s="109"/>
      <c r="O251" s="109">
        <v>8</v>
      </c>
      <c r="P251" s="107">
        <v>6.5040650406504064</v>
      </c>
      <c r="Q251" s="109"/>
      <c r="R251" s="109">
        <v>2</v>
      </c>
      <c r="S251" s="107">
        <v>1.6260162601626016</v>
      </c>
      <c r="T251" s="109"/>
      <c r="U251" s="109">
        <v>4</v>
      </c>
      <c r="V251" s="107">
        <v>3.2520325203252032</v>
      </c>
      <c r="W251" s="109"/>
      <c r="X251" s="109">
        <v>6</v>
      </c>
      <c r="Y251" s="107">
        <v>4.8780487804878048</v>
      </c>
      <c r="Z251" s="109"/>
      <c r="AA251" s="109">
        <v>6</v>
      </c>
      <c r="AB251" s="107">
        <v>4.8780487804878048</v>
      </c>
      <c r="AC251" s="109"/>
      <c r="AD251" s="109">
        <v>12</v>
      </c>
      <c r="AE251" s="107">
        <v>9.7560975609756095</v>
      </c>
      <c r="AF251" s="109"/>
      <c r="AG251" s="109">
        <v>7</v>
      </c>
      <c r="AH251" s="107">
        <f t="shared" si="12"/>
        <v>5.691056910569106</v>
      </c>
      <c r="AI251" s="109"/>
      <c r="AJ251" s="109">
        <v>2</v>
      </c>
      <c r="AK251" s="107">
        <v>1.6260162601626016</v>
      </c>
      <c r="AL251" s="109"/>
      <c r="AM251" s="109">
        <v>3</v>
      </c>
      <c r="AN251" s="107">
        <v>2.4390243902439024</v>
      </c>
      <c r="AO251" s="109"/>
      <c r="AP251" s="109">
        <v>1</v>
      </c>
      <c r="AQ251" s="107">
        <v>0.81300813008130079</v>
      </c>
      <c r="AR251" s="109"/>
      <c r="AS251" s="109">
        <v>2</v>
      </c>
      <c r="AT251" s="107">
        <v>1.6260162601626016</v>
      </c>
      <c r="AU251" s="109"/>
      <c r="AV251" s="109">
        <v>2</v>
      </c>
      <c r="AW251" s="107">
        <v>1.6260162601626016</v>
      </c>
      <c r="AX251" s="109"/>
      <c r="AY251" s="109">
        <v>31</v>
      </c>
      <c r="AZ251" s="107">
        <f t="shared" si="13"/>
        <v>25.203252032520325</v>
      </c>
      <c r="BA251" s="109"/>
      <c r="BB251" s="109">
        <v>123</v>
      </c>
      <c r="BC251" s="107">
        <f t="shared" si="14"/>
        <v>100</v>
      </c>
      <c r="BD251" s="107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  <c r="CH251" s="105"/>
      <c r="CI251" s="105"/>
      <c r="CJ251" s="105"/>
      <c r="CK251" s="105"/>
      <c r="CL251" s="105"/>
      <c r="CM251" s="105"/>
      <c r="CN251" s="105"/>
      <c r="CO251" s="105"/>
      <c r="CP251" s="105"/>
      <c r="CQ251" s="105"/>
      <c r="CR251" s="105"/>
      <c r="CS251" s="105"/>
      <c r="CT251" s="105"/>
      <c r="CU251" s="105"/>
      <c r="CV251" s="105"/>
      <c r="CW251" s="105"/>
      <c r="CX251" s="105"/>
      <c r="CY251" s="105"/>
      <c r="CZ251" s="105"/>
      <c r="DA251" s="105"/>
      <c r="DB251" s="105"/>
    </row>
    <row r="252" spans="2:106">
      <c r="B252" s="105" t="s">
        <v>253</v>
      </c>
      <c r="C252" s="105">
        <v>15</v>
      </c>
      <c r="D252" s="21">
        <v>11.278195488721805</v>
      </c>
      <c r="E252" s="105"/>
      <c r="F252" s="105">
        <v>5</v>
      </c>
      <c r="G252" s="107">
        <v>3.7593984962406015</v>
      </c>
      <c r="H252" s="105"/>
      <c r="I252" s="109">
        <v>13</v>
      </c>
      <c r="J252" s="107">
        <v>9.7744360902255636</v>
      </c>
      <c r="K252" s="109"/>
      <c r="L252" s="109">
        <v>15</v>
      </c>
      <c r="M252" s="107">
        <v>11.278195488721805</v>
      </c>
      <c r="N252" s="109"/>
      <c r="O252" s="109">
        <v>13</v>
      </c>
      <c r="P252" s="107">
        <v>9.7744360902255636</v>
      </c>
      <c r="Q252" s="109"/>
      <c r="R252" s="109">
        <v>3</v>
      </c>
      <c r="S252" s="107">
        <v>2.255639097744361</v>
      </c>
      <c r="T252" s="109"/>
      <c r="U252" s="109">
        <v>3</v>
      </c>
      <c r="V252" s="107">
        <v>2.255639097744361</v>
      </c>
      <c r="W252" s="109"/>
      <c r="X252" s="109">
        <v>6</v>
      </c>
      <c r="Y252" s="107">
        <v>4.511278195488722</v>
      </c>
      <c r="Z252" s="109"/>
      <c r="AA252" s="109">
        <v>3</v>
      </c>
      <c r="AB252" s="107">
        <v>2.255639097744361</v>
      </c>
      <c r="AC252" s="109"/>
      <c r="AD252" s="109">
        <v>7</v>
      </c>
      <c r="AE252" s="107">
        <v>5.2631578947368425</v>
      </c>
      <c r="AF252" s="109"/>
      <c r="AG252" s="109">
        <v>10</v>
      </c>
      <c r="AH252" s="107">
        <f t="shared" si="12"/>
        <v>7.518796992481203</v>
      </c>
      <c r="AI252" s="109"/>
      <c r="AJ252" s="109">
        <v>4</v>
      </c>
      <c r="AK252" s="107">
        <v>3.007518796992481</v>
      </c>
      <c r="AL252" s="109"/>
      <c r="AM252" s="109">
        <v>1</v>
      </c>
      <c r="AN252" s="107">
        <v>0.75187969924812026</v>
      </c>
      <c r="AO252" s="109"/>
      <c r="AP252" s="109">
        <v>1</v>
      </c>
      <c r="AQ252" s="107">
        <v>0.75187969924812026</v>
      </c>
      <c r="AR252" s="109"/>
      <c r="AS252" s="109">
        <v>3</v>
      </c>
      <c r="AT252" s="107">
        <v>2.255639097744361</v>
      </c>
      <c r="AU252" s="109"/>
      <c r="AV252" s="109">
        <v>4</v>
      </c>
      <c r="AW252" s="107">
        <v>3.007518796992481</v>
      </c>
      <c r="AX252" s="109"/>
      <c r="AY252" s="109">
        <v>27</v>
      </c>
      <c r="AZ252" s="107">
        <f t="shared" si="13"/>
        <v>20.300751879699249</v>
      </c>
      <c r="BA252" s="109"/>
      <c r="BB252" s="109">
        <v>133</v>
      </c>
      <c r="BC252" s="107">
        <f t="shared" si="14"/>
        <v>100</v>
      </c>
      <c r="BD252" s="107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  <c r="CH252" s="105"/>
      <c r="CI252" s="105"/>
      <c r="CJ252" s="105"/>
      <c r="CK252" s="105"/>
      <c r="CL252" s="105"/>
      <c r="CM252" s="105"/>
      <c r="CN252" s="105"/>
      <c r="CO252" s="105"/>
      <c r="CP252" s="105"/>
      <c r="CQ252" s="105"/>
      <c r="CR252" s="105"/>
      <c r="CS252" s="105"/>
      <c r="CT252" s="105"/>
      <c r="CU252" s="105"/>
      <c r="CV252" s="105"/>
      <c r="CW252" s="105"/>
      <c r="CX252" s="105"/>
      <c r="CY252" s="105"/>
      <c r="CZ252" s="105"/>
      <c r="DA252" s="105"/>
      <c r="DB252" s="105"/>
    </row>
    <row r="253" spans="2:106">
      <c r="B253" s="105" t="s">
        <v>254</v>
      </c>
      <c r="C253" s="105">
        <v>2</v>
      </c>
      <c r="D253" s="21">
        <v>6.4516129032258061</v>
      </c>
      <c r="E253" s="105"/>
      <c r="F253" s="105">
        <v>2</v>
      </c>
      <c r="G253" s="107">
        <v>6.4516129032258061</v>
      </c>
      <c r="H253" s="105"/>
      <c r="I253" s="109">
        <v>1</v>
      </c>
      <c r="J253" s="107">
        <v>3.225806451612903</v>
      </c>
      <c r="K253" s="109"/>
      <c r="L253" s="109">
        <v>4</v>
      </c>
      <c r="M253" s="107">
        <v>12.903225806451612</v>
      </c>
      <c r="N253" s="109"/>
      <c r="O253" s="109">
        <v>1</v>
      </c>
      <c r="P253" s="107">
        <v>3.225806451612903</v>
      </c>
      <c r="Q253" s="109"/>
      <c r="R253" s="109">
        <v>3</v>
      </c>
      <c r="S253" s="107">
        <v>9.67741935483871</v>
      </c>
      <c r="T253" s="109"/>
      <c r="U253" s="109">
        <v>1</v>
      </c>
      <c r="V253" s="107">
        <v>3.225806451612903</v>
      </c>
      <c r="W253" s="109"/>
      <c r="X253" s="109">
        <v>2</v>
      </c>
      <c r="Y253" s="107">
        <v>6.4516129032258061</v>
      </c>
      <c r="Z253" s="109"/>
      <c r="AA253" s="109">
        <v>0</v>
      </c>
      <c r="AB253" s="107">
        <v>0</v>
      </c>
      <c r="AC253" s="109"/>
      <c r="AD253" s="109">
        <v>1</v>
      </c>
      <c r="AE253" s="107">
        <v>3.225806451612903</v>
      </c>
      <c r="AF253" s="109"/>
      <c r="AG253" s="109">
        <v>1</v>
      </c>
      <c r="AH253" s="107">
        <f t="shared" si="12"/>
        <v>3.225806451612903</v>
      </c>
      <c r="AI253" s="109"/>
      <c r="AJ253" s="109">
        <v>3</v>
      </c>
      <c r="AK253" s="107">
        <v>9.67741935483871</v>
      </c>
      <c r="AL253" s="109"/>
      <c r="AM253" s="109">
        <v>0</v>
      </c>
      <c r="AN253" s="107">
        <v>0</v>
      </c>
      <c r="AO253" s="109"/>
      <c r="AP253" s="109">
        <v>0</v>
      </c>
      <c r="AQ253" s="107">
        <v>0</v>
      </c>
      <c r="AR253" s="109"/>
      <c r="AS253" s="109">
        <v>0</v>
      </c>
      <c r="AT253" s="107">
        <v>0</v>
      </c>
      <c r="AU253" s="109"/>
      <c r="AV253" s="109">
        <v>0</v>
      </c>
      <c r="AW253" s="107">
        <v>0</v>
      </c>
      <c r="AX253" s="109"/>
      <c r="AY253" s="109">
        <v>10</v>
      </c>
      <c r="AZ253" s="107">
        <f t="shared" si="13"/>
        <v>32.258064516129032</v>
      </c>
      <c r="BA253" s="109"/>
      <c r="BB253" s="109">
        <v>31</v>
      </c>
      <c r="BC253" s="107">
        <f t="shared" si="14"/>
        <v>100</v>
      </c>
      <c r="BD253" s="107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  <c r="CH253" s="105"/>
      <c r="CI253" s="105"/>
      <c r="CJ253" s="105"/>
      <c r="CK253" s="105"/>
      <c r="CL253" s="105"/>
      <c r="CM253" s="105"/>
      <c r="CN253" s="105"/>
      <c r="CO253" s="105"/>
      <c r="CP253" s="105"/>
      <c r="CQ253" s="105"/>
      <c r="CR253" s="105"/>
      <c r="CS253" s="105"/>
      <c r="CT253" s="105"/>
      <c r="CU253" s="105"/>
      <c r="CV253" s="105"/>
      <c r="CW253" s="105"/>
      <c r="CX253" s="105"/>
      <c r="CY253" s="105"/>
      <c r="CZ253" s="105"/>
      <c r="DA253" s="105"/>
      <c r="DB253" s="105"/>
    </row>
    <row r="254" spans="2:106">
      <c r="B254" s="105" t="s">
        <v>255</v>
      </c>
      <c r="C254" s="105">
        <v>77</v>
      </c>
      <c r="D254" s="21">
        <v>7.2710103871576965</v>
      </c>
      <c r="E254" s="105"/>
      <c r="F254" s="105">
        <v>77</v>
      </c>
      <c r="G254" s="107">
        <v>7.2710103871576957</v>
      </c>
      <c r="H254" s="105"/>
      <c r="I254" s="109">
        <v>70</v>
      </c>
      <c r="J254" s="107">
        <v>6.6100094428706324</v>
      </c>
      <c r="K254" s="109"/>
      <c r="L254" s="109">
        <v>132</v>
      </c>
      <c r="M254" s="107">
        <v>12.464589235127479</v>
      </c>
      <c r="N254" s="109"/>
      <c r="O254" s="109">
        <v>72</v>
      </c>
      <c r="P254" s="107">
        <v>6.7988668555240794</v>
      </c>
      <c r="Q254" s="109"/>
      <c r="R254" s="109">
        <v>18</v>
      </c>
      <c r="S254" s="107">
        <v>1.6997167138810199</v>
      </c>
      <c r="T254" s="109"/>
      <c r="U254" s="109">
        <v>30</v>
      </c>
      <c r="V254" s="107">
        <v>2.8328611898016995</v>
      </c>
      <c r="W254" s="109"/>
      <c r="X254" s="109">
        <v>57</v>
      </c>
      <c r="Y254" s="107">
        <v>5.3824362606232299</v>
      </c>
      <c r="Z254" s="109"/>
      <c r="AA254" s="109">
        <v>49</v>
      </c>
      <c r="AB254" s="107">
        <v>4.6270066100094427</v>
      </c>
      <c r="AC254" s="109"/>
      <c r="AD254" s="109">
        <v>58</v>
      </c>
      <c r="AE254" s="107">
        <v>5.476864966949953</v>
      </c>
      <c r="AF254" s="109"/>
      <c r="AG254" s="109">
        <v>41</v>
      </c>
      <c r="AH254" s="107">
        <f t="shared" si="12"/>
        <v>3.8715769593956564</v>
      </c>
      <c r="AI254" s="109"/>
      <c r="AJ254" s="109">
        <v>28</v>
      </c>
      <c r="AK254" s="107">
        <v>2.644003777148253</v>
      </c>
      <c r="AL254" s="109"/>
      <c r="AM254" s="109">
        <v>21</v>
      </c>
      <c r="AN254" s="107">
        <v>1.9830028328611897</v>
      </c>
      <c r="AO254" s="109"/>
      <c r="AP254" s="109">
        <v>20</v>
      </c>
      <c r="AQ254" s="107">
        <v>1.8885741265344664</v>
      </c>
      <c r="AR254" s="109"/>
      <c r="AS254" s="109">
        <v>18</v>
      </c>
      <c r="AT254" s="107">
        <v>1.6997167138810199</v>
      </c>
      <c r="AU254" s="109"/>
      <c r="AV254" s="109">
        <v>29</v>
      </c>
      <c r="AW254" s="107">
        <v>2.7384324834749765</v>
      </c>
      <c r="AX254" s="109"/>
      <c r="AY254" s="109">
        <v>262</v>
      </c>
      <c r="AZ254" s="107">
        <f t="shared" si="13"/>
        <v>24.740321057601509</v>
      </c>
      <c r="BA254" s="109"/>
      <c r="BB254" s="109">
        <v>1059</v>
      </c>
      <c r="BC254" s="107">
        <f t="shared" si="14"/>
        <v>100</v>
      </c>
      <c r="BD254" s="107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  <c r="CH254" s="105"/>
      <c r="CI254" s="105"/>
      <c r="CJ254" s="105"/>
      <c r="CK254" s="105"/>
      <c r="CL254" s="105"/>
      <c r="CM254" s="105"/>
      <c r="CN254" s="105"/>
      <c r="CO254" s="105"/>
      <c r="CP254" s="105"/>
      <c r="CQ254" s="105"/>
      <c r="CR254" s="105"/>
      <c r="CS254" s="105"/>
      <c r="CT254" s="105"/>
      <c r="CU254" s="105"/>
      <c r="CV254" s="105"/>
      <c r="CW254" s="105"/>
      <c r="CX254" s="105"/>
      <c r="CY254" s="105"/>
      <c r="CZ254" s="105"/>
      <c r="DA254" s="105"/>
      <c r="DB254" s="105"/>
    </row>
    <row r="255" spans="2:106">
      <c r="B255" s="105" t="s">
        <v>256</v>
      </c>
      <c r="C255" s="105">
        <v>4</v>
      </c>
      <c r="D255" s="21">
        <v>7.2727272727272725</v>
      </c>
      <c r="E255" s="105"/>
      <c r="F255" s="105">
        <v>7</v>
      </c>
      <c r="G255" s="107">
        <v>12.727272727272727</v>
      </c>
      <c r="H255" s="105"/>
      <c r="I255" s="109">
        <v>3</v>
      </c>
      <c r="J255" s="107">
        <v>5.4545454545454541</v>
      </c>
      <c r="K255" s="109"/>
      <c r="L255" s="109">
        <v>7</v>
      </c>
      <c r="M255" s="107">
        <v>12.727272727272727</v>
      </c>
      <c r="N255" s="109"/>
      <c r="O255" s="109">
        <v>3</v>
      </c>
      <c r="P255" s="107">
        <v>5.4545454545454541</v>
      </c>
      <c r="Q255" s="109"/>
      <c r="R255" s="109">
        <v>2</v>
      </c>
      <c r="S255" s="107">
        <v>3.6363636363636362</v>
      </c>
      <c r="T255" s="109"/>
      <c r="U255" s="109">
        <v>5</v>
      </c>
      <c r="V255" s="107">
        <v>9.0909090909090917</v>
      </c>
      <c r="W255" s="109"/>
      <c r="X255" s="109">
        <v>1</v>
      </c>
      <c r="Y255" s="107">
        <v>1.8181818181818181</v>
      </c>
      <c r="Z255" s="109"/>
      <c r="AA255" s="109">
        <v>2</v>
      </c>
      <c r="AB255" s="107">
        <v>3.6363636363636362</v>
      </c>
      <c r="AC255" s="109"/>
      <c r="AD255" s="109">
        <v>3</v>
      </c>
      <c r="AE255" s="107">
        <v>5.4545454545454541</v>
      </c>
      <c r="AF255" s="109"/>
      <c r="AG255" s="109">
        <v>1</v>
      </c>
      <c r="AH255" s="107">
        <f t="shared" si="12"/>
        <v>1.8181818181818181</v>
      </c>
      <c r="AI255" s="109"/>
      <c r="AJ255" s="109">
        <v>4</v>
      </c>
      <c r="AK255" s="107">
        <v>7.2727272727272725</v>
      </c>
      <c r="AL255" s="109"/>
      <c r="AM255" s="109">
        <v>1</v>
      </c>
      <c r="AN255" s="107">
        <v>1.8181818181818181</v>
      </c>
      <c r="AO255" s="109"/>
      <c r="AP255" s="109">
        <v>2</v>
      </c>
      <c r="AQ255" s="107">
        <v>3.6363636363636362</v>
      </c>
      <c r="AR255" s="109"/>
      <c r="AS255" s="109">
        <v>2</v>
      </c>
      <c r="AT255" s="107">
        <v>3.6363636363636362</v>
      </c>
      <c r="AU255" s="109"/>
      <c r="AV255" s="109">
        <v>1</v>
      </c>
      <c r="AW255" s="107">
        <v>1.8181818181818181</v>
      </c>
      <c r="AX255" s="109"/>
      <c r="AY255" s="109">
        <v>7</v>
      </c>
      <c r="AZ255" s="107">
        <f t="shared" si="13"/>
        <v>12.727272727272727</v>
      </c>
      <c r="BA255" s="109"/>
      <c r="BB255" s="109">
        <v>55</v>
      </c>
      <c r="BC255" s="107">
        <f t="shared" si="14"/>
        <v>100</v>
      </c>
      <c r="BD255" s="107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5"/>
      <c r="CM255" s="105"/>
      <c r="CN255" s="105"/>
      <c r="CO255" s="105"/>
      <c r="CP255" s="105"/>
      <c r="CQ255" s="105"/>
      <c r="CR255" s="105"/>
      <c r="CS255" s="105"/>
      <c r="CT255" s="105"/>
      <c r="CU255" s="105"/>
      <c r="CV255" s="105"/>
      <c r="CW255" s="105"/>
      <c r="CX255" s="105"/>
      <c r="CY255" s="105"/>
      <c r="CZ255" s="105"/>
      <c r="DA255" s="105"/>
      <c r="DB255" s="105"/>
    </row>
    <row r="256" spans="2:106">
      <c r="B256" s="105" t="s">
        <v>257</v>
      </c>
      <c r="C256" s="105">
        <v>5</v>
      </c>
      <c r="D256" s="21">
        <v>17.857142857142858</v>
      </c>
      <c r="E256" s="105"/>
      <c r="F256" s="105">
        <v>1</v>
      </c>
      <c r="G256" s="107">
        <v>3.5714285714285716</v>
      </c>
      <c r="H256" s="105"/>
      <c r="I256" s="109">
        <v>0</v>
      </c>
      <c r="J256" s="107">
        <v>0</v>
      </c>
      <c r="K256" s="109"/>
      <c r="L256" s="109">
        <v>3</v>
      </c>
      <c r="M256" s="107">
        <v>10.714285714285714</v>
      </c>
      <c r="N256" s="109"/>
      <c r="O256" s="109">
        <v>1</v>
      </c>
      <c r="P256" s="107">
        <v>3.5714285714285716</v>
      </c>
      <c r="Q256" s="109"/>
      <c r="R256" s="109">
        <v>2</v>
      </c>
      <c r="S256" s="107">
        <v>7.1428571428571432</v>
      </c>
      <c r="T256" s="109"/>
      <c r="U256" s="109">
        <v>0</v>
      </c>
      <c r="V256" s="107">
        <v>0</v>
      </c>
      <c r="W256" s="109"/>
      <c r="X256" s="109">
        <v>2</v>
      </c>
      <c r="Y256" s="107">
        <v>7.1428571428571432</v>
      </c>
      <c r="Z256" s="109"/>
      <c r="AA256" s="109">
        <v>1</v>
      </c>
      <c r="AB256" s="107">
        <v>3.5714285714285716</v>
      </c>
      <c r="AC256" s="109"/>
      <c r="AD256" s="109">
        <v>4</v>
      </c>
      <c r="AE256" s="107">
        <v>14.285714285714286</v>
      </c>
      <c r="AF256" s="109"/>
      <c r="AG256" s="109">
        <v>2</v>
      </c>
      <c r="AH256" s="107">
        <f t="shared" si="12"/>
        <v>7.1428571428571432</v>
      </c>
      <c r="AI256" s="109"/>
      <c r="AJ256" s="109">
        <v>1</v>
      </c>
      <c r="AK256" s="107">
        <v>3.5714285714285716</v>
      </c>
      <c r="AL256" s="109"/>
      <c r="AM256" s="109">
        <v>0</v>
      </c>
      <c r="AN256" s="107">
        <v>0</v>
      </c>
      <c r="AO256" s="109"/>
      <c r="AP256" s="109">
        <v>1</v>
      </c>
      <c r="AQ256" s="107">
        <v>3.5714285714285716</v>
      </c>
      <c r="AR256" s="109"/>
      <c r="AS256" s="109">
        <v>2</v>
      </c>
      <c r="AT256" s="107">
        <v>7.1428571428571432</v>
      </c>
      <c r="AU256" s="109"/>
      <c r="AV256" s="109">
        <v>1</v>
      </c>
      <c r="AW256" s="107">
        <v>3.5714285714285716</v>
      </c>
      <c r="AX256" s="109"/>
      <c r="AY256" s="109">
        <v>2</v>
      </c>
      <c r="AZ256" s="107">
        <f t="shared" si="13"/>
        <v>7.1428571428571432</v>
      </c>
      <c r="BA256" s="109"/>
      <c r="BB256" s="109">
        <v>28</v>
      </c>
      <c r="BC256" s="107">
        <f t="shared" si="14"/>
        <v>100</v>
      </c>
      <c r="BD256" s="107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  <c r="CJ256" s="105"/>
      <c r="CK256" s="105"/>
      <c r="CL256" s="105"/>
      <c r="CM256" s="105"/>
      <c r="CN256" s="105"/>
      <c r="CO256" s="105"/>
      <c r="CP256" s="105"/>
      <c r="CQ256" s="105"/>
      <c r="CR256" s="105"/>
      <c r="CS256" s="105"/>
      <c r="CT256" s="105"/>
      <c r="CU256" s="105"/>
      <c r="CV256" s="105"/>
      <c r="CW256" s="105"/>
      <c r="CX256" s="105"/>
      <c r="CY256" s="105"/>
      <c r="CZ256" s="105"/>
      <c r="DA256" s="105"/>
      <c r="DB256" s="105"/>
    </row>
    <row r="257" spans="2:106">
      <c r="B257" s="105" t="s">
        <v>258</v>
      </c>
      <c r="C257" s="105">
        <v>25</v>
      </c>
      <c r="D257" s="21">
        <v>18.248175182481752</v>
      </c>
      <c r="E257" s="105"/>
      <c r="F257" s="105">
        <v>7</v>
      </c>
      <c r="G257" s="107">
        <v>5.1094890510948909</v>
      </c>
      <c r="H257" s="105"/>
      <c r="I257" s="109">
        <v>7</v>
      </c>
      <c r="J257" s="107">
        <v>5.1094890510948909</v>
      </c>
      <c r="K257" s="109"/>
      <c r="L257" s="109">
        <v>18</v>
      </c>
      <c r="M257" s="107">
        <v>13.138686131386862</v>
      </c>
      <c r="N257" s="109"/>
      <c r="O257" s="109">
        <v>8</v>
      </c>
      <c r="P257" s="107">
        <v>5.8394160583941606</v>
      </c>
      <c r="Q257" s="109"/>
      <c r="R257" s="109">
        <v>4</v>
      </c>
      <c r="S257" s="107">
        <v>2.9197080291970803</v>
      </c>
      <c r="T257" s="109"/>
      <c r="U257" s="109">
        <v>4</v>
      </c>
      <c r="V257" s="107">
        <v>2.9197080291970803</v>
      </c>
      <c r="W257" s="109"/>
      <c r="X257" s="109">
        <v>9</v>
      </c>
      <c r="Y257" s="107">
        <v>6.5693430656934311</v>
      </c>
      <c r="Z257" s="109"/>
      <c r="AA257" s="109">
        <v>6</v>
      </c>
      <c r="AB257" s="107">
        <v>4.3795620437956204</v>
      </c>
      <c r="AC257" s="109"/>
      <c r="AD257" s="109">
        <v>2</v>
      </c>
      <c r="AE257" s="107">
        <v>1.4598540145985401</v>
      </c>
      <c r="AF257" s="109"/>
      <c r="AG257" s="109">
        <v>12</v>
      </c>
      <c r="AH257" s="107">
        <f t="shared" si="12"/>
        <v>8.7591240875912408</v>
      </c>
      <c r="AI257" s="109"/>
      <c r="AJ257" s="109">
        <v>3</v>
      </c>
      <c r="AK257" s="107">
        <v>2.1897810218978102</v>
      </c>
      <c r="AL257" s="109"/>
      <c r="AM257" s="109">
        <v>1</v>
      </c>
      <c r="AN257" s="107">
        <v>0.72992700729927007</v>
      </c>
      <c r="AO257" s="109"/>
      <c r="AP257" s="109">
        <v>0</v>
      </c>
      <c r="AQ257" s="107">
        <v>0</v>
      </c>
      <c r="AR257" s="109"/>
      <c r="AS257" s="109">
        <v>3</v>
      </c>
      <c r="AT257" s="107">
        <v>2.1897810218978102</v>
      </c>
      <c r="AU257" s="109"/>
      <c r="AV257" s="109">
        <v>0</v>
      </c>
      <c r="AW257" s="107">
        <v>0</v>
      </c>
      <c r="AX257" s="109"/>
      <c r="AY257" s="109">
        <v>28</v>
      </c>
      <c r="AZ257" s="107">
        <f t="shared" si="13"/>
        <v>20.437956204379564</v>
      </c>
      <c r="BA257" s="109"/>
      <c r="BB257" s="109">
        <v>137</v>
      </c>
      <c r="BC257" s="107">
        <f t="shared" si="14"/>
        <v>100</v>
      </c>
      <c r="BD257" s="107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  <c r="CH257" s="105"/>
      <c r="CI257" s="105"/>
      <c r="CJ257" s="105"/>
      <c r="CK257" s="105"/>
      <c r="CL257" s="105"/>
      <c r="CM257" s="105"/>
      <c r="CN257" s="105"/>
      <c r="CO257" s="105"/>
      <c r="CP257" s="105"/>
      <c r="CQ257" s="105"/>
      <c r="CR257" s="105"/>
      <c r="CS257" s="105"/>
      <c r="CT257" s="105"/>
      <c r="CU257" s="105"/>
      <c r="CV257" s="105"/>
      <c r="CW257" s="105"/>
      <c r="CX257" s="105"/>
      <c r="CY257" s="105"/>
      <c r="CZ257" s="105"/>
      <c r="DA257" s="105"/>
      <c r="DB257" s="105"/>
    </row>
    <row r="258" spans="2:106">
      <c r="B258" s="105" t="s">
        <v>259</v>
      </c>
      <c r="C258" s="105">
        <v>13</v>
      </c>
      <c r="D258" s="21">
        <v>13.26530612244898</v>
      </c>
      <c r="E258" s="105"/>
      <c r="F258" s="105">
        <v>7</v>
      </c>
      <c r="G258" s="107">
        <v>7.1428571428571432</v>
      </c>
      <c r="H258" s="105"/>
      <c r="I258" s="109">
        <v>5</v>
      </c>
      <c r="J258" s="107">
        <v>5.1020408163265305</v>
      </c>
      <c r="K258" s="109"/>
      <c r="L258" s="109">
        <v>12</v>
      </c>
      <c r="M258" s="107">
        <v>12.244897959183673</v>
      </c>
      <c r="N258" s="109"/>
      <c r="O258" s="109">
        <v>9</v>
      </c>
      <c r="P258" s="107">
        <v>9.183673469387756</v>
      </c>
      <c r="Q258" s="109"/>
      <c r="R258" s="109">
        <v>4</v>
      </c>
      <c r="S258" s="107">
        <v>4.0816326530612246</v>
      </c>
      <c r="T258" s="109"/>
      <c r="U258" s="109">
        <v>1</v>
      </c>
      <c r="V258" s="107">
        <v>1.0204081632653061</v>
      </c>
      <c r="W258" s="109"/>
      <c r="X258" s="109">
        <v>7</v>
      </c>
      <c r="Y258" s="107">
        <v>7.1428571428571432</v>
      </c>
      <c r="Z258" s="109"/>
      <c r="AA258" s="109">
        <v>2</v>
      </c>
      <c r="AB258" s="107">
        <v>2.0408163265306123</v>
      </c>
      <c r="AC258" s="109"/>
      <c r="AD258" s="109">
        <v>4</v>
      </c>
      <c r="AE258" s="107">
        <v>4.0816326530612246</v>
      </c>
      <c r="AF258" s="109"/>
      <c r="AG258" s="109">
        <v>6</v>
      </c>
      <c r="AH258" s="107">
        <f t="shared" si="12"/>
        <v>6.1224489795918364</v>
      </c>
      <c r="AI258" s="109"/>
      <c r="AJ258" s="109">
        <v>2</v>
      </c>
      <c r="AK258" s="107">
        <v>2.0408163265306123</v>
      </c>
      <c r="AL258" s="109"/>
      <c r="AM258" s="109">
        <v>4</v>
      </c>
      <c r="AN258" s="107">
        <v>4.0816326530612246</v>
      </c>
      <c r="AO258" s="109"/>
      <c r="AP258" s="109">
        <v>3</v>
      </c>
      <c r="AQ258" s="107">
        <v>3.0612244897959182</v>
      </c>
      <c r="AR258" s="109"/>
      <c r="AS258" s="109">
        <v>1</v>
      </c>
      <c r="AT258" s="107">
        <v>1.0204081632653061</v>
      </c>
      <c r="AU258" s="109"/>
      <c r="AV258" s="109">
        <v>1</v>
      </c>
      <c r="AW258" s="107">
        <v>1.0204081632653061</v>
      </c>
      <c r="AX258" s="109"/>
      <c r="AY258" s="109">
        <v>17</v>
      </c>
      <c r="AZ258" s="107">
        <f t="shared" si="13"/>
        <v>17.346938775510203</v>
      </c>
      <c r="BA258" s="109"/>
      <c r="BB258" s="109">
        <v>98</v>
      </c>
      <c r="BC258" s="107">
        <f t="shared" si="14"/>
        <v>100</v>
      </c>
      <c r="BD258" s="107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  <c r="CH258" s="105"/>
      <c r="CI258" s="105"/>
      <c r="CJ258" s="105"/>
      <c r="CK258" s="105"/>
      <c r="CL258" s="105"/>
      <c r="CM258" s="105"/>
      <c r="CN258" s="105"/>
      <c r="CO258" s="105"/>
      <c r="CP258" s="105"/>
      <c r="CQ258" s="105"/>
      <c r="CR258" s="105"/>
      <c r="CS258" s="105"/>
      <c r="CT258" s="105"/>
      <c r="CU258" s="105"/>
      <c r="CV258" s="105"/>
      <c r="CW258" s="105"/>
      <c r="CX258" s="105"/>
      <c r="CY258" s="105"/>
      <c r="CZ258" s="105"/>
      <c r="DA258" s="105"/>
      <c r="DB258" s="105"/>
    </row>
    <row r="259" spans="2:106">
      <c r="B259" s="105" t="s">
        <v>260</v>
      </c>
      <c r="C259" s="105">
        <v>13</v>
      </c>
      <c r="D259" s="21">
        <v>11.711711711711711</v>
      </c>
      <c r="E259" s="105"/>
      <c r="F259" s="105">
        <v>6</v>
      </c>
      <c r="G259" s="107">
        <v>5.4054054054054053</v>
      </c>
      <c r="H259" s="105"/>
      <c r="I259" s="109">
        <v>16</v>
      </c>
      <c r="J259" s="107">
        <v>14.414414414414415</v>
      </c>
      <c r="K259" s="109"/>
      <c r="L259" s="109">
        <v>7</v>
      </c>
      <c r="M259" s="107">
        <v>6.3063063063063067</v>
      </c>
      <c r="N259" s="109"/>
      <c r="O259" s="109">
        <v>13</v>
      </c>
      <c r="P259" s="107">
        <v>11.711711711711711</v>
      </c>
      <c r="Q259" s="109"/>
      <c r="R259" s="109">
        <v>2</v>
      </c>
      <c r="S259" s="107">
        <v>1.8018018018018018</v>
      </c>
      <c r="T259" s="109"/>
      <c r="U259" s="109">
        <v>3</v>
      </c>
      <c r="V259" s="107">
        <v>2.7027027027027026</v>
      </c>
      <c r="W259" s="109"/>
      <c r="X259" s="109">
        <v>6</v>
      </c>
      <c r="Y259" s="107">
        <v>5.4054054054054053</v>
      </c>
      <c r="Z259" s="109"/>
      <c r="AA259" s="109">
        <v>2</v>
      </c>
      <c r="AB259" s="107">
        <v>1.8018018018018018</v>
      </c>
      <c r="AC259" s="109"/>
      <c r="AD259" s="109">
        <v>3</v>
      </c>
      <c r="AE259" s="107">
        <v>2.7027027027027026</v>
      </c>
      <c r="AF259" s="109"/>
      <c r="AG259" s="109">
        <v>3</v>
      </c>
      <c r="AH259" s="107">
        <f t="shared" si="12"/>
        <v>2.7027027027027026</v>
      </c>
      <c r="AI259" s="109"/>
      <c r="AJ259" s="109">
        <v>7</v>
      </c>
      <c r="AK259" s="107">
        <v>6.3063063063063067</v>
      </c>
      <c r="AL259" s="109"/>
      <c r="AM259" s="109">
        <v>1</v>
      </c>
      <c r="AN259" s="107">
        <v>0.90090090090090091</v>
      </c>
      <c r="AO259" s="109"/>
      <c r="AP259" s="109">
        <v>2</v>
      </c>
      <c r="AQ259" s="107">
        <v>1.8018018018018018</v>
      </c>
      <c r="AR259" s="109"/>
      <c r="AS259" s="109">
        <v>3</v>
      </c>
      <c r="AT259" s="107">
        <v>2.7027027027027026</v>
      </c>
      <c r="AU259" s="109"/>
      <c r="AV259" s="109">
        <v>2</v>
      </c>
      <c r="AW259" s="107">
        <v>1.8018018018018018</v>
      </c>
      <c r="AX259" s="109"/>
      <c r="AY259" s="109">
        <v>22</v>
      </c>
      <c r="AZ259" s="107">
        <f t="shared" si="13"/>
        <v>19.81981981981982</v>
      </c>
      <c r="BA259" s="109"/>
      <c r="BB259" s="109">
        <v>111</v>
      </c>
      <c r="BC259" s="107">
        <f t="shared" si="14"/>
        <v>100</v>
      </c>
      <c r="BD259" s="107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  <c r="CS259" s="105"/>
      <c r="CT259" s="105"/>
      <c r="CU259" s="105"/>
      <c r="CV259" s="105"/>
      <c r="CW259" s="105"/>
      <c r="CX259" s="105"/>
      <c r="CY259" s="105"/>
      <c r="CZ259" s="105"/>
      <c r="DA259" s="105"/>
      <c r="DB259" s="105"/>
    </row>
    <row r="260" spans="2:106">
      <c r="B260" s="105" t="s">
        <v>261</v>
      </c>
      <c r="C260" s="105">
        <v>5</v>
      </c>
      <c r="D260" s="21">
        <v>12.820512820512819</v>
      </c>
      <c r="E260" s="105"/>
      <c r="F260" s="105">
        <v>1</v>
      </c>
      <c r="G260" s="107">
        <v>2.5641025641025643</v>
      </c>
      <c r="H260" s="105"/>
      <c r="I260" s="109">
        <v>1</v>
      </c>
      <c r="J260" s="107">
        <v>2.5641025641025643</v>
      </c>
      <c r="K260" s="109"/>
      <c r="L260" s="109">
        <v>4</v>
      </c>
      <c r="M260" s="107">
        <v>10.256410256410257</v>
      </c>
      <c r="N260" s="109"/>
      <c r="O260" s="109">
        <v>5</v>
      </c>
      <c r="P260" s="107">
        <v>12.820512820512821</v>
      </c>
      <c r="Q260" s="109"/>
      <c r="R260" s="109">
        <v>0</v>
      </c>
      <c r="S260" s="107">
        <v>0</v>
      </c>
      <c r="T260" s="109"/>
      <c r="U260" s="109">
        <v>0</v>
      </c>
      <c r="V260" s="107">
        <v>0</v>
      </c>
      <c r="W260" s="109"/>
      <c r="X260" s="109">
        <v>2</v>
      </c>
      <c r="Y260" s="107">
        <v>5.1282051282051286</v>
      </c>
      <c r="Z260" s="109"/>
      <c r="AA260" s="109">
        <v>4</v>
      </c>
      <c r="AB260" s="107">
        <v>10.256410256410257</v>
      </c>
      <c r="AC260" s="109"/>
      <c r="AD260" s="109">
        <v>2</v>
      </c>
      <c r="AE260" s="107">
        <v>5.1282051282051286</v>
      </c>
      <c r="AF260" s="109"/>
      <c r="AG260" s="109">
        <v>3</v>
      </c>
      <c r="AH260" s="107">
        <f t="shared" si="12"/>
        <v>7.6923076923076925</v>
      </c>
      <c r="AI260" s="109"/>
      <c r="AJ260" s="109">
        <v>0</v>
      </c>
      <c r="AK260" s="107">
        <v>0</v>
      </c>
      <c r="AL260" s="109"/>
      <c r="AM260" s="109">
        <v>3</v>
      </c>
      <c r="AN260" s="107">
        <v>7.6923076923076925</v>
      </c>
      <c r="AO260" s="109"/>
      <c r="AP260" s="109">
        <v>1</v>
      </c>
      <c r="AQ260" s="107">
        <v>2.5641025641025643</v>
      </c>
      <c r="AR260" s="109"/>
      <c r="AS260" s="109">
        <v>1</v>
      </c>
      <c r="AT260" s="107">
        <v>2.5641025641025643</v>
      </c>
      <c r="AU260" s="109"/>
      <c r="AV260" s="109">
        <v>0</v>
      </c>
      <c r="AW260" s="107">
        <v>0</v>
      </c>
      <c r="AX260" s="109"/>
      <c r="AY260" s="109">
        <v>7</v>
      </c>
      <c r="AZ260" s="107">
        <f t="shared" si="13"/>
        <v>17.948717948717949</v>
      </c>
      <c r="BA260" s="109"/>
      <c r="BB260" s="109">
        <v>39</v>
      </c>
      <c r="BC260" s="107">
        <f t="shared" si="14"/>
        <v>100</v>
      </c>
      <c r="BD260" s="107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  <c r="CH260" s="105"/>
      <c r="CI260" s="105"/>
      <c r="CJ260" s="105"/>
      <c r="CK260" s="105"/>
      <c r="CL260" s="105"/>
      <c r="CM260" s="105"/>
      <c r="CN260" s="105"/>
      <c r="CO260" s="105"/>
      <c r="CP260" s="105"/>
      <c r="CQ260" s="105"/>
      <c r="CR260" s="105"/>
      <c r="CS260" s="105"/>
      <c r="CT260" s="105"/>
      <c r="CU260" s="105"/>
      <c r="CV260" s="105"/>
      <c r="CW260" s="105"/>
      <c r="CX260" s="105"/>
      <c r="CY260" s="105"/>
      <c r="CZ260" s="105"/>
      <c r="DA260" s="105"/>
      <c r="DB260" s="105"/>
    </row>
    <row r="261" spans="2:106">
      <c r="B261" s="105" t="s">
        <v>262</v>
      </c>
      <c r="C261" s="105">
        <v>7</v>
      </c>
      <c r="D261" s="21">
        <v>17.948717948717949</v>
      </c>
      <c r="E261" s="105"/>
      <c r="F261" s="105">
        <v>3</v>
      </c>
      <c r="G261" s="107">
        <v>7.6923076923076925</v>
      </c>
      <c r="H261" s="105"/>
      <c r="I261" s="109">
        <v>2</v>
      </c>
      <c r="J261" s="107">
        <v>5.1282051282051286</v>
      </c>
      <c r="K261" s="109"/>
      <c r="L261" s="109">
        <v>2</v>
      </c>
      <c r="M261" s="107">
        <v>5.1282051282051286</v>
      </c>
      <c r="N261" s="109"/>
      <c r="O261" s="109">
        <v>7</v>
      </c>
      <c r="P261" s="107">
        <v>17.948717948717949</v>
      </c>
      <c r="Q261" s="109"/>
      <c r="R261" s="109">
        <v>0</v>
      </c>
      <c r="S261" s="107">
        <v>0</v>
      </c>
      <c r="T261" s="109"/>
      <c r="U261" s="109">
        <v>2</v>
      </c>
      <c r="V261" s="107">
        <v>5.1282051282051286</v>
      </c>
      <c r="W261" s="109"/>
      <c r="X261" s="109">
        <v>1</v>
      </c>
      <c r="Y261" s="107">
        <v>2.5641025641025643</v>
      </c>
      <c r="Z261" s="109"/>
      <c r="AA261" s="109">
        <v>1</v>
      </c>
      <c r="AB261" s="107">
        <v>2.5641025641025643</v>
      </c>
      <c r="AC261" s="109"/>
      <c r="AD261" s="109">
        <v>2</v>
      </c>
      <c r="AE261" s="107">
        <v>5.1282051282051286</v>
      </c>
      <c r="AF261" s="109"/>
      <c r="AG261" s="109">
        <v>3</v>
      </c>
      <c r="AH261" s="107">
        <f t="shared" si="12"/>
        <v>7.6923076923076925</v>
      </c>
      <c r="AI261" s="109"/>
      <c r="AJ261" s="109">
        <v>2</v>
      </c>
      <c r="AK261" s="107">
        <v>5.1282051282051286</v>
      </c>
      <c r="AL261" s="109"/>
      <c r="AM261" s="109">
        <v>0</v>
      </c>
      <c r="AN261" s="107">
        <v>0</v>
      </c>
      <c r="AO261" s="109"/>
      <c r="AP261" s="109">
        <v>0</v>
      </c>
      <c r="AQ261" s="107">
        <v>0</v>
      </c>
      <c r="AR261" s="109"/>
      <c r="AS261" s="109">
        <v>0</v>
      </c>
      <c r="AT261" s="107">
        <v>0</v>
      </c>
      <c r="AU261" s="109"/>
      <c r="AV261" s="109">
        <v>0</v>
      </c>
      <c r="AW261" s="107">
        <v>0</v>
      </c>
      <c r="AX261" s="109"/>
      <c r="AY261" s="109">
        <v>7</v>
      </c>
      <c r="AZ261" s="107">
        <f t="shared" si="13"/>
        <v>17.948717948717949</v>
      </c>
      <c r="BA261" s="109"/>
      <c r="BB261" s="109">
        <v>39</v>
      </c>
      <c r="BC261" s="107">
        <f t="shared" si="14"/>
        <v>100</v>
      </c>
      <c r="BD261" s="107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  <c r="CH261" s="105"/>
      <c r="CI261" s="105"/>
      <c r="CJ261" s="105"/>
      <c r="CK261" s="105"/>
      <c r="CL261" s="105"/>
      <c r="CM261" s="105"/>
      <c r="CN261" s="105"/>
      <c r="CO261" s="105"/>
      <c r="CP261" s="105"/>
      <c r="CQ261" s="105"/>
      <c r="CR261" s="105"/>
      <c r="CS261" s="105"/>
      <c r="CT261" s="105"/>
      <c r="CU261" s="105"/>
      <c r="CV261" s="105"/>
      <c r="CW261" s="105"/>
      <c r="CX261" s="105"/>
      <c r="CY261" s="105"/>
      <c r="CZ261" s="105"/>
      <c r="DA261" s="105"/>
      <c r="DB261" s="105"/>
    </row>
    <row r="262" spans="2:106">
      <c r="B262" s="105" t="s">
        <v>263</v>
      </c>
      <c r="C262" s="105">
        <v>8</v>
      </c>
      <c r="D262" s="21">
        <v>11.267605633802818</v>
      </c>
      <c r="E262" s="105"/>
      <c r="F262" s="105">
        <v>5</v>
      </c>
      <c r="G262" s="107">
        <v>7.042253521126761</v>
      </c>
      <c r="H262" s="105"/>
      <c r="I262" s="109">
        <v>2</v>
      </c>
      <c r="J262" s="107">
        <v>2.816901408450704</v>
      </c>
      <c r="K262" s="109"/>
      <c r="L262" s="109">
        <v>10</v>
      </c>
      <c r="M262" s="107">
        <v>14.084507042253522</v>
      </c>
      <c r="N262" s="109"/>
      <c r="O262" s="109">
        <v>4</v>
      </c>
      <c r="P262" s="107">
        <v>5.6338028169014081</v>
      </c>
      <c r="Q262" s="109"/>
      <c r="R262" s="109">
        <v>2</v>
      </c>
      <c r="S262" s="107">
        <v>2.816901408450704</v>
      </c>
      <c r="T262" s="109"/>
      <c r="U262" s="109">
        <v>1</v>
      </c>
      <c r="V262" s="107">
        <v>1.408450704225352</v>
      </c>
      <c r="W262" s="109"/>
      <c r="X262" s="109">
        <v>5</v>
      </c>
      <c r="Y262" s="107">
        <v>7.042253521126761</v>
      </c>
      <c r="Z262" s="109"/>
      <c r="AA262" s="109">
        <v>3</v>
      </c>
      <c r="AB262" s="107">
        <v>4.225352112676056</v>
      </c>
      <c r="AC262" s="109"/>
      <c r="AD262" s="109">
        <v>3</v>
      </c>
      <c r="AE262" s="107">
        <v>4.225352112676056</v>
      </c>
      <c r="AF262" s="109"/>
      <c r="AG262" s="109">
        <v>3</v>
      </c>
      <c r="AH262" s="107">
        <f t="shared" si="12"/>
        <v>4.225352112676056</v>
      </c>
      <c r="AI262" s="109"/>
      <c r="AJ262" s="109">
        <v>3</v>
      </c>
      <c r="AK262" s="107">
        <v>4.225352112676056</v>
      </c>
      <c r="AL262" s="109"/>
      <c r="AM262" s="109">
        <v>3</v>
      </c>
      <c r="AN262" s="107">
        <v>4.225352112676056</v>
      </c>
      <c r="AO262" s="109"/>
      <c r="AP262" s="109">
        <v>1</v>
      </c>
      <c r="AQ262" s="107">
        <v>1.408450704225352</v>
      </c>
      <c r="AR262" s="109"/>
      <c r="AS262" s="109">
        <v>4</v>
      </c>
      <c r="AT262" s="107">
        <v>5.6338028169014081</v>
      </c>
      <c r="AU262" s="109"/>
      <c r="AV262" s="109">
        <v>0</v>
      </c>
      <c r="AW262" s="107">
        <v>0</v>
      </c>
      <c r="AX262" s="109"/>
      <c r="AY262" s="109">
        <v>14</v>
      </c>
      <c r="AZ262" s="107">
        <f t="shared" si="13"/>
        <v>19.718309859154928</v>
      </c>
      <c r="BA262" s="109"/>
      <c r="BB262" s="109">
        <v>71</v>
      </c>
      <c r="BC262" s="107">
        <f t="shared" si="14"/>
        <v>100</v>
      </c>
      <c r="BD262" s="107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105"/>
      <c r="CI262" s="105"/>
      <c r="CJ262" s="105"/>
      <c r="CK262" s="105"/>
      <c r="CL262" s="105"/>
      <c r="CM262" s="105"/>
      <c r="CN262" s="105"/>
      <c r="CO262" s="105"/>
      <c r="CP262" s="105"/>
      <c r="CQ262" s="105"/>
      <c r="CR262" s="105"/>
      <c r="CS262" s="105"/>
      <c r="CT262" s="105"/>
      <c r="CU262" s="105"/>
      <c r="CV262" s="105"/>
      <c r="CW262" s="105"/>
      <c r="CX262" s="105"/>
      <c r="CY262" s="105"/>
      <c r="CZ262" s="105"/>
      <c r="DA262" s="105"/>
      <c r="DB262" s="105"/>
    </row>
    <row r="263" spans="2:106">
      <c r="B263" s="105" t="s">
        <v>264</v>
      </c>
      <c r="C263" s="105">
        <v>3</v>
      </c>
      <c r="D263" s="21">
        <v>4.6153846153846159</v>
      </c>
      <c r="E263" s="105"/>
      <c r="F263" s="105">
        <v>1</v>
      </c>
      <c r="G263" s="107">
        <v>1.5384615384615385</v>
      </c>
      <c r="H263" s="105"/>
      <c r="I263" s="109">
        <v>6</v>
      </c>
      <c r="J263" s="107">
        <v>9.2307692307692299</v>
      </c>
      <c r="K263" s="109"/>
      <c r="L263" s="109">
        <v>7</v>
      </c>
      <c r="M263" s="107">
        <v>10.76923076923077</v>
      </c>
      <c r="N263" s="109"/>
      <c r="O263" s="109">
        <v>10</v>
      </c>
      <c r="P263" s="107">
        <v>15.384615384615385</v>
      </c>
      <c r="Q263" s="109"/>
      <c r="R263" s="109">
        <v>3</v>
      </c>
      <c r="S263" s="107">
        <v>4.615384615384615</v>
      </c>
      <c r="T263" s="109"/>
      <c r="U263" s="109">
        <v>1</v>
      </c>
      <c r="V263" s="107">
        <v>1.5384615384615385</v>
      </c>
      <c r="W263" s="109"/>
      <c r="X263" s="109">
        <v>2</v>
      </c>
      <c r="Y263" s="107">
        <v>3.0769230769230771</v>
      </c>
      <c r="Z263" s="109"/>
      <c r="AA263" s="109">
        <v>1</v>
      </c>
      <c r="AB263" s="107">
        <v>1.5384615384615385</v>
      </c>
      <c r="AC263" s="109"/>
      <c r="AD263" s="109">
        <v>3</v>
      </c>
      <c r="AE263" s="107">
        <v>4.615384615384615</v>
      </c>
      <c r="AF263" s="109"/>
      <c r="AG263" s="109">
        <v>2</v>
      </c>
      <c r="AH263" s="107">
        <f t="shared" ref="AH263:AH326" si="15">AG263*100/BB263</f>
        <v>3.0769230769230771</v>
      </c>
      <c r="AI263" s="109"/>
      <c r="AJ263" s="109">
        <v>4</v>
      </c>
      <c r="AK263" s="107">
        <v>6.1538461538461542</v>
      </c>
      <c r="AL263" s="109"/>
      <c r="AM263" s="109">
        <v>2</v>
      </c>
      <c r="AN263" s="107">
        <v>3.0769230769230771</v>
      </c>
      <c r="AO263" s="109"/>
      <c r="AP263" s="109">
        <v>0</v>
      </c>
      <c r="AQ263" s="107">
        <v>0</v>
      </c>
      <c r="AR263" s="109"/>
      <c r="AS263" s="109">
        <v>2</v>
      </c>
      <c r="AT263" s="107">
        <v>3.0769230769230771</v>
      </c>
      <c r="AU263" s="109"/>
      <c r="AV263" s="109">
        <v>1</v>
      </c>
      <c r="AW263" s="107">
        <v>1.5384615384615385</v>
      </c>
      <c r="AX263" s="109"/>
      <c r="AY263" s="109">
        <v>17</v>
      </c>
      <c r="AZ263" s="107">
        <f t="shared" ref="AZ263:AZ326" si="16">AY263*100/BB263</f>
        <v>26.153846153846153</v>
      </c>
      <c r="BA263" s="109"/>
      <c r="BB263" s="109">
        <v>65</v>
      </c>
      <c r="BC263" s="107">
        <f t="shared" ref="BC263:BC326" si="17">BB263*100/BB263</f>
        <v>100</v>
      </c>
      <c r="BD263" s="107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5"/>
      <c r="CM263" s="105"/>
      <c r="CN263" s="105"/>
      <c r="CO263" s="105"/>
      <c r="CP263" s="105"/>
      <c r="CQ263" s="105"/>
      <c r="CR263" s="105"/>
      <c r="CS263" s="105"/>
      <c r="CT263" s="105"/>
      <c r="CU263" s="105"/>
      <c r="CV263" s="105"/>
      <c r="CW263" s="105"/>
      <c r="CX263" s="105"/>
      <c r="CY263" s="105"/>
      <c r="CZ263" s="105"/>
      <c r="DA263" s="105"/>
      <c r="DB263" s="105"/>
    </row>
    <row r="264" spans="2:106">
      <c r="B264" s="105" t="s">
        <v>265</v>
      </c>
      <c r="C264" s="105">
        <v>4</v>
      </c>
      <c r="D264" s="21">
        <v>12.121212121212121</v>
      </c>
      <c r="E264" s="105"/>
      <c r="F264" s="105">
        <v>0</v>
      </c>
      <c r="G264" s="107">
        <v>0</v>
      </c>
      <c r="H264" s="105"/>
      <c r="I264" s="109">
        <v>2</v>
      </c>
      <c r="J264" s="107">
        <v>6.0606060606060606</v>
      </c>
      <c r="K264" s="109"/>
      <c r="L264" s="109">
        <v>1</v>
      </c>
      <c r="M264" s="107">
        <v>3.0303030303030303</v>
      </c>
      <c r="N264" s="109"/>
      <c r="O264" s="109">
        <v>1</v>
      </c>
      <c r="P264" s="107">
        <v>3.0303030303030303</v>
      </c>
      <c r="Q264" s="109"/>
      <c r="R264" s="109">
        <v>0</v>
      </c>
      <c r="S264" s="107">
        <v>0</v>
      </c>
      <c r="T264" s="109"/>
      <c r="U264" s="109">
        <v>3</v>
      </c>
      <c r="V264" s="107">
        <v>9.0909090909090917</v>
      </c>
      <c r="W264" s="109"/>
      <c r="X264" s="109">
        <v>1</v>
      </c>
      <c r="Y264" s="107">
        <v>3.0303030303030303</v>
      </c>
      <c r="Z264" s="109"/>
      <c r="AA264" s="109">
        <v>3</v>
      </c>
      <c r="AB264" s="107">
        <v>9.0909090909090917</v>
      </c>
      <c r="AC264" s="109"/>
      <c r="AD264" s="109">
        <v>0</v>
      </c>
      <c r="AE264" s="107">
        <v>0</v>
      </c>
      <c r="AF264" s="109"/>
      <c r="AG264" s="109">
        <v>1</v>
      </c>
      <c r="AH264" s="107">
        <f t="shared" si="15"/>
        <v>3.0303030303030303</v>
      </c>
      <c r="AI264" s="109"/>
      <c r="AJ264" s="109">
        <v>1</v>
      </c>
      <c r="AK264" s="107">
        <v>3.0303030303030303</v>
      </c>
      <c r="AL264" s="109"/>
      <c r="AM264" s="109">
        <v>2</v>
      </c>
      <c r="AN264" s="107">
        <v>6.0606060606060606</v>
      </c>
      <c r="AO264" s="109"/>
      <c r="AP264" s="109">
        <v>0</v>
      </c>
      <c r="AQ264" s="107">
        <v>0</v>
      </c>
      <c r="AR264" s="109"/>
      <c r="AS264" s="109">
        <v>2</v>
      </c>
      <c r="AT264" s="107">
        <v>6.0606060606060606</v>
      </c>
      <c r="AU264" s="109"/>
      <c r="AV264" s="109">
        <v>3</v>
      </c>
      <c r="AW264" s="107">
        <v>9.0909090909090917</v>
      </c>
      <c r="AX264" s="109"/>
      <c r="AY264" s="109">
        <v>9</v>
      </c>
      <c r="AZ264" s="107">
        <f t="shared" si="16"/>
        <v>27.272727272727273</v>
      </c>
      <c r="BA264" s="109"/>
      <c r="BB264" s="109">
        <v>33</v>
      </c>
      <c r="BC264" s="107">
        <f t="shared" si="17"/>
        <v>100</v>
      </c>
      <c r="BD264" s="107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  <c r="CS264" s="105"/>
      <c r="CT264" s="105"/>
      <c r="CU264" s="105"/>
      <c r="CV264" s="105"/>
      <c r="CW264" s="105"/>
      <c r="CX264" s="105"/>
      <c r="CY264" s="105"/>
      <c r="CZ264" s="105"/>
      <c r="DA264" s="105"/>
      <c r="DB264" s="105"/>
    </row>
    <row r="265" spans="2:106">
      <c r="B265" s="105" t="s">
        <v>266</v>
      </c>
      <c r="C265" s="105">
        <v>6</v>
      </c>
      <c r="D265" s="21">
        <v>9.0909090909090917</v>
      </c>
      <c r="E265" s="105"/>
      <c r="F265" s="105">
        <v>4</v>
      </c>
      <c r="G265" s="107">
        <v>6.0606060606060606</v>
      </c>
      <c r="H265" s="105"/>
      <c r="I265" s="109">
        <v>4</v>
      </c>
      <c r="J265" s="107">
        <v>6.0606060606060606</v>
      </c>
      <c r="K265" s="109"/>
      <c r="L265" s="109">
        <v>5</v>
      </c>
      <c r="M265" s="107">
        <v>7.5757575757575761</v>
      </c>
      <c r="N265" s="109"/>
      <c r="O265" s="109">
        <v>0</v>
      </c>
      <c r="P265" s="107">
        <v>0</v>
      </c>
      <c r="Q265" s="109"/>
      <c r="R265" s="109">
        <v>2</v>
      </c>
      <c r="S265" s="107">
        <v>3.0303030303030303</v>
      </c>
      <c r="T265" s="109"/>
      <c r="U265" s="109">
        <v>3</v>
      </c>
      <c r="V265" s="107">
        <v>4.5454545454545459</v>
      </c>
      <c r="W265" s="109"/>
      <c r="X265" s="109">
        <v>5</v>
      </c>
      <c r="Y265" s="107">
        <v>7.5757575757575761</v>
      </c>
      <c r="Z265" s="109"/>
      <c r="AA265" s="109">
        <v>7</v>
      </c>
      <c r="AB265" s="107">
        <v>10.606060606060606</v>
      </c>
      <c r="AC265" s="109"/>
      <c r="AD265" s="109">
        <v>4</v>
      </c>
      <c r="AE265" s="107">
        <v>6.0606060606060606</v>
      </c>
      <c r="AF265" s="109"/>
      <c r="AG265" s="109">
        <v>3</v>
      </c>
      <c r="AH265" s="107">
        <f t="shared" si="15"/>
        <v>4.5454545454545459</v>
      </c>
      <c r="AI265" s="109"/>
      <c r="AJ265" s="109">
        <v>3</v>
      </c>
      <c r="AK265" s="107">
        <v>4.5454545454545459</v>
      </c>
      <c r="AL265" s="109"/>
      <c r="AM265" s="109">
        <v>0</v>
      </c>
      <c r="AN265" s="107">
        <v>0</v>
      </c>
      <c r="AO265" s="109"/>
      <c r="AP265" s="109">
        <v>4</v>
      </c>
      <c r="AQ265" s="107">
        <v>6.0606060606060606</v>
      </c>
      <c r="AR265" s="109"/>
      <c r="AS265" s="109">
        <v>1</v>
      </c>
      <c r="AT265" s="107">
        <v>1.5151515151515151</v>
      </c>
      <c r="AU265" s="109"/>
      <c r="AV265" s="109">
        <v>4</v>
      </c>
      <c r="AW265" s="107">
        <v>6.0606060606060606</v>
      </c>
      <c r="AX265" s="109"/>
      <c r="AY265" s="109">
        <v>11</v>
      </c>
      <c r="AZ265" s="107">
        <f t="shared" si="16"/>
        <v>16.666666666666668</v>
      </c>
      <c r="BA265" s="109"/>
      <c r="BB265" s="109">
        <v>66</v>
      </c>
      <c r="BC265" s="107">
        <f t="shared" si="17"/>
        <v>100</v>
      </c>
      <c r="BD265" s="107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05"/>
      <c r="CQ265" s="105"/>
      <c r="CR265" s="105"/>
      <c r="CS265" s="105"/>
      <c r="CT265" s="105"/>
      <c r="CU265" s="105"/>
      <c r="CV265" s="105"/>
      <c r="CW265" s="105"/>
      <c r="CX265" s="105"/>
      <c r="CY265" s="105"/>
      <c r="CZ265" s="105"/>
      <c r="DA265" s="105"/>
      <c r="DB265" s="105"/>
    </row>
    <row r="266" spans="2:106">
      <c r="B266" s="105" t="s">
        <v>267</v>
      </c>
      <c r="C266" s="105">
        <v>11</v>
      </c>
      <c r="D266" s="21">
        <v>5.9459459459459465</v>
      </c>
      <c r="E266" s="105"/>
      <c r="F266" s="105">
        <v>11</v>
      </c>
      <c r="G266" s="107">
        <v>5.9459459459459456</v>
      </c>
      <c r="H266" s="105"/>
      <c r="I266" s="109">
        <v>17</v>
      </c>
      <c r="J266" s="107">
        <v>9.1891891891891895</v>
      </c>
      <c r="K266" s="109"/>
      <c r="L266" s="109">
        <v>31</v>
      </c>
      <c r="M266" s="107">
        <v>16.756756756756758</v>
      </c>
      <c r="N266" s="109"/>
      <c r="O266" s="109">
        <v>14</v>
      </c>
      <c r="P266" s="107">
        <v>7.5675675675675675</v>
      </c>
      <c r="Q266" s="109"/>
      <c r="R266" s="109">
        <v>6</v>
      </c>
      <c r="S266" s="107">
        <v>3.2432432432432434</v>
      </c>
      <c r="T266" s="109"/>
      <c r="U266" s="109">
        <v>5</v>
      </c>
      <c r="V266" s="107">
        <v>2.7027027027027026</v>
      </c>
      <c r="W266" s="109"/>
      <c r="X266" s="109">
        <v>6</v>
      </c>
      <c r="Y266" s="107">
        <v>3.2432432432432434</v>
      </c>
      <c r="Z266" s="109"/>
      <c r="AA266" s="109">
        <v>13</v>
      </c>
      <c r="AB266" s="107">
        <v>7.0270270270270272</v>
      </c>
      <c r="AC266" s="109"/>
      <c r="AD266" s="109">
        <v>8</v>
      </c>
      <c r="AE266" s="107">
        <v>4.3243243243243246</v>
      </c>
      <c r="AF266" s="109"/>
      <c r="AG266" s="109">
        <v>5</v>
      </c>
      <c r="AH266" s="107">
        <f t="shared" si="15"/>
        <v>2.7027027027027026</v>
      </c>
      <c r="AI266" s="109"/>
      <c r="AJ266" s="109">
        <v>7</v>
      </c>
      <c r="AK266" s="107">
        <v>3.7837837837837838</v>
      </c>
      <c r="AL266" s="109"/>
      <c r="AM266" s="109">
        <v>2</v>
      </c>
      <c r="AN266" s="107">
        <v>1.0810810810810811</v>
      </c>
      <c r="AO266" s="109"/>
      <c r="AP266" s="109">
        <v>2</v>
      </c>
      <c r="AQ266" s="107">
        <v>1.0810810810810811</v>
      </c>
      <c r="AR266" s="109"/>
      <c r="AS266" s="109">
        <v>2</v>
      </c>
      <c r="AT266" s="107">
        <v>1.0810810810810811</v>
      </c>
      <c r="AU266" s="109"/>
      <c r="AV266" s="109">
        <v>3</v>
      </c>
      <c r="AW266" s="107">
        <v>1.6216216216216217</v>
      </c>
      <c r="AX266" s="109"/>
      <c r="AY266" s="109">
        <v>42</v>
      </c>
      <c r="AZ266" s="107">
        <f t="shared" si="16"/>
        <v>22.702702702702702</v>
      </c>
      <c r="BA266" s="109"/>
      <c r="BB266" s="109">
        <v>185</v>
      </c>
      <c r="BC266" s="107">
        <f t="shared" si="17"/>
        <v>100</v>
      </c>
      <c r="BD266" s="107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  <c r="CS266" s="105"/>
      <c r="CT266" s="105"/>
      <c r="CU266" s="105"/>
      <c r="CV266" s="105"/>
      <c r="CW266" s="105"/>
      <c r="CX266" s="105"/>
      <c r="CY266" s="105"/>
      <c r="CZ266" s="105"/>
      <c r="DA266" s="105"/>
      <c r="DB266" s="105"/>
    </row>
    <row r="267" spans="2:106" s="10" customFormat="1">
      <c r="B267" s="10" t="s">
        <v>268</v>
      </c>
      <c r="C267" s="10">
        <v>625</v>
      </c>
      <c r="D267" s="102">
        <v>7.3564030131826748</v>
      </c>
      <c r="F267" s="10">
        <v>575</v>
      </c>
      <c r="G267" s="102">
        <v>6.7678907721280606</v>
      </c>
      <c r="I267" s="112">
        <v>869</v>
      </c>
      <c r="J267" s="102">
        <v>10.22834274952919</v>
      </c>
      <c r="K267" s="112"/>
      <c r="L267" s="112">
        <v>964</v>
      </c>
      <c r="M267" s="102">
        <v>11.346516007532957</v>
      </c>
      <c r="N267" s="112"/>
      <c r="O267" s="112">
        <v>700</v>
      </c>
      <c r="P267" s="102">
        <v>8.2391713747645952</v>
      </c>
      <c r="Q267" s="112"/>
      <c r="R267" s="112">
        <v>168</v>
      </c>
      <c r="S267" s="102">
        <v>1.9774011299435028</v>
      </c>
      <c r="T267" s="112"/>
      <c r="U267" s="112">
        <v>287</v>
      </c>
      <c r="V267" s="102">
        <v>3.378060263653484</v>
      </c>
      <c r="W267" s="112"/>
      <c r="X267" s="112">
        <v>390</v>
      </c>
      <c r="Y267" s="102">
        <v>4.5903954802259888</v>
      </c>
      <c r="Z267" s="112"/>
      <c r="AA267" s="112">
        <v>398</v>
      </c>
      <c r="AB267" s="102">
        <v>4.6845574387947266</v>
      </c>
      <c r="AC267" s="112"/>
      <c r="AD267" s="112">
        <v>412</v>
      </c>
      <c r="AE267" s="102">
        <v>4.849340866290019</v>
      </c>
      <c r="AF267" s="112"/>
      <c r="AG267" s="112">
        <v>314</v>
      </c>
      <c r="AH267" s="102">
        <f t="shared" si="15"/>
        <v>3.6958568738229753</v>
      </c>
      <c r="AI267" s="112"/>
      <c r="AJ267" s="112">
        <v>317</v>
      </c>
      <c r="AK267" s="102">
        <v>3.7311676082862522</v>
      </c>
      <c r="AL267" s="112"/>
      <c r="AM267" s="112">
        <v>188</v>
      </c>
      <c r="AN267" s="102">
        <v>2.2128060263653482</v>
      </c>
      <c r="AO267" s="112"/>
      <c r="AP267" s="112">
        <v>167</v>
      </c>
      <c r="AQ267" s="102">
        <v>1.9656308851224105</v>
      </c>
      <c r="AR267" s="112"/>
      <c r="AS267" s="112">
        <v>200</v>
      </c>
      <c r="AT267" s="102">
        <v>2.3540489642184559</v>
      </c>
      <c r="AU267" s="112"/>
      <c r="AV267" s="112">
        <v>181</v>
      </c>
      <c r="AW267" s="102">
        <v>2.1304143126177024</v>
      </c>
      <c r="AX267" s="112"/>
      <c r="AY267" s="112">
        <v>1741</v>
      </c>
      <c r="AZ267" s="102">
        <f t="shared" si="16"/>
        <v>20.491996233521657</v>
      </c>
      <c r="BA267" s="112"/>
      <c r="BB267" s="112">
        <v>8496</v>
      </c>
      <c r="BC267" s="102">
        <f t="shared" si="17"/>
        <v>100</v>
      </c>
      <c r="BD267" s="102"/>
    </row>
    <row r="268" spans="2:106">
      <c r="B268" s="105" t="s">
        <v>269</v>
      </c>
      <c r="C268" s="105">
        <v>1</v>
      </c>
      <c r="D268" s="21">
        <v>3.5714285714285712</v>
      </c>
      <c r="E268" s="105"/>
      <c r="F268" s="105">
        <v>1</v>
      </c>
      <c r="G268" s="107">
        <v>3.5714285714285716</v>
      </c>
      <c r="H268" s="105"/>
      <c r="I268" s="109">
        <v>1</v>
      </c>
      <c r="J268" s="107">
        <v>3.5714285714285716</v>
      </c>
      <c r="K268" s="109"/>
      <c r="L268" s="109">
        <v>3</v>
      </c>
      <c r="M268" s="107">
        <v>10.714285714285714</v>
      </c>
      <c r="N268" s="109"/>
      <c r="O268" s="109">
        <v>3</v>
      </c>
      <c r="P268" s="107">
        <v>10.714285714285714</v>
      </c>
      <c r="Q268" s="109"/>
      <c r="R268" s="109">
        <v>0</v>
      </c>
      <c r="S268" s="107">
        <v>0</v>
      </c>
      <c r="T268" s="109"/>
      <c r="U268" s="109">
        <v>3</v>
      </c>
      <c r="V268" s="107">
        <v>10.714285714285714</v>
      </c>
      <c r="W268" s="109"/>
      <c r="X268" s="109">
        <v>0</v>
      </c>
      <c r="Y268" s="107">
        <v>0</v>
      </c>
      <c r="Z268" s="109"/>
      <c r="AA268" s="109">
        <v>1</v>
      </c>
      <c r="AB268" s="107">
        <v>3.5714285714285716</v>
      </c>
      <c r="AC268" s="109"/>
      <c r="AD268" s="109">
        <v>2</v>
      </c>
      <c r="AE268" s="107">
        <v>7.1428571428571432</v>
      </c>
      <c r="AF268" s="109"/>
      <c r="AG268" s="109">
        <v>3</v>
      </c>
      <c r="AH268" s="107">
        <f t="shared" si="15"/>
        <v>10.714285714285714</v>
      </c>
      <c r="AI268" s="109"/>
      <c r="AJ268" s="109">
        <v>1</v>
      </c>
      <c r="AK268" s="107">
        <v>3.5714285714285716</v>
      </c>
      <c r="AL268" s="109"/>
      <c r="AM268" s="109">
        <v>1</v>
      </c>
      <c r="AN268" s="107">
        <v>3.5714285714285716</v>
      </c>
      <c r="AO268" s="109"/>
      <c r="AP268" s="109">
        <v>0</v>
      </c>
      <c r="AQ268" s="107">
        <v>0</v>
      </c>
      <c r="AR268" s="109"/>
      <c r="AS268" s="109">
        <v>0</v>
      </c>
      <c r="AT268" s="107">
        <v>0</v>
      </c>
      <c r="AU268" s="109"/>
      <c r="AV268" s="109">
        <v>1</v>
      </c>
      <c r="AW268" s="107">
        <v>3.5714285714285716</v>
      </c>
      <c r="AX268" s="109"/>
      <c r="AY268" s="109">
        <v>7</v>
      </c>
      <c r="AZ268" s="107">
        <f t="shared" si="16"/>
        <v>25</v>
      </c>
      <c r="BA268" s="109"/>
      <c r="BB268" s="109">
        <v>28</v>
      </c>
      <c r="BC268" s="107">
        <f t="shared" si="17"/>
        <v>100</v>
      </c>
      <c r="BD268" s="107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5"/>
      <c r="CM268" s="105"/>
      <c r="CN268" s="105"/>
      <c r="CO268" s="105"/>
      <c r="CP268" s="105"/>
      <c r="CQ268" s="105"/>
      <c r="CR268" s="105"/>
      <c r="CS268" s="105"/>
      <c r="CT268" s="105"/>
      <c r="CU268" s="105"/>
      <c r="CV268" s="105"/>
      <c r="CW268" s="105"/>
      <c r="CX268" s="105"/>
      <c r="CY268" s="105"/>
      <c r="CZ268" s="105"/>
      <c r="DA268" s="105"/>
      <c r="DB268" s="105"/>
    </row>
    <row r="269" spans="2:106">
      <c r="B269" s="105" t="s">
        <v>270</v>
      </c>
      <c r="C269" s="105">
        <v>18</v>
      </c>
      <c r="D269" s="21">
        <v>5.4878048780487809</v>
      </c>
      <c r="E269" s="105"/>
      <c r="F269" s="105">
        <v>24</v>
      </c>
      <c r="G269" s="107">
        <v>7.3170731707317076</v>
      </c>
      <c r="H269" s="105"/>
      <c r="I269" s="109">
        <v>28</v>
      </c>
      <c r="J269" s="107">
        <v>8.536585365853659</v>
      </c>
      <c r="K269" s="109"/>
      <c r="L269" s="109">
        <v>27</v>
      </c>
      <c r="M269" s="107">
        <v>8.2317073170731714</v>
      </c>
      <c r="N269" s="109"/>
      <c r="O269" s="109">
        <v>33</v>
      </c>
      <c r="P269" s="107">
        <v>10.060975609756097</v>
      </c>
      <c r="Q269" s="109"/>
      <c r="R269" s="109">
        <v>3</v>
      </c>
      <c r="S269" s="107">
        <v>0.91463414634146345</v>
      </c>
      <c r="T269" s="109"/>
      <c r="U269" s="109">
        <v>12</v>
      </c>
      <c r="V269" s="107">
        <v>3.6585365853658538</v>
      </c>
      <c r="W269" s="109"/>
      <c r="X269" s="109">
        <v>12</v>
      </c>
      <c r="Y269" s="107">
        <v>3.6585365853658538</v>
      </c>
      <c r="Z269" s="109"/>
      <c r="AA269" s="109">
        <v>16</v>
      </c>
      <c r="AB269" s="107">
        <v>4.8780487804878048</v>
      </c>
      <c r="AC269" s="109"/>
      <c r="AD269" s="109">
        <v>15</v>
      </c>
      <c r="AE269" s="107">
        <v>4.5731707317073171</v>
      </c>
      <c r="AF269" s="109"/>
      <c r="AG269" s="109">
        <v>23</v>
      </c>
      <c r="AH269" s="107">
        <f t="shared" si="15"/>
        <v>7.0121951219512191</v>
      </c>
      <c r="AI269" s="109"/>
      <c r="AJ269" s="109">
        <v>13</v>
      </c>
      <c r="AK269" s="107">
        <v>3.9634146341463414</v>
      </c>
      <c r="AL269" s="109"/>
      <c r="AM269" s="109">
        <v>11</v>
      </c>
      <c r="AN269" s="107">
        <v>3.3536585365853657</v>
      </c>
      <c r="AO269" s="109"/>
      <c r="AP269" s="109">
        <v>4</v>
      </c>
      <c r="AQ269" s="107">
        <v>1.2195121951219512</v>
      </c>
      <c r="AR269" s="109"/>
      <c r="AS269" s="109">
        <v>6</v>
      </c>
      <c r="AT269" s="107">
        <v>1.8292682926829269</v>
      </c>
      <c r="AU269" s="109"/>
      <c r="AV269" s="109">
        <v>5</v>
      </c>
      <c r="AW269" s="107">
        <v>1.524390243902439</v>
      </c>
      <c r="AX269" s="109"/>
      <c r="AY269" s="109">
        <v>78</v>
      </c>
      <c r="AZ269" s="107">
        <f t="shared" si="16"/>
        <v>23.780487804878049</v>
      </c>
      <c r="BA269" s="109"/>
      <c r="BB269" s="109">
        <v>328</v>
      </c>
      <c r="BC269" s="107">
        <f t="shared" si="17"/>
        <v>100</v>
      </c>
      <c r="BD269" s="107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5"/>
      <c r="CK269" s="105"/>
      <c r="CL269" s="105"/>
      <c r="CM269" s="105"/>
      <c r="CN269" s="105"/>
      <c r="CO269" s="105"/>
      <c r="CP269" s="105"/>
      <c r="CQ269" s="105"/>
      <c r="CR269" s="105"/>
      <c r="CS269" s="105"/>
      <c r="CT269" s="105"/>
      <c r="CU269" s="105"/>
      <c r="CV269" s="105"/>
      <c r="CW269" s="105"/>
      <c r="CX269" s="105"/>
      <c r="CY269" s="105"/>
      <c r="CZ269" s="105"/>
      <c r="DA269" s="105"/>
      <c r="DB269" s="105"/>
    </row>
    <row r="270" spans="2:106">
      <c r="B270" s="105" t="s">
        <v>271</v>
      </c>
      <c r="C270" s="105">
        <v>3</v>
      </c>
      <c r="D270" s="21">
        <v>8.1081081081081088</v>
      </c>
      <c r="E270" s="105"/>
      <c r="F270" s="105">
        <v>1</v>
      </c>
      <c r="G270" s="107">
        <v>2.7027027027027026</v>
      </c>
      <c r="H270" s="105"/>
      <c r="I270" s="109">
        <v>6</v>
      </c>
      <c r="J270" s="107">
        <v>16.216216216216218</v>
      </c>
      <c r="K270" s="109"/>
      <c r="L270" s="109">
        <v>5</v>
      </c>
      <c r="M270" s="107">
        <v>13.513513513513514</v>
      </c>
      <c r="N270" s="109"/>
      <c r="O270" s="109">
        <v>4</v>
      </c>
      <c r="P270" s="107">
        <v>10.810810810810811</v>
      </c>
      <c r="Q270" s="109"/>
      <c r="R270" s="109">
        <v>1</v>
      </c>
      <c r="S270" s="107">
        <v>2.7027027027027026</v>
      </c>
      <c r="T270" s="109"/>
      <c r="U270" s="109">
        <v>1</v>
      </c>
      <c r="V270" s="107">
        <v>2.7027027027027026</v>
      </c>
      <c r="W270" s="109"/>
      <c r="X270" s="109">
        <v>1</v>
      </c>
      <c r="Y270" s="107">
        <v>2.7027027027027026</v>
      </c>
      <c r="Z270" s="109"/>
      <c r="AA270" s="109">
        <v>2</v>
      </c>
      <c r="AB270" s="107">
        <v>5.4054054054054053</v>
      </c>
      <c r="AC270" s="109"/>
      <c r="AD270" s="109">
        <v>3</v>
      </c>
      <c r="AE270" s="107">
        <v>8.1081081081081088</v>
      </c>
      <c r="AF270" s="109"/>
      <c r="AG270" s="109">
        <v>1</v>
      </c>
      <c r="AH270" s="107">
        <f t="shared" si="15"/>
        <v>2.7027027027027026</v>
      </c>
      <c r="AI270" s="109"/>
      <c r="AJ270" s="109">
        <v>2</v>
      </c>
      <c r="AK270" s="107">
        <v>5.4054054054054053</v>
      </c>
      <c r="AL270" s="109"/>
      <c r="AM270" s="109">
        <v>1</v>
      </c>
      <c r="AN270" s="107">
        <v>2.7027027027027026</v>
      </c>
      <c r="AO270" s="109"/>
      <c r="AP270" s="109">
        <v>1</v>
      </c>
      <c r="AQ270" s="107">
        <v>2.7027027027027026</v>
      </c>
      <c r="AR270" s="109"/>
      <c r="AS270" s="109">
        <v>0</v>
      </c>
      <c r="AT270" s="107">
        <v>0</v>
      </c>
      <c r="AU270" s="109"/>
      <c r="AV270" s="109">
        <v>1</v>
      </c>
      <c r="AW270" s="107">
        <v>2.7027027027027026</v>
      </c>
      <c r="AX270" s="109"/>
      <c r="AY270" s="109">
        <v>4</v>
      </c>
      <c r="AZ270" s="107">
        <f t="shared" si="16"/>
        <v>10.810810810810811</v>
      </c>
      <c r="BA270" s="109"/>
      <c r="BB270" s="109">
        <v>37</v>
      </c>
      <c r="BC270" s="107">
        <f t="shared" si="17"/>
        <v>100</v>
      </c>
      <c r="BD270" s="107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05"/>
      <c r="CM270" s="105"/>
      <c r="CN270" s="105"/>
      <c r="CO270" s="105"/>
      <c r="CP270" s="105"/>
      <c r="CQ270" s="105"/>
      <c r="CR270" s="105"/>
      <c r="CS270" s="105"/>
      <c r="CT270" s="105"/>
      <c r="CU270" s="105"/>
      <c r="CV270" s="105"/>
      <c r="CW270" s="105"/>
      <c r="CX270" s="105"/>
      <c r="CY270" s="105"/>
      <c r="CZ270" s="105"/>
      <c r="DA270" s="105"/>
      <c r="DB270" s="105"/>
    </row>
    <row r="271" spans="2:106">
      <c r="B271" s="105" t="s">
        <v>272</v>
      </c>
      <c r="C271" s="105">
        <v>26</v>
      </c>
      <c r="D271" s="21">
        <v>9.7378277153558059</v>
      </c>
      <c r="E271" s="105"/>
      <c r="F271" s="105">
        <v>15</v>
      </c>
      <c r="G271" s="107">
        <v>5.617977528089888</v>
      </c>
      <c r="H271" s="105"/>
      <c r="I271" s="109">
        <v>22</v>
      </c>
      <c r="J271" s="107">
        <v>8.2397003745318358</v>
      </c>
      <c r="K271" s="109"/>
      <c r="L271" s="109">
        <v>29</v>
      </c>
      <c r="M271" s="107">
        <v>10.861423220973784</v>
      </c>
      <c r="N271" s="109"/>
      <c r="O271" s="109">
        <v>21</v>
      </c>
      <c r="P271" s="107">
        <v>7.8651685393258424</v>
      </c>
      <c r="Q271" s="109"/>
      <c r="R271" s="109">
        <v>4</v>
      </c>
      <c r="S271" s="107">
        <v>1.4981273408239701</v>
      </c>
      <c r="T271" s="109"/>
      <c r="U271" s="109">
        <v>4</v>
      </c>
      <c r="V271" s="107">
        <v>1.4981273408239701</v>
      </c>
      <c r="W271" s="109"/>
      <c r="X271" s="109">
        <v>10</v>
      </c>
      <c r="Y271" s="107">
        <v>3.7453183520599249</v>
      </c>
      <c r="Z271" s="109"/>
      <c r="AA271" s="109">
        <v>10</v>
      </c>
      <c r="AB271" s="107">
        <v>3.7453183520599249</v>
      </c>
      <c r="AC271" s="109"/>
      <c r="AD271" s="109">
        <v>12</v>
      </c>
      <c r="AE271" s="107">
        <v>4.4943820224719104</v>
      </c>
      <c r="AF271" s="109"/>
      <c r="AG271" s="109">
        <v>12</v>
      </c>
      <c r="AH271" s="107">
        <f t="shared" si="15"/>
        <v>4.4943820224719104</v>
      </c>
      <c r="AI271" s="109"/>
      <c r="AJ271" s="109">
        <v>11</v>
      </c>
      <c r="AK271" s="107">
        <v>4.1198501872659179</v>
      </c>
      <c r="AL271" s="109"/>
      <c r="AM271" s="109">
        <v>7</v>
      </c>
      <c r="AN271" s="107">
        <v>2.6217228464419478</v>
      </c>
      <c r="AO271" s="109"/>
      <c r="AP271" s="109">
        <v>10</v>
      </c>
      <c r="AQ271" s="107">
        <v>3.7453183520599249</v>
      </c>
      <c r="AR271" s="109"/>
      <c r="AS271" s="109">
        <v>7</v>
      </c>
      <c r="AT271" s="107">
        <v>2.6217228464419478</v>
      </c>
      <c r="AU271" s="109"/>
      <c r="AV271" s="109">
        <v>9</v>
      </c>
      <c r="AW271" s="107">
        <v>3.3707865168539324</v>
      </c>
      <c r="AX271" s="109"/>
      <c r="AY271" s="109">
        <v>58</v>
      </c>
      <c r="AZ271" s="107">
        <f t="shared" si="16"/>
        <v>21.722846441947567</v>
      </c>
      <c r="BA271" s="109"/>
      <c r="BB271" s="109">
        <v>267</v>
      </c>
      <c r="BC271" s="107">
        <f t="shared" si="17"/>
        <v>100</v>
      </c>
      <c r="BD271" s="107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  <c r="CH271" s="105"/>
      <c r="CI271" s="105"/>
      <c r="CJ271" s="105"/>
      <c r="CK271" s="105"/>
      <c r="CL271" s="105"/>
      <c r="CM271" s="105"/>
      <c r="CN271" s="105"/>
      <c r="CO271" s="105"/>
      <c r="CP271" s="105"/>
      <c r="CQ271" s="105"/>
      <c r="CR271" s="105"/>
      <c r="CS271" s="105"/>
      <c r="CT271" s="105"/>
      <c r="CU271" s="105"/>
      <c r="CV271" s="105"/>
      <c r="CW271" s="105"/>
      <c r="CX271" s="105"/>
      <c r="CY271" s="105"/>
      <c r="CZ271" s="105"/>
      <c r="DA271" s="105"/>
      <c r="DB271" s="105"/>
    </row>
    <row r="272" spans="2:106">
      <c r="B272" s="105" t="s">
        <v>273</v>
      </c>
      <c r="C272" s="105">
        <v>4</v>
      </c>
      <c r="D272" s="21">
        <v>4.7058823529411766</v>
      </c>
      <c r="E272" s="105"/>
      <c r="F272" s="105">
        <v>5</v>
      </c>
      <c r="G272" s="107">
        <v>5.882352941176471</v>
      </c>
      <c r="H272" s="105"/>
      <c r="I272" s="109">
        <v>12</v>
      </c>
      <c r="J272" s="107">
        <v>14.117647058823529</v>
      </c>
      <c r="K272" s="109"/>
      <c r="L272" s="109">
        <v>8</v>
      </c>
      <c r="M272" s="107">
        <v>9.4117647058823533</v>
      </c>
      <c r="N272" s="109"/>
      <c r="O272" s="109">
        <v>8</v>
      </c>
      <c r="P272" s="107">
        <v>9.4117647058823533</v>
      </c>
      <c r="Q272" s="109"/>
      <c r="R272" s="109">
        <v>2</v>
      </c>
      <c r="S272" s="107">
        <v>2.3529411764705883</v>
      </c>
      <c r="T272" s="109"/>
      <c r="U272" s="109">
        <v>3</v>
      </c>
      <c r="V272" s="107">
        <v>3.5294117647058822</v>
      </c>
      <c r="W272" s="109"/>
      <c r="X272" s="109">
        <v>2</v>
      </c>
      <c r="Y272" s="107">
        <v>2.3529411764705883</v>
      </c>
      <c r="Z272" s="109"/>
      <c r="AA272" s="109">
        <v>1</v>
      </c>
      <c r="AB272" s="107">
        <v>1.1764705882352942</v>
      </c>
      <c r="AC272" s="109"/>
      <c r="AD272" s="109">
        <v>1</v>
      </c>
      <c r="AE272" s="107">
        <v>1.1764705882352942</v>
      </c>
      <c r="AF272" s="109"/>
      <c r="AG272" s="109">
        <v>1</v>
      </c>
      <c r="AH272" s="107">
        <f t="shared" si="15"/>
        <v>1.1764705882352942</v>
      </c>
      <c r="AI272" s="109"/>
      <c r="AJ272" s="109">
        <v>5</v>
      </c>
      <c r="AK272" s="107">
        <v>5.882352941176471</v>
      </c>
      <c r="AL272" s="109"/>
      <c r="AM272" s="109">
        <v>3</v>
      </c>
      <c r="AN272" s="107">
        <v>3.5294117647058822</v>
      </c>
      <c r="AO272" s="109"/>
      <c r="AP272" s="109">
        <v>0</v>
      </c>
      <c r="AQ272" s="107">
        <v>0</v>
      </c>
      <c r="AR272" s="109"/>
      <c r="AS272" s="109">
        <v>3</v>
      </c>
      <c r="AT272" s="107">
        <v>3.5294117647058822</v>
      </c>
      <c r="AU272" s="109"/>
      <c r="AV272" s="109">
        <v>2</v>
      </c>
      <c r="AW272" s="107">
        <v>2.3529411764705883</v>
      </c>
      <c r="AX272" s="109"/>
      <c r="AY272" s="109">
        <v>25</v>
      </c>
      <c r="AZ272" s="107">
        <f t="shared" si="16"/>
        <v>29.411764705882351</v>
      </c>
      <c r="BA272" s="109"/>
      <c r="BB272" s="109">
        <v>85</v>
      </c>
      <c r="BC272" s="107">
        <f t="shared" si="17"/>
        <v>100</v>
      </c>
      <c r="BD272" s="107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5"/>
      <c r="CM272" s="105"/>
      <c r="CN272" s="105"/>
      <c r="CO272" s="105"/>
      <c r="CP272" s="105"/>
      <c r="CQ272" s="105"/>
      <c r="CR272" s="105"/>
      <c r="CS272" s="105"/>
      <c r="CT272" s="105"/>
      <c r="CU272" s="105"/>
      <c r="CV272" s="105"/>
      <c r="CW272" s="105"/>
      <c r="CX272" s="105"/>
      <c r="CY272" s="105"/>
      <c r="CZ272" s="105"/>
      <c r="DA272" s="105"/>
      <c r="DB272" s="105"/>
    </row>
    <row r="273" spans="2:106">
      <c r="B273" s="105" t="s">
        <v>274</v>
      </c>
      <c r="C273" s="105">
        <v>7</v>
      </c>
      <c r="D273" s="21">
        <v>8.9743589743589745</v>
      </c>
      <c r="E273" s="105"/>
      <c r="F273" s="105">
        <v>4</v>
      </c>
      <c r="G273" s="107">
        <v>5.1282051282051286</v>
      </c>
      <c r="H273" s="105"/>
      <c r="I273" s="109">
        <v>7</v>
      </c>
      <c r="J273" s="107">
        <v>8.9743589743589745</v>
      </c>
      <c r="K273" s="109"/>
      <c r="L273" s="109">
        <v>9</v>
      </c>
      <c r="M273" s="107">
        <v>11.538461538461538</v>
      </c>
      <c r="N273" s="109"/>
      <c r="O273" s="109">
        <v>8</v>
      </c>
      <c r="P273" s="107">
        <v>10.256410256410257</v>
      </c>
      <c r="Q273" s="109"/>
      <c r="R273" s="109">
        <v>1</v>
      </c>
      <c r="S273" s="107">
        <v>1.2820512820512822</v>
      </c>
      <c r="T273" s="109"/>
      <c r="U273" s="109">
        <v>1</v>
      </c>
      <c r="V273" s="107">
        <v>1.2820512820512822</v>
      </c>
      <c r="W273" s="109"/>
      <c r="X273" s="109">
        <v>3</v>
      </c>
      <c r="Y273" s="107">
        <v>3.8461538461538463</v>
      </c>
      <c r="Z273" s="109"/>
      <c r="AA273" s="109">
        <v>6</v>
      </c>
      <c r="AB273" s="107">
        <v>7.6923076923076925</v>
      </c>
      <c r="AC273" s="109"/>
      <c r="AD273" s="109">
        <v>2</v>
      </c>
      <c r="AE273" s="107">
        <v>2.5641025641025643</v>
      </c>
      <c r="AF273" s="109"/>
      <c r="AG273" s="109">
        <v>3</v>
      </c>
      <c r="AH273" s="107">
        <f t="shared" si="15"/>
        <v>3.8461538461538463</v>
      </c>
      <c r="AI273" s="109"/>
      <c r="AJ273" s="109">
        <v>1</v>
      </c>
      <c r="AK273" s="107">
        <v>1.2820512820512822</v>
      </c>
      <c r="AL273" s="109"/>
      <c r="AM273" s="109">
        <v>4</v>
      </c>
      <c r="AN273" s="107">
        <v>5.1282051282051286</v>
      </c>
      <c r="AO273" s="109"/>
      <c r="AP273" s="109">
        <v>0</v>
      </c>
      <c r="AQ273" s="107">
        <v>0</v>
      </c>
      <c r="AR273" s="109"/>
      <c r="AS273" s="109">
        <v>2</v>
      </c>
      <c r="AT273" s="107">
        <v>2.5641025641025643</v>
      </c>
      <c r="AU273" s="109"/>
      <c r="AV273" s="109">
        <v>2</v>
      </c>
      <c r="AW273" s="107">
        <v>2.5641025641025643</v>
      </c>
      <c r="AX273" s="109"/>
      <c r="AY273" s="109">
        <v>18</v>
      </c>
      <c r="AZ273" s="107">
        <f t="shared" si="16"/>
        <v>23.076923076923077</v>
      </c>
      <c r="BA273" s="109"/>
      <c r="BB273" s="109">
        <v>78</v>
      </c>
      <c r="BC273" s="107">
        <f t="shared" si="17"/>
        <v>100</v>
      </c>
      <c r="BD273" s="107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  <c r="CH273" s="105"/>
      <c r="CI273" s="105"/>
      <c r="CJ273" s="105"/>
      <c r="CK273" s="105"/>
      <c r="CL273" s="105"/>
      <c r="CM273" s="105"/>
      <c r="CN273" s="105"/>
      <c r="CO273" s="105"/>
      <c r="CP273" s="105"/>
      <c r="CQ273" s="105"/>
      <c r="CR273" s="105"/>
      <c r="CS273" s="105"/>
      <c r="CT273" s="105"/>
      <c r="CU273" s="105"/>
      <c r="CV273" s="105"/>
      <c r="CW273" s="105"/>
      <c r="CX273" s="105"/>
      <c r="CY273" s="105"/>
      <c r="CZ273" s="105"/>
      <c r="DA273" s="105"/>
      <c r="DB273" s="105"/>
    </row>
    <row r="274" spans="2:106">
      <c r="B274" s="105" t="s">
        <v>275</v>
      </c>
      <c r="C274" s="105">
        <v>6</v>
      </c>
      <c r="D274" s="21">
        <v>6.8181818181818175</v>
      </c>
      <c r="E274" s="105"/>
      <c r="F274" s="105">
        <v>1</v>
      </c>
      <c r="G274" s="107">
        <v>1.1363636363636365</v>
      </c>
      <c r="H274" s="105"/>
      <c r="I274" s="109">
        <v>10</v>
      </c>
      <c r="J274" s="107">
        <v>11.363636363636363</v>
      </c>
      <c r="K274" s="109"/>
      <c r="L274" s="109">
        <v>10</v>
      </c>
      <c r="M274" s="107">
        <v>11.363636363636363</v>
      </c>
      <c r="N274" s="109"/>
      <c r="O274" s="109">
        <v>13</v>
      </c>
      <c r="P274" s="107">
        <v>14.772727272727273</v>
      </c>
      <c r="Q274" s="109"/>
      <c r="R274" s="109">
        <v>2</v>
      </c>
      <c r="S274" s="107">
        <v>2.2727272727272729</v>
      </c>
      <c r="T274" s="109"/>
      <c r="U274" s="109">
        <v>4</v>
      </c>
      <c r="V274" s="107">
        <v>4.5454545454545459</v>
      </c>
      <c r="W274" s="109"/>
      <c r="X274" s="109">
        <v>5</v>
      </c>
      <c r="Y274" s="107">
        <v>5.6818181818181817</v>
      </c>
      <c r="Z274" s="109"/>
      <c r="AA274" s="109">
        <v>4</v>
      </c>
      <c r="AB274" s="107">
        <v>4.5454545454545459</v>
      </c>
      <c r="AC274" s="109"/>
      <c r="AD274" s="109">
        <v>4</v>
      </c>
      <c r="AE274" s="107">
        <v>4.5454545454545459</v>
      </c>
      <c r="AF274" s="109"/>
      <c r="AG274" s="109">
        <v>8</v>
      </c>
      <c r="AH274" s="107">
        <f t="shared" si="15"/>
        <v>9.0909090909090917</v>
      </c>
      <c r="AI274" s="109"/>
      <c r="AJ274" s="109">
        <v>1</v>
      </c>
      <c r="AK274" s="107">
        <v>1.1363636363636365</v>
      </c>
      <c r="AL274" s="109"/>
      <c r="AM274" s="109">
        <v>2</v>
      </c>
      <c r="AN274" s="107">
        <v>2.2727272727272729</v>
      </c>
      <c r="AO274" s="109"/>
      <c r="AP274" s="109">
        <v>2</v>
      </c>
      <c r="AQ274" s="107">
        <v>2.2727272727272729</v>
      </c>
      <c r="AR274" s="109"/>
      <c r="AS274" s="109">
        <v>3</v>
      </c>
      <c r="AT274" s="107">
        <v>3.4090909090909092</v>
      </c>
      <c r="AU274" s="109"/>
      <c r="AV274" s="109">
        <v>5</v>
      </c>
      <c r="AW274" s="107">
        <v>5.6818181818181817</v>
      </c>
      <c r="AX274" s="109"/>
      <c r="AY274" s="109">
        <v>8</v>
      </c>
      <c r="AZ274" s="107">
        <f t="shared" si="16"/>
        <v>9.0909090909090917</v>
      </c>
      <c r="BA274" s="109"/>
      <c r="BB274" s="109">
        <v>88</v>
      </c>
      <c r="BC274" s="107">
        <f t="shared" si="17"/>
        <v>100</v>
      </c>
      <c r="BD274" s="107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  <c r="CH274" s="105"/>
      <c r="CI274" s="105"/>
      <c r="CJ274" s="105"/>
      <c r="CK274" s="105"/>
      <c r="CL274" s="105"/>
      <c r="CM274" s="105"/>
      <c r="CN274" s="105"/>
      <c r="CO274" s="105"/>
      <c r="CP274" s="105"/>
      <c r="CQ274" s="105"/>
      <c r="CR274" s="105"/>
      <c r="CS274" s="105"/>
      <c r="CT274" s="105"/>
      <c r="CU274" s="105"/>
      <c r="CV274" s="105"/>
      <c r="CW274" s="105"/>
      <c r="CX274" s="105"/>
      <c r="CY274" s="105"/>
      <c r="CZ274" s="105"/>
      <c r="DA274" s="105"/>
      <c r="DB274" s="105"/>
    </row>
    <row r="275" spans="2:106">
      <c r="B275" s="105" t="s">
        <v>276</v>
      </c>
      <c r="C275" s="105">
        <v>0</v>
      </c>
      <c r="D275" s="21">
        <v>0</v>
      </c>
      <c r="E275" s="105"/>
      <c r="F275" s="105">
        <v>2</v>
      </c>
      <c r="G275" s="107">
        <v>6.0606060606060606</v>
      </c>
      <c r="H275" s="105"/>
      <c r="I275" s="109">
        <v>4</v>
      </c>
      <c r="J275" s="107">
        <v>12.121212121212121</v>
      </c>
      <c r="K275" s="109"/>
      <c r="L275" s="109">
        <v>3</v>
      </c>
      <c r="M275" s="107">
        <v>9.0909090909090917</v>
      </c>
      <c r="N275" s="109"/>
      <c r="O275" s="109">
        <v>5</v>
      </c>
      <c r="P275" s="107">
        <v>15.151515151515152</v>
      </c>
      <c r="Q275" s="109"/>
      <c r="R275" s="109">
        <v>0</v>
      </c>
      <c r="S275" s="107">
        <v>0</v>
      </c>
      <c r="T275" s="109"/>
      <c r="U275" s="109">
        <v>1</v>
      </c>
      <c r="V275" s="107">
        <v>3.0303030303030303</v>
      </c>
      <c r="W275" s="109"/>
      <c r="X275" s="109">
        <v>2</v>
      </c>
      <c r="Y275" s="107">
        <v>6.0606060606060606</v>
      </c>
      <c r="Z275" s="109"/>
      <c r="AA275" s="109">
        <v>1</v>
      </c>
      <c r="AB275" s="107">
        <v>3.0303030303030303</v>
      </c>
      <c r="AC275" s="109"/>
      <c r="AD275" s="109">
        <v>1</v>
      </c>
      <c r="AE275" s="107">
        <v>3.0303030303030303</v>
      </c>
      <c r="AF275" s="109"/>
      <c r="AG275" s="109">
        <v>1</v>
      </c>
      <c r="AH275" s="107">
        <f t="shared" si="15"/>
        <v>3.0303030303030303</v>
      </c>
      <c r="AI275" s="109"/>
      <c r="AJ275" s="109">
        <v>0</v>
      </c>
      <c r="AK275" s="107">
        <v>0</v>
      </c>
      <c r="AL275" s="109"/>
      <c r="AM275" s="109">
        <v>0</v>
      </c>
      <c r="AN275" s="107">
        <v>0</v>
      </c>
      <c r="AO275" s="109"/>
      <c r="AP275" s="109">
        <v>0</v>
      </c>
      <c r="AQ275" s="107">
        <v>0</v>
      </c>
      <c r="AR275" s="109"/>
      <c r="AS275" s="109">
        <v>2</v>
      </c>
      <c r="AT275" s="107">
        <v>6.0606060606060606</v>
      </c>
      <c r="AU275" s="109"/>
      <c r="AV275" s="109">
        <v>1</v>
      </c>
      <c r="AW275" s="107">
        <v>3.0303030303030303</v>
      </c>
      <c r="AX275" s="109"/>
      <c r="AY275" s="109">
        <v>10</v>
      </c>
      <c r="AZ275" s="107">
        <f t="shared" si="16"/>
        <v>30.303030303030305</v>
      </c>
      <c r="BA275" s="109"/>
      <c r="BB275" s="109">
        <v>33</v>
      </c>
      <c r="BC275" s="107">
        <f t="shared" si="17"/>
        <v>100</v>
      </c>
      <c r="BD275" s="107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5"/>
      <c r="CK275" s="105"/>
      <c r="CL275" s="105"/>
      <c r="CM275" s="105"/>
      <c r="CN275" s="105"/>
      <c r="CO275" s="105"/>
      <c r="CP275" s="105"/>
      <c r="CQ275" s="105"/>
      <c r="CR275" s="105"/>
      <c r="CS275" s="105"/>
      <c r="CT275" s="105"/>
      <c r="CU275" s="105"/>
      <c r="CV275" s="105"/>
      <c r="CW275" s="105"/>
      <c r="CX275" s="105"/>
      <c r="CY275" s="105"/>
      <c r="CZ275" s="105"/>
      <c r="DA275" s="105"/>
      <c r="DB275" s="105"/>
    </row>
    <row r="276" spans="2:106">
      <c r="B276" s="105" t="s">
        <v>277</v>
      </c>
      <c r="C276" s="105">
        <v>3</v>
      </c>
      <c r="D276" s="21">
        <v>5.7692307692307692</v>
      </c>
      <c r="E276" s="105"/>
      <c r="F276" s="105">
        <v>1</v>
      </c>
      <c r="G276" s="107">
        <v>1.9230769230769231</v>
      </c>
      <c r="H276" s="105"/>
      <c r="I276" s="109">
        <v>4</v>
      </c>
      <c r="J276" s="107">
        <v>7.6923076923076925</v>
      </c>
      <c r="K276" s="109"/>
      <c r="L276" s="109">
        <v>7</v>
      </c>
      <c r="M276" s="107">
        <v>13.461538461538462</v>
      </c>
      <c r="N276" s="109"/>
      <c r="O276" s="109">
        <v>3</v>
      </c>
      <c r="P276" s="107">
        <v>5.7692307692307692</v>
      </c>
      <c r="Q276" s="109"/>
      <c r="R276" s="109">
        <v>0</v>
      </c>
      <c r="S276" s="107">
        <v>0</v>
      </c>
      <c r="T276" s="109"/>
      <c r="U276" s="109">
        <v>2</v>
      </c>
      <c r="V276" s="107">
        <v>3.8461538461538463</v>
      </c>
      <c r="W276" s="109"/>
      <c r="X276" s="109">
        <v>2</v>
      </c>
      <c r="Y276" s="107">
        <v>3.8461538461538463</v>
      </c>
      <c r="Z276" s="109"/>
      <c r="AA276" s="109">
        <v>4</v>
      </c>
      <c r="AB276" s="107">
        <v>7.6923076923076925</v>
      </c>
      <c r="AC276" s="109"/>
      <c r="AD276" s="109">
        <v>2</v>
      </c>
      <c r="AE276" s="107">
        <v>3.8461538461538463</v>
      </c>
      <c r="AF276" s="109"/>
      <c r="AG276" s="109">
        <v>4</v>
      </c>
      <c r="AH276" s="107">
        <f t="shared" si="15"/>
        <v>7.6923076923076925</v>
      </c>
      <c r="AI276" s="109"/>
      <c r="AJ276" s="109">
        <v>2</v>
      </c>
      <c r="AK276" s="107">
        <v>3.8461538461538463</v>
      </c>
      <c r="AL276" s="109"/>
      <c r="AM276" s="109">
        <v>0</v>
      </c>
      <c r="AN276" s="107">
        <v>0</v>
      </c>
      <c r="AO276" s="109"/>
      <c r="AP276" s="109">
        <v>5</v>
      </c>
      <c r="AQ276" s="107">
        <v>9.615384615384615</v>
      </c>
      <c r="AR276" s="109"/>
      <c r="AS276" s="109">
        <v>1</v>
      </c>
      <c r="AT276" s="107">
        <v>1.9230769230769231</v>
      </c>
      <c r="AU276" s="109"/>
      <c r="AV276" s="109">
        <v>0</v>
      </c>
      <c r="AW276" s="107">
        <v>0</v>
      </c>
      <c r="AX276" s="109"/>
      <c r="AY276" s="109">
        <v>12</v>
      </c>
      <c r="AZ276" s="107">
        <f t="shared" si="16"/>
        <v>23.076923076923077</v>
      </c>
      <c r="BA276" s="109"/>
      <c r="BB276" s="109">
        <v>52</v>
      </c>
      <c r="BC276" s="107">
        <f t="shared" si="17"/>
        <v>100</v>
      </c>
      <c r="BD276" s="107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  <c r="CH276" s="105"/>
      <c r="CI276" s="105"/>
      <c r="CJ276" s="105"/>
      <c r="CK276" s="105"/>
      <c r="CL276" s="105"/>
      <c r="CM276" s="105"/>
      <c r="CN276" s="105"/>
      <c r="CO276" s="105"/>
      <c r="CP276" s="105"/>
      <c r="CQ276" s="105"/>
      <c r="CR276" s="105"/>
      <c r="CS276" s="105"/>
      <c r="CT276" s="105"/>
      <c r="CU276" s="105"/>
      <c r="CV276" s="105"/>
      <c r="CW276" s="105"/>
      <c r="CX276" s="105"/>
      <c r="CY276" s="105"/>
      <c r="CZ276" s="105"/>
      <c r="DA276" s="105"/>
      <c r="DB276" s="105"/>
    </row>
    <row r="277" spans="2:106">
      <c r="B277" s="105" t="s">
        <v>278</v>
      </c>
      <c r="C277" s="105">
        <v>1</v>
      </c>
      <c r="D277" s="21">
        <v>2.1276595744680851</v>
      </c>
      <c r="E277" s="105"/>
      <c r="F277" s="105">
        <v>2</v>
      </c>
      <c r="G277" s="107">
        <v>4.2553191489361701</v>
      </c>
      <c r="H277" s="105"/>
      <c r="I277" s="109">
        <v>0</v>
      </c>
      <c r="J277" s="107">
        <v>0</v>
      </c>
      <c r="K277" s="109"/>
      <c r="L277" s="109">
        <v>6</v>
      </c>
      <c r="M277" s="107">
        <v>12.76595744680851</v>
      </c>
      <c r="N277" s="109"/>
      <c r="O277" s="109">
        <v>4</v>
      </c>
      <c r="P277" s="107">
        <v>8.5106382978723403</v>
      </c>
      <c r="Q277" s="109"/>
      <c r="R277" s="109">
        <v>1</v>
      </c>
      <c r="S277" s="107">
        <v>2.1276595744680851</v>
      </c>
      <c r="T277" s="109"/>
      <c r="U277" s="109">
        <v>3</v>
      </c>
      <c r="V277" s="107">
        <v>6.3829787234042552</v>
      </c>
      <c r="W277" s="109"/>
      <c r="X277" s="109">
        <v>0</v>
      </c>
      <c r="Y277" s="107">
        <v>0</v>
      </c>
      <c r="Z277" s="109"/>
      <c r="AA277" s="109">
        <v>4</v>
      </c>
      <c r="AB277" s="107">
        <v>8.5106382978723403</v>
      </c>
      <c r="AC277" s="109"/>
      <c r="AD277" s="109">
        <v>6</v>
      </c>
      <c r="AE277" s="107">
        <v>12.76595744680851</v>
      </c>
      <c r="AF277" s="109"/>
      <c r="AG277" s="109">
        <v>1</v>
      </c>
      <c r="AH277" s="107">
        <f t="shared" si="15"/>
        <v>2.1276595744680851</v>
      </c>
      <c r="AI277" s="109"/>
      <c r="AJ277" s="109">
        <v>1</v>
      </c>
      <c r="AK277" s="107">
        <v>2.1276595744680851</v>
      </c>
      <c r="AL277" s="109"/>
      <c r="AM277" s="109">
        <v>1</v>
      </c>
      <c r="AN277" s="107">
        <v>2.1276595744680851</v>
      </c>
      <c r="AO277" s="109"/>
      <c r="AP277" s="109">
        <v>2</v>
      </c>
      <c r="AQ277" s="107">
        <v>4.2553191489361701</v>
      </c>
      <c r="AR277" s="109"/>
      <c r="AS277" s="109">
        <v>0</v>
      </c>
      <c r="AT277" s="107">
        <v>0</v>
      </c>
      <c r="AU277" s="109"/>
      <c r="AV277" s="109">
        <v>3</v>
      </c>
      <c r="AW277" s="107">
        <v>6.3829787234042552</v>
      </c>
      <c r="AX277" s="109"/>
      <c r="AY277" s="109">
        <v>12</v>
      </c>
      <c r="AZ277" s="107">
        <f t="shared" si="16"/>
        <v>25.531914893617021</v>
      </c>
      <c r="BA277" s="109"/>
      <c r="BB277" s="109">
        <v>47</v>
      </c>
      <c r="BC277" s="107">
        <f t="shared" si="17"/>
        <v>100</v>
      </c>
      <c r="BD277" s="107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  <c r="CH277" s="105"/>
      <c r="CI277" s="105"/>
      <c r="CJ277" s="105"/>
      <c r="CK277" s="105"/>
      <c r="CL277" s="105"/>
      <c r="CM277" s="105"/>
      <c r="CN277" s="105"/>
      <c r="CO277" s="105"/>
      <c r="CP277" s="105"/>
      <c r="CQ277" s="105"/>
      <c r="CR277" s="105"/>
      <c r="CS277" s="105"/>
      <c r="CT277" s="105"/>
      <c r="CU277" s="105"/>
      <c r="CV277" s="105"/>
      <c r="CW277" s="105"/>
      <c r="CX277" s="105"/>
      <c r="CY277" s="105"/>
      <c r="CZ277" s="105"/>
      <c r="DA277" s="105"/>
      <c r="DB277" s="105"/>
    </row>
    <row r="278" spans="2:106">
      <c r="B278" s="105" t="s">
        <v>279</v>
      </c>
      <c r="C278" s="105">
        <v>8</v>
      </c>
      <c r="D278" s="21">
        <v>9.4117647058823533</v>
      </c>
      <c r="E278" s="105"/>
      <c r="F278" s="105">
        <v>6</v>
      </c>
      <c r="G278" s="107">
        <v>7.0588235294117645</v>
      </c>
      <c r="H278" s="105"/>
      <c r="I278" s="109">
        <v>10</v>
      </c>
      <c r="J278" s="107">
        <v>11.764705882352942</v>
      </c>
      <c r="K278" s="109"/>
      <c r="L278" s="109">
        <v>7</v>
      </c>
      <c r="M278" s="107">
        <v>8.235294117647058</v>
      </c>
      <c r="N278" s="109"/>
      <c r="O278" s="109">
        <v>4</v>
      </c>
      <c r="P278" s="107">
        <v>4.7058823529411766</v>
      </c>
      <c r="Q278" s="109"/>
      <c r="R278" s="109">
        <v>2</v>
      </c>
      <c r="S278" s="107">
        <v>2.3529411764705883</v>
      </c>
      <c r="T278" s="109"/>
      <c r="U278" s="109">
        <v>3</v>
      </c>
      <c r="V278" s="107">
        <v>3.5294117647058822</v>
      </c>
      <c r="W278" s="109"/>
      <c r="X278" s="109">
        <v>4</v>
      </c>
      <c r="Y278" s="107">
        <v>4.7058823529411766</v>
      </c>
      <c r="Z278" s="109"/>
      <c r="AA278" s="109">
        <v>6</v>
      </c>
      <c r="AB278" s="107">
        <v>7.0588235294117645</v>
      </c>
      <c r="AC278" s="109"/>
      <c r="AD278" s="109">
        <v>3</v>
      </c>
      <c r="AE278" s="107">
        <v>3.5294117647058822</v>
      </c>
      <c r="AF278" s="109"/>
      <c r="AG278" s="109">
        <v>2</v>
      </c>
      <c r="AH278" s="107">
        <f t="shared" si="15"/>
        <v>2.3529411764705883</v>
      </c>
      <c r="AI278" s="109"/>
      <c r="AJ278" s="109">
        <v>3</v>
      </c>
      <c r="AK278" s="107">
        <v>3.5294117647058822</v>
      </c>
      <c r="AL278" s="109"/>
      <c r="AM278" s="109">
        <v>5</v>
      </c>
      <c r="AN278" s="107">
        <v>5.882352941176471</v>
      </c>
      <c r="AO278" s="109"/>
      <c r="AP278" s="109">
        <v>1</v>
      </c>
      <c r="AQ278" s="107">
        <v>1.1764705882352942</v>
      </c>
      <c r="AR278" s="109"/>
      <c r="AS278" s="109">
        <v>3</v>
      </c>
      <c r="AT278" s="107">
        <v>3.5294117647058822</v>
      </c>
      <c r="AU278" s="109"/>
      <c r="AV278" s="109">
        <v>1</v>
      </c>
      <c r="AW278" s="107">
        <v>1.1764705882352942</v>
      </c>
      <c r="AX278" s="109"/>
      <c r="AY278" s="109">
        <v>17</v>
      </c>
      <c r="AZ278" s="107">
        <f t="shared" si="16"/>
        <v>20</v>
      </c>
      <c r="BA278" s="109"/>
      <c r="BB278" s="109">
        <v>85</v>
      </c>
      <c r="BC278" s="107">
        <f t="shared" si="17"/>
        <v>100</v>
      </c>
      <c r="BD278" s="107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  <c r="CH278" s="105"/>
      <c r="CI278" s="105"/>
      <c r="CJ278" s="105"/>
      <c r="CK278" s="105"/>
      <c r="CL278" s="105"/>
      <c r="CM278" s="105"/>
      <c r="CN278" s="105"/>
      <c r="CO278" s="105"/>
      <c r="CP278" s="105"/>
      <c r="CQ278" s="105"/>
      <c r="CR278" s="105"/>
      <c r="CS278" s="105"/>
      <c r="CT278" s="105"/>
      <c r="CU278" s="105"/>
      <c r="CV278" s="105"/>
      <c r="CW278" s="105"/>
      <c r="CX278" s="105"/>
      <c r="CY278" s="105"/>
      <c r="CZ278" s="105"/>
      <c r="DA278" s="105"/>
      <c r="DB278" s="105"/>
    </row>
    <row r="279" spans="2:106">
      <c r="B279" s="105" t="s">
        <v>280</v>
      </c>
      <c r="C279" s="105">
        <v>1</v>
      </c>
      <c r="D279" s="21">
        <v>2.3809523809523809</v>
      </c>
      <c r="E279" s="105"/>
      <c r="F279" s="105">
        <v>3</v>
      </c>
      <c r="G279" s="107">
        <v>7.1428571428571432</v>
      </c>
      <c r="H279" s="105"/>
      <c r="I279" s="109">
        <v>4</v>
      </c>
      <c r="J279" s="107">
        <v>9.5238095238095237</v>
      </c>
      <c r="K279" s="109"/>
      <c r="L279" s="109">
        <v>9</v>
      </c>
      <c r="M279" s="107">
        <v>21.428571428571427</v>
      </c>
      <c r="N279" s="109"/>
      <c r="O279" s="109">
        <v>1</v>
      </c>
      <c r="P279" s="107">
        <v>2.3809523809523809</v>
      </c>
      <c r="Q279" s="109"/>
      <c r="R279" s="109">
        <v>0</v>
      </c>
      <c r="S279" s="107">
        <v>0</v>
      </c>
      <c r="T279" s="109"/>
      <c r="U279" s="109">
        <v>1</v>
      </c>
      <c r="V279" s="107">
        <v>2.3809523809523809</v>
      </c>
      <c r="W279" s="109"/>
      <c r="X279" s="109">
        <v>3</v>
      </c>
      <c r="Y279" s="107">
        <v>7.1428571428571432</v>
      </c>
      <c r="Z279" s="109"/>
      <c r="AA279" s="109">
        <v>0</v>
      </c>
      <c r="AB279" s="107">
        <v>0</v>
      </c>
      <c r="AC279" s="109"/>
      <c r="AD279" s="109">
        <v>1</v>
      </c>
      <c r="AE279" s="107">
        <v>2.3809523809523809</v>
      </c>
      <c r="AF279" s="109"/>
      <c r="AG279" s="109">
        <v>3</v>
      </c>
      <c r="AH279" s="107">
        <f t="shared" si="15"/>
        <v>7.1428571428571432</v>
      </c>
      <c r="AI279" s="109"/>
      <c r="AJ279" s="109">
        <v>5</v>
      </c>
      <c r="AK279" s="107">
        <v>11.904761904761905</v>
      </c>
      <c r="AL279" s="109"/>
      <c r="AM279" s="109">
        <v>3</v>
      </c>
      <c r="AN279" s="107">
        <v>7.1428571428571432</v>
      </c>
      <c r="AO279" s="109"/>
      <c r="AP279" s="109">
        <v>0</v>
      </c>
      <c r="AQ279" s="107">
        <v>0</v>
      </c>
      <c r="AR279" s="109"/>
      <c r="AS279" s="109">
        <v>1</v>
      </c>
      <c r="AT279" s="107">
        <v>2.3809523809523809</v>
      </c>
      <c r="AU279" s="109"/>
      <c r="AV279" s="109">
        <v>0</v>
      </c>
      <c r="AW279" s="107">
        <v>0</v>
      </c>
      <c r="AX279" s="109"/>
      <c r="AY279" s="109">
        <v>7</v>
      </c>
      <c r="AZ279" s="107">
        <f t="shared" si="16"/>
        <v>16.666666666666668</v>
      </c>
      <c r="BA279" s="109"/>
      <c r="BB279" s="109">
        <v>42</v>
      </c>
      <c r="BC279" s="107">
        <f t="shared" si="17"/>
        <v>100</v>
      </c>
      <c r="BD279" s="107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  <c r="CH279" s="105"/>
      <c r="CI279" s="105"/>
      <c r="CJ279" s="105"/>
      <c r="CK279" s="105"/>
      <c r="CL279" s="105"/>
      <c r="CM279" s="105"/>
      <c r="CN279" s="105"/>
      <c r="CO279" s="105"/>
      <c r="CP279" s="105"/>
      <c r="CQ279" s="105"/>
      <c r="CR279" s="105"/>
      <c r="CS279" s="105"/>
      <c r="CT279" s="105"/>
      <c r="CU279" s="105"/>
      <c r="CV279" s="105"/>
      <c r="CW279" s="105"/>
      <c r="CX279" s="105"/>
      <c r="CY279" s="105"/>
      <c r="CZ279" s="105"/>
      <c r="DA279" s="105"/>
      <c r="DB279" s="105"/>
    </row>
    <row r="280" spans="2:106">
      <c r="B280" s="105" t="s">
        <v>281</v>
      </c>
      <c r="C280" s="105">
        <v>6</v>
      </c>
      <c r="D280" s="21">
        <v>10.344827586206897</v>
      </c>
      <c r="E280" s="105"/>
      <c r="F280" s="105">
        <v>6</v>
      </c>
      <c r="G280" s="107">
        <v>10.344827586206897</v>
      </c>
      <c r="H280" s="105"/>
      <c r="I280" s="109">
        <v>5</v>
      </c>
      <c r="J280" s="107">
        <v>8.6206896551724146</v>
      </c>
      <c r="K280" s="109"/>
      <c r="L280" s="109">
        <v>3</v>
      </c>
      <c r="M280" s="107">
        <v>5.1724137931034484</v>
      </c>
      <c r="N280" s="109"/>
      <c r="O280" s="109">
        <v>8</v>
      </c>
      <c r="P280" s="107">
        <v>13.793103448275861</v>
      </c>
      <c r="Q280" s="109"/>
      <c r="R280" s="109">
        <v>1</v>
      </c>
      <c r="S280" s="107">
        <v>1.7241379310344827</v>
      </c>
      <c r="T280" s="109"/>
      <c r="U280" s="109">
        <v>3</v>
      </c>
      <c r="V280" s="107">
        <v>5.1724137931034484</v>
      </c>
      <c r="W280" s="109"/>
      <c r="X280" s="109">
        <v>1</v>
      </c>
      <c r="Y280" s="107">
        <v>1.7241379310344827</v>
      </c>
      <c r="Z280" s="109"/>
      <c r="AA280" s="109">
        <v>0</v>
      </c>
      <c r="AB280" s="107">
        <v>0</v>
      </c>
      <c r="AC280" s="109"/>
      <c r="AD280" s="109">
        <v>4</v>
      </c>
      <c r="AE280" s="107">
        <v>6.8965517241379306</v>
      </c>
      <c r="AF280" s="109"/>
      <c r="AG280" s="109">
        <v>2</v>
      </c>
      <c r="AH280" s="107">
        <f t="shared" si="15"/>
        <v>3.4482758620689653</v>
      </c>
      <c r="AI280" s="109"/>
      <c r="AJ280" s="109">
        <v>3</v>
      </c>
      <c r="AK280" s="107">
        <v>5.1724137931034484</v>
      </c>
      <c r="AL280" s="109"/>
      <c r="AM280" s="109">
        <v>2</v>
      </c>
      <c r="AN280" s="107">
        <v>3.4482758620689653</v>
      </c>
      <c r="AO280" s="109"/>
      <c r="AP280" s="109">
        <v>1</v>
      </c>
      <c r="AQ280" s="107">
        <v>1.7241379310344827</v>
      </c>
      <c r="AR280" s="109"/>
      <c r="AS280" s="109">
        <v>1</v>
      </c>
      <c r="AT280" s="107">
        <v>1.7241379310344827</v>
      </c>
      <c r="AU280" s="109"/>
      <c r="AV280" s="109">
        <v>1</v>
      </c>
      <c r="AW280" s="107">
        <v>1.7241379310344827</v>
      </c>
      <c r="AX280" s="109"/>
      <c r="AY280" s="109">
        <v>11</v>
      </c>
      <c r="AZ280" s="107">
        <f t="shared" si="16"/>
        <v>18.96551724137931</v>
      </c>
      <c r="BA280" s="109"/>
      <c r="BB280" s="109">
        <v>58</v>
      </c>
      <c r="BC280" s="107">
        <f t="shared" si="17"/>
        <v>100</v>
      </c>
      <c r="BD280" s="107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  <c r="CH280" s="105"/>
      <c r="CI280" s="105"/>
      <c r="CJ280" s="105"/>
      <c r="CK280" s="105"/>
      <c r="CL280" s="105"/>
      <c r="CM280" s="105"/>
      <c r="CN280" s="105"/>
      <c r="CO280" s="105"/>
      <c r="CP280" s="105"/>
      <c r="CQ280" s="105"/>
      <c r="CR280" s="105"/>
      <c r="CS280" s="105"/>
      <c r="CT280" s="105"/>
      <c r="CU280" s="105"/>
      <c r="CV280" s="105"/>
      <c r="CW280" s="105"/>
      <c r="CX280" s="105"/>
      <c r="CY280" s="105"/>
      <c r="CZ280" s="105"/>
      <c r="DA280" s="105"/>
      <c r="DB280" s="105"/>
    </row>
    <row r="281" spans="2:106">
      <c r="B281" s="105" t="s">
        <v>282</v>
      </c>
      <c r="C281" s="105">
        <v>17</v>
      </c>
      <c r="D281" s="21">
        <v>7.1729957805907167</v>
      </c>
      <c r="E281" s="105"/>
      <c r="F281" s="105">
        <v>21</v>
      </c>
      <c r="G281" s="107">
        <v>8.8607594936708853</v>
      </c>
      <c r="H281" s="105"/>
      <c r="I281" s="109">
        <v>24</v>
      </c>
      <c r="J281" s="107">
        <v>10.126582278481013</v>
      </c>
      <c r="K281" s="109"/>
      <c r="L281" s="109">
        <v>19</v>
      </c>
      <c r="M281" s="107">
        <v>8.0168776371308024</v>
      </c>
      <c r="N281" s="109"/>
      <c r="O281" s="109">
        <v>20</v>
      </c>
      <c r="P281" s="107">
        <v>8.4388185654008439</v>
      </c>
      <c r="Q281" s="109"/>
      <c r="R281" s="109">
        <v>5</v>
      </c>
      <c r="S281" s="107">
        <v>2.109704641350211</v>
      </c>
      <c r="T281" s="109"/>
      <c r="U281" s="109">
        <v>7</v>
      </c>
      <c r="V281" s="107">
        <v>2.9535864978902953</v>
      </c>
      <c r="W281" s="109"/>
      <c r="X281" s="109">
        <v>10</v>
      </c>
      <c r="Y281" s="107">
        <v>4.2194092827004219</v>
      </c>
      <c r="Z281" s="109"/>
      <c r="AA281" s="109">
        <v>8</v>
      </c>
      <c r="AB281" s="107">
        <v>3.3755274261603376</v>
      </c>
      <c r="AC281" s="109"/>
      <c r="AD281" s="109">
        <v>9</v>
      </c>
      <c r="AE281" s="107">
        <v>3.7974683544303796</v>
      </c>
      <c r="AF281" s="109"/>
      <c r="AG281" s="109">
        <v>11</v>
      </c>
      <c r="AH281" s="107">
        <f t="shared" si="15"/>
        <v>4.6413502109704643</v>
      </c>
      <c r="AI281" s="109"/>
      <c r="AJ281" s="109">
        <v>11</v>
      </c>
      <c r="AK281" s="107">
        <v>4.6413502109704643</v>
      </c>
      <c r="AL281" s="109"/>
      <c r="AM281" s="109">
        <v>8</v>
      </c>
      <c r="AN281" s="107">
        <v>3.3755274261603376</v>
      </c>
      <c r="AO281" s="109"/>
      <c r="AP281" s="109">
        <v>4</v>
      </c>
      <c r="AQ281" s="107">
        <v>1.6877637130801688</v>
      </c>
      <c r="AR281" s="109"/>
      <c r="AS281" s="109">
        <v>1</v>
      </c>
      <c r="AT281" s="107">
        <v>0.4219409282700422</v>
      </c>
      <c r="AU281" s="109"/>
      <c r="AV281" s="109">
        <v>7</v>
      </c>
      <c r="AW281" s="107">
        <v>2.9535864978902953</v>
      </c>
      <c r="AX281" s="109"/>
      <c r="AY281" s="109">
        <v>55</v>
      </c>
      <c r="AZ281" s="107">
        <f t="shared" si="16"/>
        <v>23.206751054852322</v>
      </c>
      <c r="BA281" s="109"/>
      <c r="BB281" s="109">
        <v>237</v>
      </c>
      <c r="BC281" s="107">
        <f t="shared" si="17"/>
        <v>100</v>
      </c>
      <c r="BD281" s="107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  <c r="CH281" s="105"/>
      <c r="CI281" s="105"/>
      <c r="CJ281" s="105"/>
      <c r="CK281" s="105"/>
      <c r="CL281" s="105"/>
      <c r="CM281" s="105"/>
      <c r="CN281" s="105"/>
      <c r="CO281" s="105"/>
      <c r="CP281" s="105"/>
      <c r="CQ281" s="105"/>
      <c r="CR281" s="105"/>
      <c r="CS281" s="105"/>
      <c r="CT281" s="105"/>
      <c r="CU281" s="105"/>
      <c r="CV281" s="105"/>
      <c r="CW281" s="105"/>
      <c r="CX281" s="105"/>
      <c r="CY281" s="105"/>
      <c r="CZ281" s="105"/>
      <c r="DA281" s="105"/>
      <c r="DB281" s="105"/>
    </row>
    <row r="282" spans="2:106">
      <c r="B282" s="105" t="s">
        <v>283</v>
      </c>
      <c r="C282" s="105">
        <v>30</v>
      </c>
      <c r="D282" s="21">
        <v>7.7519379844961236</v>
      </c>
      <c r="E282" s="105"/>
      <c r="F282" s="105">
        <v>25</v>
      </c>
      <c r="G282" s="107">
        <v>6.4599483204134369</v>
      </c>
      <c r="H282" s="105"/>
      <c r="I282" s="109">
        <v>48</v>
      </c>
      <c r="J282" s="107">
        <v>12.403100775193799</v>
      </c>
      <c r="K282" s="109"/>
      <c r="L282" s="109">
        <v>48</v>
      </c>
      <c r="M282" s="107">
        <v>12.403100775193799</v>
      </c>
      <c r="N282" s="109"/>
      <c r="O282" s="109">
        <v>33</v>
      </c>
      <c r="P282" s="107">
        <v>8.5271317829457356</v>
      </c>
      <c r="Q282" s="109"/>
      <c r="R282" s="109">
        <v>10</v>
      </c>
      <c r="S282" s="107">
        <v>2.5839793281653747</v>
      </c>
      <c r="T282" s="109"/>
      <c r="U282" s="109">
        <v>9</v>
      </c>
      <c r="V282" s="107">
        <v>2.3255813953488373</v>
      </c>
      <c r="W282" s="109"/>
      <c r="X282" s="109">
        <v>15</v>
      </c>
      <c r="Y282" s="107">
        <v>3.8759689922480618</v>
      </c>
      <c r="Z282" s="109"/>
      <c r="AA282" s="109">
        <v>17</v>
      </c>
      <c r="AB282" s="107">
        <v>4.3927648578811374</v>
      </c>
      <c r="AC282" s="109"/>
      <c r="AD282" s="109">
        <v>22</v>
      </c>
      <c r="AE282" s="107">
        <v>5.684754521963824</v>
      </c>
      <c r="AF282" s="109"/>
      <c r="AG282" s="109">
        <v>13</v>
      </c>
      <c r="AH282" s="107">
        <f t="shared" si="15"/>
        <v>3.3591731266149871</v>
      </c>
      <c r="AI282" s="109"/>
      <c r="AJ282" s="109">
        <v>9</v>
      </c>
      <c r="AK282" s="107">
        <v>2.3255813953488373</v>
      </c>
      <c r="AL282" s="109"/>
      <c r="AM282" s="109">
        <v>4</v>
      </c>
      <c r="AN282" s="107">
        <v>1.0335917312661498</v>
      </c>
      <c r="AO282" s="109"/>
      <c r="AP282" s="109">
        <v>9</v>
      </c>
      <c r="AQ282" s="107">
        <v>2.3255813953488373</v>
      </c>
      <c r="AR282" s="109"/>
      <c r="AS282" s="109">
        <v>7</v>
      </c>
      <c r="AT282" s="107">
        <v>1.8087855297157622</v>
      </c>
      <c r="AU282" s="109"/>
      <c r="AV282" s="109">
        <v>5</v>
      </c>
      <c r="AW282" s="107">
        <v>1.2919896640826873</v>
      </c>
      <c r="AX282" s="109"/>
      <c r="AY282" s="109">
        <v>83</v>
      </c>
      <c r="AZ282" s="107">
        <f t="shared" si="16"/>
        <v>21.447028423772611</v>
      </c>
      <c r="BA282" s="109"/>
      <c r="BB282" s="109">
        <v>387</v>
      </c>
      <c r="BC282" s="107">
        <f t="shared" si="17"/>
        <v>100</v>
      </c>
      <c r="BD282" s="107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5"/>
      <c r="CM282" s="105"/>
      <c r="CN282" s="105"/>
      <c r="CO282" s="105"/>
      <c r="CP282" s="105"/>
      <c r="CQ282" s="105"/>
      <c r="CR282" s="105"/>
      <c r="CS282" s="105"/>
      <c r="CT282" s="105"/>
      <c r="CU282" s="105"/>
      <c r="CV282" s="105"/>
      <c r="CW282" s="105"/>
      <c r="CX282" s="105"/>
      <c r="CY282" s="105"/>
      <c r="CZ282" s="105"/>
      <c r="DA282" s="105"/>
      <c r="DB282" s="105"/>
    </row>
    <row r="283" spans="2:106">
      <c r="B283" s="105" t="s">
        <v>284</v>
      </c>
      <c r="C283" s="105">
        <v>35</v>
      </c>
      <c r="D283" s="21">
        <v>9.2592592592592595</v>
      </c>
      <c r="E283" s="105"/>
      <c r="F283" s="105">
        <v>30</v>
      </c>
      <c r="G283" s="107">
        <v>7.9365079365079367</v>
      </c>
      <c r="H283" s="105"/>
      <c r="I283" s="109">
        <v>33</v>
      </c>
      <c r="J283" s="107">
        <v>8.7301587301587293</v>
      </c>
      <c r="K283" s="109"/>
      <c r="L283" s="109">
        <v>39</v>
      </c>
      <c r="M283" s="107">
        <v>10.317460317460318</v>
      </c>
      <c r="N283" s="109"/>
      <c r="O283" s="109">
        <v>32</v>
      </c>
      <c r="P283" s="107">
        <v>8.4656084656084651</v>
      </c>
      <c r="Q283" s="109"/>
      <c r="R283" s="109">
        <v>7</v>
      </c>
      <c r="S283" s="107">
        <v>1.8518518518518519</v>
      </c>
      <c r="T283" s="109"/>
      <c r="U283" s="109">
        <v>9</v>
      </c>
      <c r="V283" s="107">
        <v>2.3809523809523809</v>
      </c>
      <c r="W283" s="109"/>
      <c r="X283" s="109">
        <v>12</v>
      </c>
      <c r="Y283" s="107">
        <v>3.1746031746031744</v>
      </c>
      <c r="Z283" s="109"/>
      <c r="AA283" s="109">
        <v>19</v>
      </c>
      <c r="AB283" s="107">
        <v>5.0264550264550261</v>
      </c>
      <c r="AC283" s="109"/>
      <c r="AD283" s="109">
        <v>27</v>
      </c>
      <c r="AE283" s="107">
        <v>7.1428571428571432</v>
      </c>
      <c r="AF283" s="109"/>
      <c r="AG283" s="109">
        <v>11</v>
      </c>
      <c r="AH283" s="107">
        <f t="shared" si="15"/>
        <v>2.9100529100529102</v>
      </c>
      <c r="AI283" s="109"/>
      <c r="AJ283" s="109">
        <v>13</v>
      </c>
      <c r="AK283" s="107">
        <v>3.4391534391534391</v>
      </c>
      <c r="AL283" s="109"/>
      <c r="AM283" s="109">
        <v>12</v>
      </c>
      <c r="AN283" s="107">
        <v>3.1746031746031744</v>
      </c>
      <c r="AO283" s="109"/>
      <c r="AP283" s="109">
        <v>7</v>
      </c>
      <c r="AQ283" s="107">
        <v>1.8518518518518519</v>
      </c>
      <c r="AR283" s="109"/>
      <c r="AS283" s="109">
        <v>5</v>
      </c>
      <c r="AT283" s="107">
        <v>1.3227513227513228</v>
      </c>
      <c r="AU283" s="109"/>
      <c r="AV283" s="109">
        <v>7</v>
      </c>
      <c r="AW283" s="107">
        <v>1.8518518518518519</v>
      </c>
      <c r="AX283" s="109"/>
      <c r="AY283" s="109">
        <v>80</v>
      </c>
      <c r="AZ283" s="107">
        <f t="shared" si="16"/>
        <v>21.164021164021165</v>
      </c>
      <c r="BA283" s="109"/>
      <c r="BB283" s="109">
        <v>378</v>
      </c>
      <c r="BC283" s="107">
        <f t="shared" si="17"/>
        <v>100</v>
      </c>
      <c r="BD283" s="107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/>
      <c r="CI283" s="105"/>
      <c r="CJ283" s="105"/>
      <c r="CK283" s="105"/>
      <c r="CL283" s="105"/>
      <c r="CM283" s="105"/>
      <c r="CN283" s="105"/>
      <c r="CO283" s="105"/>
      <c r="CP283" s="105"/>
      <c r="CQ283" s="105"/>
      <c r="CR283" s="105"/>
      <c r="CS283" s="105"/>
      <c r="CT283" s="105"/>
      <c r="CU283" s="105"/>
      <c r="CV283" s="105"/>
      <c r="CW283" s="105"/>
      <c r="CX283" s="105"/>
      <c r="CY283" s="105"/>
      <c r="CZ283" s="105"/>
      <c r="DA283" s="105"/>
      <c r="DB283" s="105"/>
    </row>
    <row r="284" spans="2:106">
      <c r="B284" s="105" t="s">
        <v>285</v>
      </c>
      <c r="C284" s="105">
        <v>307</v>
      </c>
      <c r="D284" s="21">
        <v>7.300832342449465</v>
      </c>
      <c r="E284" s="105"/>
      <c r="F284" s="105">
        <v>310</v>
      </c>
      <c r="G284" s="107">
        <v>7.3721759809750296</v>
      </c>
      <c r="H284" s="105"/>
      <c r="I284" s="109">
        <v>464</v>
      </c>
      <c r="J284" s="107">
        <v>11.03448275862069</v>
      </c>
      <c r="K284" s="109"/>
      <c r="L284" s="109">
        <v>511</v>
      </c>
      <c r="M284" s="107">
        <v>12.152199762187871</v>
      </c>
      <c r="N284" s="109"/>
      <c r="O284" s="109">
        <v>318</v>
      </c>
      <c r="P284" s="107">
        <v>7.5624256837098693</v>
      </c>
      <c r="Q284" s="109"/>
      <c r="R284" s="109">
        <v>91</v>
      </c>
      <c r="S284" s="107">
        <v>2.1640903686087989</v>
      </c>
      <c r="T284" s="109"/>
      <c r="U284" s="109">
        <v>122</v>
      </c>
      <c r="V284" s="107">
        <v>2.9013079667063022</v>
      </c>
      <c r="W284" s="109"/>
      <c r="X284" s="109">
        <v>229</v>
      </c>
      <c r="Y284" s="107">
        <v>5.4458977407847797</v>
      </c>
      <c r="Z284" s="109"/>
      <c r="AA284" s="109">
        <v>185</v>
      </c>
      <c r="AB284" s="107">
        <v>4.3995243757431632</v>
      </c>
      <c r="AC284" s="109"/>
      <c r="AD284" s="109">
        <v>193</v>
      </c>
      <c r="AE284" s="107">
        <v>4.5897740784780021</v>
      </c>
      <c r="AF284" s="109"/>
      <c r="AG284" s="109">
        <v>114</v>
      </c>
      <c r="AH284" s="107">
        <f t="shared" si="15"/>
        <v>2.7110582639714624</v>
      </c>
      <c r="AI284" s="109"/>
      <c r="AJ284" s="109">
        <v>155</v>
      </c>
      <c r="AK284" s="107">
        <v>3.6860879904875148</v>
      </c>
      <c r="AL284" s="109"/>
      <c r="AM284" s="109">
        <v>76</v>
      </c>
      <c r="AN284" s="107">
        <v>1.8073721759809751</v>
      </c>
      <c r="AO284" s="109"/>
      <c r="AP284" s="109">
        <v>96</v>
      </c>
      <c r="AQ284" s="107">
        <v>2.2829964328180736</v>
      </c>
      <c r="AR284" s="109"/>
      <c r="AS284" s="109">
        <v>114</v>
      </c>
      <c r="AT284" s="107">
        <v>2.7110582639714624</v>
      </c>
      <c r="AU284" s="109"/>
      <c r="AV284" s="109">
        <v>98</v>
      </c>
      <c r="AW284" s="107">
        <v>2.3305588585017838</v>
      </c>
      <c r="AX284" s="109"/>
      <c r="AY284" s="109">
        <v>822</v>
      </c>
      <c r="AZ284" s="107">
        <f t="shared" si="16"/>
        <v>19.548156956004757</v>
      </c>
      <c r="BA284" s="109"/>
      <c r="BB284" s="109">
        <v>4205</v>
      </c>
      <c r="BC284" s="107">
        <f t="shared" si="17"/>
        <v>100</v>
      </c>
      <c r="BD284" s="107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  <c r="CH284" s="105"/>
      <c r="CI284" s="105"/>
      <c r="CJ284" s="105"/>
      <c r="CK284" s="105"/>
      <c r="CL284" s="105"/>
      <c r="CM284" s="105"/>
      <c r="CN284" s="105"/>
      <c r="CO284" s="105"/>
      <c r="CP284" s="105"/>
      <c r="CQ284" s="105"/>
      <c r="CR284" s="105"/>
      <c r="CS284" s="105"/>
      <c r="CT284" s="105"/>
      <c r="CU284" s="105"/>
      <c r="CV284" s="105"/>
      <c r="CW284" s="105"/>
      <c r="CX284" s="105"/>
      <c r="CY284" s="105"/>
      <c r="CZ284" s="105"/>
      <c r="DA284" s="105"/>
      <c r="DB284" s="105"/>
    </row>
    <row r="285" spans="2:106">
      <c r="B285" s="105" t="s">
        <v>286</v>
      </c>
      <c r="C285" s="105">
        <v>7</v>
      </c>
      <c r="D285" s="21">
        <v>13.725490196078432</v>
      </c>
      <c r="E285" s="105"/>
      <c r="F285" s="105">
        <v>3</v>
      </c>
      <c r="G285" s="107">
        <v>5.882352941176471</v>
      </c>
      <c r="H285" s="105"/>
      <c r="I285" s="109">
        <v>7</v>
      </c>
      <c r="J285" s="107">
        <v>13.725490196078431</v>
      </c>
      <c r="K285" s="109"/>
      <c r="L285" s="109">
        <v>9</v>
      </c>
      <c r="M285" s="107">
        <v>17.647058823529413</v>
      </c>
      <c r="N285" s="109"/>
      <c r="O285" s="109">
        <v>5</v>
      </c>
      <c r="P285" s="107">
        <v>9.8039215686274517</v>
      </c>
      <c r="Q285" s="109"/>
      <c r="R285" s="109">
        <v>0</v>
      </c>
      <c r="S285" s="107">
        <v>0</v>
      </c>
      <c r="T285" s="109"/>
      <c r="U285" s="109">
        <v>4</v>
      </c>
      <c r="V285" s="107">
        <v>7.8431372549019605</v>
      </c>
      <c r="W285" s="109"/>
      <c r="X285" s="109">
        <v>0</v>
      </c>
      <c r="Y285" s="107">
        <v>0</v>
      </c>
      <c r="Z285" s="109"/>
      <c r="AA285" s="109">
        <v>2</v>
      </c>
      <c r="AB285" s="107">
        <v>3.9215686274509802</v>
      </c>
      <c r="AC285" s="109"/>
      <c r="AD285" s="109">
        <v>2</v>
      </c>
      <c r="AE285" s="107">
        <v>3.9215686274509802</v>
      </c>
      <c r="AF285" s="109"/>
      <c r="AG285" s="109">
        <v>1</v>
      </c>
      <c r="AH285" s="107">
        <f t="shared" si="15"/>
        <v>1.9607843137254901</v>
      </c>
      <c r="AI285" s="109"/>
      <c r="AJ285" s="109">
        <v>3</v>
      </c>
      <c r="AK285" s="107">
        <v>5.882352941176471</v>
      </c>
      <c r="AL285" s="109"/>
      <c r="AM285" s="109">
        <v>1</v>
      </c>
      <c r="AN285" s="107">
        <v>1.9607843137254901</v>
      </c>
      <c r="AO285" s="109"/>
      <c r="AP285" s="109">
        <v>1</v>
      </c>
      <c r="AQ285" s="107">
        <v>1.9607843137254901</v>
      </c>
      <c r="AR285" s="109"/>
      <c r="AS285" s="109">
        <v>0</v>
      </c>
      <c r="AT285" s="107">
        <v>0</v>
      </c>
      <c r="AU285" s="109"/>
      <c r="AV285" s="109">
        <v>0</v>
      </c>
      <c r="AW285" s="107">
        <v>0</v>
      </c>
      <c r="AX285" s="109"/>
      <c r="AY285" s="109">
        <v>6</v>
      </c>
      <c r="AZ285" s="107">
        <f t="shared" si="16"/>
        <v>11.764705882352942</v>
      </c>
      <c r="BA285" s="109"/>
      <c r="BB285" s="109">
        <v>51</v>
      </c>
      <c r="BC285" s="107">
        <f t="shared" si="17"/>
        <v>100</v>
      </c>
      <c r="BD285" s="107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  <c r="CJ285" s="105"/>
      <c r="CK285" s="105"/>
      <c r="CL285" s="105"/>
      <c r="CM285" s="105"/>
      <c r="CN285" s="105"/>
      <c r="CO285" s="105"/>
      <c r="CP285" s="105"/>
      <c r="CQ285" s="105"/>
      <c r="CR285" s="105"/>
      <c r="CS285" s="105"/>
      <c r="CT285" s="105"/>
      <c r="CU285" s="105"/>
      <c r="CV285" s="105"/>
      <c r="CW285" s="105"/>
      <c r="CX285" s="105"/>
      <c r="CY285" s="105"/>
      <c r="CZ285" s="105"/>
      <c r="DA285" s="105"/>
      <c r="DB285" s="105"/>
    </row>
    <row r="286" spans="2:106">
      <c r="B286" s="105" t="s">
        <v>287</v>
      </c>
      <c r="C286" s="105">
        <v>5</v>
      </c>
      <c r="D286" s="21">
        <v>16.666666666666664</v>
      </c>
      <c r="E286" s="105"/>
      <c r="F286" s="105">
        <v>5</v>
      </c>
      <c r="G286" s="107">
        <v>16.666666666666668</v>
      </c>
      <c r="H286" s="105"/>
      <c r="I286" s="109">
        <v>5</v>
      </c>
      <c r="J286" s="107">
        <v>16.666666666666668</v>
      </c>
      <c r="K286" s="109"/>
      <c r="L286" s="109">
        <v>4</v>
      </c>
      <c r="M286" s="107">
        <v>13.333333333333334</v>
      </c>
      <c r="N286" s="109"/>
      <c r="O286" s="109">
        <v>1</v>
      </c>
      <c r="P286" s="107">
        <v>3.3333333333333335</v>
      </c>
      <c r="Q286" s="109"/>
      <c r="R286" s="109">
        <v>1</v>
      </c>
      <c r="S286" s="107">
        <v>3.3333333333333335</v>
      </c>
      <c r="T286" s="109"/>
      <c r="U286" s="109">
        <v>1</v>
      </c>
      <c r="V286" s="107">
        <v>3.3333333333333335</v>
      </c>
      <c r="W286" s="109"/>
      <c r="X286" s="109">
        <v>0</v>
      </c>
      <c r="Y286" s="107">
        <v>0</v>
      </c>
      <c r="Z286" s="109"/>
      <c r="AA286" s="109">
        <v>0</v>
      </c>
      <c r="AB286" s="107">
        <v>0</v>
      </c>
      <c r="AC286" s="109"/>
      <c r="AD286" s="109">
        <v>2</v>
      </c>
      <c r="AE286" s="107">
        <v>6.666666666666667</v>
      </c>
      <c r="AF286" s="109"/>
      <c r="AG286" s="109">
        <v>1</v>
      </c>
      <c r="AH286" s="107">
        <f t="shared" si="15"/>
        <v>3.3333333333333335</v>
      </c>
      <c r="AI286" s="109"/>
      <c r="AJ286" s="109">
        <v>0</v>
      </c>
      <c r="AK286" s="107">
        <v>0</v>
      </c>
      <c r="AL286" s="109"/>
      <c r="AM286" s="109">
        <v>2</v>
      </c>
      <c r="AN286" s="107">
        <v>6.666666666666667</v>
      </c>
      <c r="AO286" s="109"/>
      <c r="AP286" s="109">
        <v>0</v>
      </c>
      <c r="AQ286" s="107">
        <v>0</v>
      </c>
      <c r="AR286" s="109"/>
      <c r="AS286" s="109">
        <v>0</v>
      </c>
      <c r="AT286" s="107">
        <v>0</v>
      </c>
      <c r="AU286" s="109"/>
      <c r="AV286" s="109">
        <v>0</v>
      </c>
      <c r="AW286" s="107">
        <v>0</v>
      </c>
      <c r="AX286" s="109"/>
      <c r="AY286" s="109">
        <v>3</v>
      </c>
      <c r="AZ286" s="107">
        <f t="shared" si="16"/>
        <v>10</v>
      </c>
      <c r="BA286" s="109"/>
      <c r="BB286" s="109">
        <v>30</v>
      </c>
      <c r="BC286" s="107">
        <f t="shared" si="17"/>
        <v>100</v>
      </c>
      <c r="BD286" s="107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  <c r="CH286" s="105"/>
      <c r="CI286" s="105"/>
      <c r="CJ286" s="105"/>
      <c r="CK286" s="105"/>
      <c r="CL286" s="105"/>
      <c r="CM286" s="105"/>
      <c r="CN286" s="105"/>
      <c r="CO286" s="105"/>
      <c r="CP286" s="105"/>
      <c r="CQ286" s="105"/>
      <c r="CR286" s="105"/>
      <c r="CS286" s="105"/>
      <c r="CT286" s="105"/>
      <c r="CU286" s="105"/>
      <c r="CV286" s="105"/>
      <c r="CW286" s="105"/>
      <c r="CX286" s="105"/>
      <c r="CY286" s="105"/>
      <c r="CZ286" s="105"/>
      <c r="DA286" s="105"/>
      <c r="DB286" s="105"/>
    </row>
    <row r="287" spans="2:106">
      <c r="B287" s="105" t="s">
        <v>288</v>
      </c>
      <c r="C287" s="105">
        <v>23</v>
      </c>
      <c r="D287" s="21">
        <v>6.3013698630136989</v>
      </c>
      <c r="E287" s="105"/>
      <c r="F287" s="105">
        <v>13</v>
      </c>
      <c r="G287" s="107">
        <v>3.5616438356164384</v>
      </c>
      <c r="H287" s="105"/>
      <c r="I287" s="109">
        <v>29</v>
      </c>
      <c r="J287" s="107">
        <v>7.9452054794520546</v>
      </c>
      <c r="K287" s="109"/>
      <c r="L287" s="109">
        <v>43</v>
      </c>
      <c r="M287" s="107">
        <v>11.780821917808218</v>
      </c>
      <c r="N287" s="109"/>
      <c r="O287" s="109">
        <v>26</v>
      </c>
      <c r="P287" s="107">
        <v>7.1232876712328768</v>
      </c>
      <c r="Q287" s="109"/>
      <c r="R287" s="109">
        <v>6</v>
      </c>
      <c r="S287" s="107">
        <v>1.6438356164383561</v>
      </c>
      <c r="T287" s="109"/>
      <c r="U287" s="109">
        <v>22</v>
      </c>
      <c r="V287" s="107">
        <v>6.0273972602739727</v>
      </c>
      <c r="W287" s="109"/>
      <c r="X287" s="109">
        <v>17</v>
      </c>
      <c r="Y287" s="107">
        <v>4.6575342465753424</v>
      </c>
      <c r="Z287" s="109"/>
      <c r="AA287" s="109">
        <v>36</v>
      </c>
      <c r="AB287" s="107">
        <v>9.8630136986301373</v>
      </c>
      <c r="AC287" s="109"/>
      <c r="AD287" s="109">
        <v>16</v>
      </c>
      <c r="AE287" s="107">
        <v>4.3835616438356162</v>
      </c>
      <c r="AF287" s="109"/>
      <c r="AG287" s="109">
        <v>15</v>
      </c>
      <c r="AH287" s="107">
        <f t="shared" si="15"/>
        <v>4.1095890410958908</v>
      </c>
      <c r="AI287" s="109"/>
      <c r="AJ287" s="109">
        <v>11</v>
      </c>
      <c r="AK287" s="107">
        <v>3.0136986301369864</v>
      </c>
      <c r="AL287" s="109"/>
      <c r="AM287" s="109">
        <v>5</v>
      </c>
      <c r="AN287" s="107">
        <v>1.3698630136986301</v>
      </c>
      <c r="AO287" s="109"/>
      <c r="AP287" s="109">
        <v>2</v>
      </c>
      <c r="AQ287" s="107">
        <v>0.54794520547945202</v>
      </c>
      <c r="AR287" s="109"/>
      <c r="AS287" s="109">
        <v>6</v>
      </c>
      <c r="AT287" s="107">
        <v>1.6438356164383561</v>
      </c>
      <c r="AU287" s="109"/>
      <c r="AV287" s="109">
        <v>9</v>
      </c>
      <c r="AW287" s="107">
        <v>2.4657534246575343</v>
      </c>
      <c r="AX287" s="109"/>
      <c r="AY287" s="109">
        <v>86</v>
      </c>
      <c r="AZ287" s="107">
        <f t="shared" si="16"/>
        <v>23.561643835616437</v>
      </c>
      <c r="BA287" s="109"/>
      <c r="BB287" s="109">
        <v>365</v>
      </c>
      <c r="BC287" s="107">
        <f t="shared" si="17"/>
        <v>100</v>
      </c>
      <c r="BD287" s="107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  <c r="CH287" s="105"/>
      <c r="CI287" s="105"/>
      <c r="CJ287" s="105"/>
      <c r="CK287" s="105"/>
      <c r="CL287" s="105"/>
      <c r="CM287" s="105"/>
      <c r="CN287" s="105"/>
      <c r="CO287" s="105"/>
      <c r="CP287" s="105"/>
      <c r="CQ287" s="105"/>
      <c r="CR287" s="105"/>
      <c r="CS287" s="105"/>
      <c r="CT287" s="105"/>
      <c r="CU287" s="105"/>
      <c r="CV287" s="105"/>
      <c r="CW287" s="105"/>
      <c r="CX287" s="105"/>
      <c r="CY287" s="105"/>
      <c r="CZ287" s="105"/>
      <c r="DA287" s="105"/>
      <c r="DB287" s="105"/>
    </row>
    <row r="288" spans="2:106">
      <c r="B288" s="105" t="s">
        <v>289</v>
      </c>
      <c r="C288" s="105">
        <v>5</v>
      </c>
      <c r="D288" s="21">
        <v>13.513513513513514</v>
      </c>
      <c r="E288" s="105"/>
      <c r="F288" s="105">
        <v>4</v>
      </c>
      <c r="G288" s="107">
        <v>10.810810810810811</v>
      </c>
      <c r="H288" s="105"/>
      <c r="I288" s="109">
        <v>6</v>
      </c>
      <c r="J288" s="107">
        <v>16.216216216216218</v>
      </c>
      <c r="K288" s="109"/>
      <c r="L288" s="109">
        <v>7</v>
      </c>
      <c r="M288" s="107">
        <v>18.918918918918919</v>
      </c>
      <c r="N288" s="109"/>
      <c r="O288" s="109">
        <v>3</v>
      </c>
      <c r="P288" s="107">
        <v>8.1081081081081088</v>
      </c>
      <c r="Q288" s="109"/>
      <c r="R288" s="109">
        <v>1</v>
      </c>
      <c r="S288" s="107">
        <v>2.7027027027027026</v>
      </c>
      <c r="T288" s="109"/>
      <c r="U288" s="109">
        <v>3</v>
      </c>
      <c r="V288" s="107">
        <v>8.1081081081081088</v>
      </c>
      <c r="W288" s="109"/>
      <c r="X288" s="109">
        <v>1</v>
      </c>
      <c r="Y288" s="107">
        <v>2.7027027027027026</v>
      </c>
      <c r="Z288" s="109"/>
      <c r="AA288" s="109">
        <v>1</v>
      </c>
      <c r="AB288" s="107">
        <v>2.7027027027027026</v>
      </c>
      <c r="AC288" s="109"/>
      <c r="AD288" s="109">
        <v>1</v>
      </c>
      <c r="AE288" s="107">
        <v>2.7027027027027026</v>
      </c>
      <c r="AF288" s="109"/>
      <c r="AG288" s="109">
        <v>1</v>
      </c>
      <c r="AH288" s="107">
        <f t="shared" si="15"/>
        <v>2.7027027027027026</v>
      </c>
      <c r="AI288" s="109"/>
      <c r="AJ288" s="109">
        <v>1</v>
      </c>
      <c r="AK288" s="107">
        <v>2.7027027027027026</v>
      </c>
      <c r="AL288" s="109"/>
      <c r="AM288" s="109">
        <v>1</v>
      </c>
      <c r="AN288" s="107">
        <v>2.7027027027027026</v>
      </c>
      <c r="AO288" s="109"/>
      <c r="AP288" s="109">
        <v>0</v>
      </c>
      <c r="AQ288" s="107">
        <v>0</v>
      </c>
      <c r="AR288" s="109"/>
      <c r="AS288" s="109">
        <v>0</v>
      </c>
      <c r="AT288" s="107">
        <v>0</v>
      </c>
      <c r="AU288" s="109"/>
      <c r="AV288" s="109">
        <v>0</v>
      </c>
      <c r="AW288" s="107">
        <v>0</v>
      </c>
      <c r="AX288" s="109"/>
      <c r="AY288" s="109">
        <v>2</v>
      </c>
      <c r="AZ288" s="107">
        <f t="shared" si="16"/>
        <v>5.4054054054054053</v>
      </c>
      <c r="BA288" s="109"/>
      <c r="BB288" s="109">
        <v>37</v>
      </c>
      <c r="BC288" s="107">
        <f t="shared" si="17"/>
        <v>100</v>
      </c>
      <c r="BD288" s="107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  <c r="CH288" s="105"/>
      <c r="CI288" s="105"/>
      <c r="CJ288" s="105"/>
      <c r="CK288" s="105"/>
      <c r="CL288" s="105"/>
      <c r="CM288" s="105"/>
      <c r="CN288" s="105"/>
      <c r="CO288" s="105"/>
      <c r="CP288" s="105"/>
      <c r="CQ288" s="105"/>
      <c r="CR288" s="105"/>
      <c r="CS288" s="105"/>
      <c r="CT288" s="105"/>
      <c r="CU288" s="105"/>
      <c r="CV288" s="105"/>
      <c r="CW288" s="105"/>
      <c r="CX288" s="105"/>
      <c r="CY288" s="105"/>
      <c r="CZ288" s="105"/>
      <c r="DA288" s="105"/>
      <c r="DB288" s="105"/>
    </row>
    <row r="289" spans="2:106">
      <c r="B289" s="105" t="s">
        <v>290</v>
      </c>
      <c r="C289" s="105">
        <v>21</v>
      </c>
      <c r="D289" s="21">
        <v>5.833333333333333</v>
      </c>
      <c r="E289" s="105"/>
      <c r="F289" s="105">
        <v>26</v>
      </c>
      <c r="G289" s="107">
        <v>7.2222222222222223</v>
      </c>
      <c r="H289" s="105"/>
      <c r="I289" s="109">
        <v>31</v>
      </c>
      <c r="J289" s="107">
        <v>8.6111111111111107</v>
      </c>
      <c r="K289" s="109"/>
      <c r="L289" s="109">
        <v>36</v>
      </c>
      <c r="M289" s="107">
        <v>10</v>
      </c>
      <c r="N289" s="109"/>
      <c r="O289" s="109">
        <v>37</v>
      </c>
      <c r="P289" s="107">
        <v>10.277777777777779</v>
      </c>
      <c r="Q289" s="109"/>
      <c r="R289" s="109">
        <v>7</v>
      </c>
      <c r="S289" s="107">
        <v>1.9444444444444444</v>
      </c>
      <c r="T289" s="109"/>
      <c r="U289" s="109">
        <v>21</v>
      </c>
      <c r="V289" s="107">
        <v>5.833333333333333</v>
      </c>
      <c r="W289" s="109"/>
      <c r="X289" s="109">
        <v>12</v>
      </c>
      <c r="Y289" s="107">
        <v>3.3333333333333335</v>
      </c>
      <c r="Z289" s="109"/>
      <c r="AA289" s="109">
        <v>17</v>
      </c>
      <c r="AB289" s="107">
        <v>4.7222222222222223</v>
      </c>
      <c r="AC289" s="109"/>
      <c r="AD289" s="109">
        <v>22</v>
      </c>
      <c r="AE289" s="107">
        <v>6.1111111111111107</v>
      </c>
      <c r="AF289" s="109"/>
      <c r="AG289" s="109">
        <v>19</v>
      </c>
      <c r="AH289" s="107">
        <f t="shared" si="15"/>
        <v>5.2777777777777777</v>
      </c>
      <c r="AI289" s="109"/>
      <c r="AJ289" s="109">
        <v>13</v>
      </c>
      <c r="AK289" s="107">
        <v>3.6111111111111112</v>
      </c>
      <c r="AL289" s="109"/>
      <c r="AM289" s="109">
        <v>8</v>
      </c>
      <c r="AN289" s="107">
        <v>2.2222222222222223</v>
      </c>
      <c r="AO289" s="109"/>
      <c r="AP289" s="109">
        <v>6</v>
      </c>
      <c r="AQ289" s="107">
        <v>1.6666666666666667</v>
      </c>
      <c r="AR289" s="109"/>
      <c r="AS289" s="109">
        <v>12</v>
      </c>
      <c r="AT289" s="107">
        <v>3.3333333333333335</v>
      </c>
      <c r="AU289" s="109"/>
      <c r="AV289" s="109">
        <v>2</v>
      </c>
      <c r="AW289" s="107">
        <v>0.55555555555555558</v>
      </c>
      <c r="AX289" s="109"/>
      <c r="AY289" s="109">
        <v>70</v>
      </c>
      <c r="AZ289" s="107">
        <f t="shared" si="16"/>
        <v>19.444444444444443</v>
      </c>
      <c r="BA289" s="109"/>
      <c r="BB289" s="109">
        <v>360</v>
      </c>
      <c r="BC289" s="107">
        <f t="shared" si="17"/>
        <v>100</v>
      </c>
      <c r="BD289" s="107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  <c r="CH289" s="105"/>
      <c r="CI289" s="105"/>
      <c r="CJ289" s="105"/>
      <c r="CK289" s="105"/>
      <c r="CL289" s="105"/>
      <c r="CM289" s="105"/>
      <c r="CN289" s="105"/>
      <c r="CO289" s="105"/>
      <c r="CP289" s="105"/>
      <c r="CQ289" s="105"/>
      <c r="CR289" s="105"/>
      <c r="CS289" s="105"/>
      <c r="CT289" s="105"/>
      <c r="CU289" s="105"/>
      <c r="CV289" s="105"/>
      <c r="CW289" s="105"/>
      <c r="CX289" s="105"/>
      <c r="CY289" s="105"/>
      <c r="CZ289" s="105"/>
      <c r="DA289" s="105"/>
      <c r="DB289" s="105"/>
    </row>
    <row r="290" spans="2:106">
      <c r="B290" s="105" t="s">
        <v>291</v>
      </c>
      <c r="C290" s="105">
        <v>7</v>
      </c>
      <c r="D290" s="21">
        <v>6.7961165048543686</v>
      </c>
      <c r="E290" s="105"/>
      <c r="F290" s="105">
        <v>2</v>
      </c>
      <c r="G290" s="107">
        <v>1.941747572815534</v>
      </c>
      <c r="H290" s="105"/>
      <c r="I290" s="109">
        <v>6</v>
      </c>
      <c r="J290" s="107">
        <v>5.825242718446602</v>
      </c>
      <c r="K290" s="109"/>
      <c r="L290" s="109">
        <v>10</v>
      </c>
      <c r="M290" s="107">
        <v>9.7087378640776691</v>
      </c>
      <c r="N290" s="109"/>
      <c r="O290" s="109">
        <v>12</v>
      </c>
      <c r="P290" s="107">
        <v>11.650485436893204</v>
      </c>
      <c r="Q290" s="109"/>
      <c r="R290" s="109">
        <v>5</v>
      </c>
      <c r="S290" s="107">
        <v>4.8543689320388346</v>
      </c>
      <c r="T290" s="109"/>
      <c r="U290" s="109">
        <v>3</v>
      </c>
      <c r="V290" s="107">
        <v>2.912621359223301</v>
      </c>
      <c r="W290" s="109"/>
      <c r="X290" s="109">
        <v>3</v>
      </c>
      <c r="Y290" s="107">
        <v>2.912621359223301</v>
      </c>
      <c r="Z290" s="109"/>
      <c r="AA290" s="109">
        <v>4</v>
      </c>
      <c r="AB290" s="107">
        <v>3.883495145631068</v>
      </c>
      <c r="AC290" s="109"/>
      <c r="AD290" s="109">
        <v>5</v>
      </c>
      <c r="AE290" s="107">
        <v>4.8543689320388346</v>
      </c>
      <c r="AF290" s="109"/>
      <c r="AG290" s="109">
        <v>6</v>
      </c>
      <c r="AH290" s="107">
        <f t="shared" si="15"/>
        <v>5.825242718446602</v>
      </c>
      <c r="AI290" s="109"/>
      <c r="AJ290" s="109">
        <v>5</v>
      </c>
      <c r="AK290" s="107">
        <v>4.8543689320388346</v>
      </c>
      <c r="AL290" s="109"/>
      <c r="AM290" s="109">
        <v>3</v>
      </c>
      <c r="AN290" s="107">
        <v>2.912621359223301</v>
      </c>
      <c r="AO290" s="109"/>
      <c r="AP290" s="109">
        <v>2</v>
      </c>
      <c r="AQ290" s="107">
        <v>1.941747572815534</v>
      </c>
      <c r="AR290" s="109"/>
      <c r="AS290" s="109">
        <v>4</v>
      </c>
      <c r="AT290" s="107">
        <v>3.883495145631068</v>
      </c>
      <c r="AU290" s="109"/>
      <c r="AV290" s="109">
        <v>3</v>
      </c>
      <c r="AW290" s="107">
        <v>2.912621359223301</v>
      </c>
      <c r="AX290" s="109"/>
      <c r="AY290" s="109">
        <v>23</v>
      </c>
      <c r="AZ290" s="107">
        <f t="shared" si="16"/>
        <v>22.33009708737864</v>
      </c>
      <c r="BA290" s="109"/>
      <c r="BB290" s="109">
        <v>103</v>
      </c>
      <c r="BC290" s="107">
        <f t="shared" si="17"/>
        <v>100</v>
      </c>
      <c r="BD290" s="107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  <c r="CH290" s="105"/>
      <c r="CI290" s="105"/>
      <c r="CJ290" s="105"/>
      <c r="CK290" s="105"/>
      <c r="CL290" s="105"/>
      <c r="CM290" s="105"/>
      <c r="CN290" s="105"/>
      <c r="CO290" s="105"/>
      <c r="CP290" s="105"/>
      <c r="CQ290" s="105"/>
      <c r="CR290" s="105"/>
      <c r="CS290" s="105"/>
      <c r="CT290" s="105"/>
      <c r="CU290" s="105"/>
      <c r="CV290" s="105"/>
      <c r="CW290" s="105"/>
      <c r="CX290" s="105"/>
      <c r="CY290" s="105"/>
      <c r="CZ290" s="105"/>
      <c r="DA290" s="105"/>
      <c r="DB290" s="105"/>
    </row>
    <row r="291" spans="2:106">
      <c r="B291" s="105" t="s">
        <v>292</v>
      </c>
      <c r="C291" s="105">
        <v>2</v>
      </c>
      <c r="D291" s="21">
        <v>4</v>
      </c>
      <c r="E291" s="105"/>
      <c r="F291" s="105">
        <v>2</v>
      </c>
      <c r="G291" s="107">
        <v>4</v>
      </c>
      <c r="H291" s="105"/>
      <c r="I291" s="109">
        <v>7</v>
      </c>
      <c r="J291" s="107">
        <v>14</v>
      </c>
      <c r="K291" s="109"/>
      <c r="L291" s="109">
        <v>5</v>
      </c>
      <c r="M291" s="107">
        <v>10</v>
      </c>
      <c r="N291" s="109"/>
      <c r="O291" s="109">
        <v>0</v>
      </c>
      <c r="P291" s="107">
        <v>0</v>
      </c>
      <c r="Q291" s="109"/>
      <c r="R291" s="109">
        <v>0</v>
      </c>
      <c r="S291" s="107">
        <v>0</v>
      </c>
      <c r="T291" s="109"/>
      <c r="U291" s="109">
        <v>2</v>
      </c>
      <c r="V291" s="107">
        <v>4</v>
      </c>
      <c r="W291" s="109"/>
      <c r="X291" s="109">
        <v>1</v>
      </c>
      <c r="Y291" s="107">
        <v>2</v>
      </c>
      <c r="Z291" s="109"/>
      <c r="AA291" s="109">
        <v>3</v>
      </c>
      <c r="AB291" s="107">
        <v>6</v>
      </c>
      <c r="AC291" s="109"/>
      <c r="AD291" s="109">
        <v>3</v>
      </c>
      <c r="AE291" s="107">
        <v>6</v>
      </c>
      <c r="AF291" s="109"/>
      <c r="AG291" s="109">
        <v>0</v>
      </c>
      <c r="AH291" s="107">
        <f t="shared" si="15"/>
        <v>0</v>
      </c>
      <c r="AI291" s="109"/>
      <c r="AJ291" s="109">
        <v>1</v>
      </c>
      <c r="AK291" s="107">
        <v>2</v>
      </c>
      <c r="AL291" s="109"/>
      <c r="AM291" s="109">
        <v>2</v>
      </c>
      <c r="AN291" s="107">
        <v>4</v>
      </c>
      <c r="AO291" s="109"/>
      <c r="AP291" s="109">
        <v>1</v>
      </c>
      <c r="AQ291" s="107">
        <v>2</v>
      </c>
      <c r="AR291" s="109"/>
      <c r="AS291" s="109">
        <v>3</v>
      </c>
      <c r="AT291" s="107">
        <v>6</v>
      </c>
      <c r="AU291" s="109"/>
      <c r="AV291" s="109">
        <v>0</v>
      </c>
      <c r="AW291" s="107">
        <v>0</v>
      </c>
      <c r="AX291" s="109"/>
      <c r="AY291" s="109">
        <v>18</v>
      </c>
      <c r="AZ291" s="107">
        <f t="shared" si="16"/>
        <v>36</v>
      </c>
      <c r="BA291" s="109"/>
      <c r="BB291" s="109">
        <v>50</v>
      </c>
      <c r="BC291" s="107">
        <f t="shared" si="17"/>
        <v>100</v>
      </c>
      <c r="BD291" s="107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  <c r="CH291" s="105"/>
      <c r="CI291" s="105"/>
      <c r="CJ291" s="105"/>
      <c r="CK291" s="105"/>
      <c r="CL291" s="105"/>
      <c r="CM291" s="105"/>
      <c r="CN291" s="105"/>
      <c r="CO291" s="105"/>
      <c r="CP291" s="105"/>
      <c r="CQ291" s="105"/>
      <c r="CR291" s="105"/>
      <c r="CS291" s="105"/>
      <c r="CT291" s="105"/>
      <c r="CU291" s="105"/>
      <c r="CV291" s="105"/>
      <c r="CW291" s="105"/>
      <c r="CX291" s="105"/>
      <c r="CY291" s="105"/>
      <c r="CZ291" s="105"/>
      <c r="DA291" s="105"/>
      <c r="DB291" s="105"/>
    </row>
    <row r="292" spans="2:106">
      <c r="B292" s="105" t="s">
        <v>293</v>
      </c>
      <c r="C292" s="105">
        <v>7</v>
      </c>
      <c r="D292" s="21">
        <v>5.2238805970149249</v>
      </c>
      <c r="E292" s="105"/>
      <c r="F292" s="105">
        <v>7</v>
      </c>
      <c r="G292" s="107">
        <v>5.2238805970149258</v>
      </c>
      <c r="H292" s="105"/>
      <c r="I292" s="109">
        <v>10</v>
      </c>
      <c r="J292" s="107">
        <v>7.4626865671641793</v>
      </c>
      <c r="K292" s="109"/>
      <c r="L292" s="109">
        <v>14</v>
      </c>
      <c r="M292" s="107">
        <v>10.447761194029852</v>
      </c>
      <c r="N292" s="109"/>
      <c r="O292" s="109">
        <v>8</v>
      </c>
      <c r="P292" s="107">
        <v>5.9701492537313436</v>
      </c>
      <c r="Q292" s="109"/>
      <c r="R292" s="109">
        <v>4</v>
      </c>
      <c r="S292" s="107">
        <v>2.9850746268656718</v>
      </c>
      <c r="T292" s="109"/>
      <c r="U292" s="109">
        <v>8</v>
      </c>
      <c r="V292" s="107">
        <v>5.9701492537313436</v>
      </c>
      <c r="W292" s="109"/>
      <c r="X292" s="109">
        <v>5</v>
      </c>
      <c r="Y292" s="107">
        <v>3.7313432835820897</v>
      </c>
      <c r="Z292" s="109"/>
      <c r="AA292" s="109">
        <v>11</v>
      </c>
      <c r="AB292" s="107">
        <v>8.2089552238805972</v>
      </c>
      <c r="AC292" s="109"/>
      <c r="AD292" s="109">
        <v>9</v>
      </c>
      <c r="AE292" s="107">
        <v>6.7164179104477615</v>
      </c>
      <c r="AF292" s="109"/>
      <c r="AG292" s="109">
        <v>8</v>
      </c>
      <c r="AH292" s="107">
        <f t="shared" si="15"/>
        <v>5.9701492537313436</v>
      </c>
      <c r="AI292" s="109"/>
      <c r="AJ292" s="109">
        <v>3</v>
      </c>
      <c r="AK292" s="107">
        <v>2.2388059701492535</v>
      </c>
      <c r="AL292" s="109"/>
      <c r="AM292" s="109">
        <v>1</v>
      </c>
      <c r="AN292" s="107">
        <v>0.74626865671641796</v>
      </c>
      <c r="AO292" s="109"/>
      <c r="AP292" s="109">
        <v>1</v>
      </c>
      <c r="AQ292" s="107">
        <v>0.74626865671641796</v>
      </c>
      <c r="AR292" s="109"/>
      <c r="AS292" s="109">
        <v>3</v>
      </c>
      <c r="AT292" s="107">
        <v>2.2388059701492535</v>
      </c>
      <c r="AU292" s="109"/>
      <c r="AV292" s="109">
        <v>3</v>
      </c>
      <c r="AW292" s="107">
        <v>2.2388059701492535</v>
      </c>
      <c r="AX292" s="109"/>
      <c r="AY292" s="109">
        <v>32</v>
      </c>
      <c r="AZ292" s="107">
        <f t="shared" si="16"/>
        <v>23.880597014925375</v>
      </c>
      <c r="BA292" s="109"/>
      <c r="BB292" s="109">
        <v>134</v>
      </c>
      <c r="BC292" s="107">
        <f t="shared" si="17"/>
        <v>100</v>
      </c>
      <c r="BD292" s="107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  <c r="CH292" s="105"/>
      <c r="CI292" s="105"/>
      <c r="CJ292" s="105"/>
      <c r="CK292" s="105"/>
      <c r="CL292" s="105"/>
      <c r="CM292" s="105"/>
      <c r="CN292" s="105"/>
      <c r="CO292" s="105"/>
      <c r="CP292" s="105"/>
      <c r="CQ292" s="105"/>
      <c r="CR292" s="105"/>
      <c r="CS292" s="105"/>
      <c r="CT292" s="105"/>
      <c r="CU292" s="105"/>
      <c r="CV292" s="105"/>
      <c r="CW292" s="105"/>
      <c r="CX292" s="105"/>
      <c r="CY292" s="105"/>
      <c r="CZ292" s="105"/>
      <c r="DA292" s="105"/>
      <c r="DB292" s="105"/>
    </row>
    <row r="293" spans="2:106">
      <c r="B293" s="105" t="s">
        <v>294</v>
      </c>
      <c r="C293" s="105">
        <v>1</v>
      </c>
      <c r="D293" s="21">
        <v>5.2631578947368416</v>
      </c>
      <c r="E293" s="105"/>
      <c r="F293" s="105">
        <v>1</v>
      </c>
      <c r="G293" s="107">
        <v>5.2631578947368425</v>
      </c>
      <c r="H293" s="105"/>
      <c r="I293" s="109">
        <v>1</v>
      </c>
      <c r="J293" s="107">
        <v>5.2631578947368425</v>
      </c>
      <c r="K293" s="109"/>
      <c r="L293" s="109">
        <v>2</v>
      </c>
      <c r="M293" s="107">
        <v>10.526315789473685</v>
      </c>
      <c r="N293" s="109"/>
      <c r="O293" s="109">
        <v>0</v>
      </c>
      <c r="P293" s="107">
        <v>0</v>
      </c>
      <c r="Q293" s="109"/>
      <c r="R293" s="109">
        <v>0</v>
      </c>
      <c r="S293" s="107">
        <v>0</v>
      </c>
      <c r="T293" s="109"/>
      <c r="U293" s="109">
        <v>0</v>
      </c>
      <c r="V293" s="107">
        <v>0</v>
      </c>
      <c r="W293" s="109"/>
      <c r="X293" s="109">
        <v>1</v>
      </c>
      <c r="Y293" s="107">
        <v>5.2631578947368425</v>
      </c>
      <c r="Z293" s="109"/>
      <c r="AA293" s="109">
        <v>1</v>
      </c>
      <c r="AB293" s="107">
        <v>5.2631578947368425</v>
      </c>
      <c r="AC293" s="109"/>
      <c r="AD293" s="109">
        <v>0</v>
      </c>
      <c r="AE293" s="107">
        <v>0</v>
      </c>
      <c r="AF293" s="109"/>
      <c r="AG293" s="109">
        <v>1</v>
      </c>
      <c r="AH293" s="107">
        <f t="shared" si="15"/>
        <v>5.2631578947368425</v>
      </c>
      <c r="AI293" s="109"/>
      <c r="AJ293" s="109">
        <v>1</v>
      </c>
      <c r="AK293" s="107">
        <v>5.2631578947368425</v>
      </c>
      <c r="AL293" s="109"/>
      <c r="AM293" s="109">
        <v>3</v>
      </c>
      <c r="AN293" s="107">
        <v>15.789473684210526</v>
      </c>
      <c r="AO293" s="109"/>
      <c r="AP293" s="109">
        <v>1</v>
      </c>
      <c r="AQ293" s="107">
        <v>5.2631578947368425</v>
      </c>
      <c r="AR293" s="109"/>
      <c r="AS293" s="109">
        <v>0</v>
      </c>
      <c r="AT293" s="107">
        <v>0</v>
      </c>
      <c r="AU293" s="109"/>
      <c r="AV293" s="109">
        <v>0</v>
      </c>
      <c r="AW293" s="107">
        <v>0</v>
      </c>
      <c r="AX293" s="109"/>
      <c r="AY293" s="109">
        <v>6</v>
      </c>
      <c r="AZ293" s="107">
        <f t="shared" si="16"/>
        <v>31.578947368421051</v>
      </c>
      <c r="BA293" s="109"/>
      <c r="BB293" s="109">
        <v>19</v>
      </c>
      <c r="BC293" s="107">
        <f t="shared" si="17"/>
        <v>100</v>
      </c>
      <c r="BD293" s="107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  <c r="CH293" s="105"/>
      <c r="CI293" s="105"/>
      <c r="CJ293" s="105"/>
      <c r="CK293" s="105"/>
      <c r="CL293" s="105"/>
      <c r="CM293" s="105"/>
      <c r="CN293" s="105"/>
      <c r="CO293" s="105"/>
      <c r="CP293" s="105"/>
      <c r="CQ293" s="105"/>
      <c r="CR293" s="105"/>
      <c r="CS293" s="105"/>
      <c r="CT293" s="105"/>
      <c r="CU293" s="105"/>
      <c r="CV293" s="105"/>
      <c r="CW293" s="105"/>
      <c r="CX293" s="105"/>
      <c r="CY293" s="105"/>
      <c r="CZ293" s="105"/>
      <c r="DA293" s="105"/>
      <c r="DB293" s="105"/>
    </row>
    <row r="294" spans="2:106">
      <c r="B294" s="105" t="s">
        <v>295</v>
      </c>
      <c r="C294" s="105">
        <v>11</v>
      </c>
      <c r="D294" s="21">
        <v>17.741935483870968</v>
      </c>
      <c r="E294" s="105"/>
      <c r="F294" s="105">
        <v>3</v>
      </c>
      <c r="G294" s="107">
        <v>4.838709677419355</v>
      </c>
      <c r="H294" s="105"/>
      <c r="I294" s="109">
        <v>1</v>
      </c>
      <c r="J294" s="107">
        <v>1.6129032258064515</v>
      </c>
      <c r="K294" s="109"/>
      <c r="L294" s="109">
        <v>10</v>
      </c>
      <c r="M294" s="107">
        <v>16.129032258064516</v>
      </c>
      <c r="N294" s="109"/>
      <c r="O294" s="109">
        <v>4</v>
      </c>
      <c r="P294" s="107">
        <v>6.4516129032258061</v>
      </c>
      <c r="Q294" s="109"/>
      <c r="R294" s="109">
        <v>1</v>
      </c>
      <c r="S294" s="107">
        <v>1.6129032258064515</v>
      </c>
      <c r="T294" s="109"/>
      <c r="U294" s="109">
        <v>1</v>
      </c>
      <c r="V294" s="107">
        <v>1.6129032258064515</v>
      </c>
      <c r="W294" s="109"/>
      <c r="X294" s="109">
        <v>1</v>
      </c>
      <c r="Y294" s="107">
        <v>1.6129032258064515</v>
      </c>
      <c r="Z294" s="109"/>
      <c r="AA294" s="109">
        <v>0</v>
      </c>
      <c r="AB294" s="107">
        <v>0</v>
      </c>
      <c r="AC294" s="109"/>
      <c r="AD294" s="109">
        <v>1</v>
      </c>
      <c r="AE294" s="107">
        <v>1.6129032258064515</v>
      </c>
      <c r="AF294" s="109"/>
      <c r="AG294" s="109">
        <v>2</v>
      </c>
      <c r="AH294" s="107">
        <f t="shared" si="15"/>
        <v>3.225806451612903</v>
      </c>
      <c r="AI294" s="109"/>
      <c r="AJ294" s="109">
        <v>2</v>
      </c>
      <c r="AK294" s="107">
        <v>3.225806451612903</v>
      </c>
      <c r="AL294" s="109"/>
      <c r="AM294" s="109">
        <v>3</v>
      </c>
      <c r="AN294" s="107">
        <v>4.838709677419355</v>
      </c>
      <c r="AO294" s="109"/>
      <c r="AP294" s="109">
        <v>3</v>
      </c>
      <c r="AQ294" s="107">
        <v>4.838709677419355</v>
      </c>
      <c r="AR294" s="109"/>
      <c r="AS294" s="109">
        <v>2</v>
      </c>
      <c r="AT294" s="107">
        <v>3.225806451612903</v>
      </c>
      <c r="AU294" s="109"/>
      <c r="AV294" s="109">
        <v>1</v>
      </c>
      <c r="AW294" s="107">
        <v>1.6129032258064515</v>
      </c>
      <c r="AX294" s="109"/>
      <c r="AY294" s="109">
        <v>16</v>
      </c>
      <c r="AZ294" s="107">
        <f t="shared" si="16"/>
        <v>25.806451612903224</v>
      </c>
      <c r="BA294" s="109"/>
      <c r="BB294" s="109">
        <v>62</v>
      </c>
      <c r="BC294" s="107">
        <f t="shared" si="17"/>
        <v>100</v>
      </c>
      <c r="BD294" s="107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  <c r="CH294" s="105"/>
      <c r="CI294" s="105"/>
      <c r="CJ294" s="105"/>
      <c r="CK294" s="105"/>
      <c r="CL294" s="105"/>
      <c r="CM294" s="105"/>
      <c r="CN294" s="105"/>
      <c r="CO294" s="105"/>
      <c r="CP294" s="105"/>
      <c r="CQ294" s="105"/>
      <c r="CR294" s="105"/>
      <c r="CS294" s="105"/>
      <c r="CT294" s="105"/>
      <c r="CU294" s="105"/>
      <c r="CV294" s="105"/>
      <c r="CW294" s="105"/>
      <c r="CX294" s="105"/>
      <c r="CY294" s="105"/>
      <c r="CZ294" s="105"/>
      <c r="DA294" s="105"/>
      <c r="DB294" s="105"/>
    </row>
    <row r="295" spans="2:106">
      <c r="B295" s="105" t="s">
        <v>296</v>
      </c>
      <c r="C295" s="105">
        <v>2</v>
      </c>
      <c r="D295" s="21">
        <v>3.0769230769230771</v>
      </c>
      <c r="E295" s="105"/>
      <c r="F295" s="105">
        <v>1</v>
      </c>
      <c r="G295" s="107">
        <v>1.5384615384615385</v>
      </c>
      <c r="H295" s="105"/>
      <c r="I295" s="109">
        <v>7</v>
      </c>
      <c r="J295" s="107">
        <v>10.76923076923077</v>
      </c>
      <c r="K295" s="109"/>
      <c r="L295" s="109">
        <v>14</v>
      </c>
      <c r="M295" s="107">
        <v>21.53846153846154</v>
      </c>
      <c r="N295" s="109"/>
      <c r="O295" s="109">
        <v>4</v>
      </c>
      <c r="P295" s="107">
        <v>6.1538461538461542</v>
      </c>
      <c r="Q295" s="109"/>
      <c r="R295" s="109">
        <v>2</v>
      </c>
      <c r="S295" s="107">
        <v>3.0769230769230771</v>
      </c>
      <c r="T295" s="109"/>
      <c r="U295" s="109">
        <v>2</v>
      </c>
      <c r="V295" s="107">
        <v>3.0769230769230771</v>
      </c>
      <c r="W295" s="109"/>
      <c r="X295" s="109">
        <v>3</v>
      </c>
      <c r="Y295" s="107">
        <v>4.615384615384615</v>
      </c>
      <c r="Z295" s="109"/>
      <c r="AA295" s="109">
        <v>6</v>
      </c>
      <c r="AB295" s="107">
        <v>9.2307692307692299</v>
      </c>
      <c r="AC295" s="109"/>
      <c r="AD295" s="109">
        <v>3</v>
      </c>
      <c r="AE295" s="107">
        <v>4.615384615384615</v>
      </c>
      <c r="AF295" s="109"/>
      <c r="AG295" s="109">
        <v>1</v>
      </c>
      <c r="AH295" s="107">
        <f t="shared" si="15"/>
        <v>1.5384615384615385</v>
      </c>
      <c r="AI295" s="109"/>
      <c r="AJ295" s="109">
        <v>2</v>
      </c>
      <c r="AK295" s="107">
        <v>3.0769230769230771</v>
      </c>
      <c r="AL295" s="109"/>
      <c r="AM295" s="109">
        <v>3</v>
      </c>
      <c r="AN295" s="107">
        <v>4.615384615384615</v>
      </c>
      <c r="AO295" s="109"/>
      <c r="AP295" s="109">
        <v>0</v>
      </c>
      <c r="AQ295" s="107">
        <v>0</v>
      </c>
      <c r="AR295" s="109"/>
      <c r="AS295" s="109">
        <v>0</v>
      </c>
      <c r="AT295" s="107">
        <v>0</v>
      </c>
      <c r="AU295" s="109"/>
      <c r="AV295" s="109">
        <v>0</v>
      </c>
      <c r="AW295" s="107">
        <v>0</v>
      </c>
      <c r="AX295" s="109"/>
      <c r="AY295" s="109">
        <v>15</v>
      </c>
      <c r="AZ295" s="107">
        <f t="shared" si="16"/>
        <v>23.076923076923077</v>
      </c>
      <c r="BA295" s="109"/>
      <c r="BB295" s="109">
        <v>65</v>
      </c>
      <c r="BC295" s="107">
        <f t="shared" si="17"/>
        <v>100</v>
      </c>
      <c r="BD295" s="107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  <c r="CH295" s="105"/>
      <c r="CI295" s="105"/>
      <c r="CJ295" s="105"/>
      <c r="CK295" s="105"/>
      <c r="CL295" s="105"/>
      <c r="CM295" s="105"/>
      <c r="CN295" s="105"/>
      <c r="CO295" s="105"/>
      <c r="CP295" s="105"/>
      <c r="CQ295" s="105"/>
      <c r="CR295" s="105"/>
      <c r="CS295" s="105"/>
      <c r="CT295" s="105"/>
      <c r="CU295" s="105"/>
      <c r="CV295" s="105"/>
      <c r="CW295" s="105"/>
      <c r="CX295" s="105"/>
      <c r="CY295" s="105"/>
      <c r="CZ295" s="105"/>
      <c r="DA295" s="105"/>
      <c r="DB295" s="105"/>
    </row>
    <row r="296" spans="2:106">
      <c r="B296" s="105" t="s">
        <v>297</v>
      </c>
      <c r="C296" s="105">
        <v>60</v>
      </c>
      <c r="D296" s="21">
        <v>7.8636959370904327</v>
      </c>
      <c r="E296" s="105"/>
      <c r="F296" s="105">
        <v>49</v>
      </c>
      <c r="G296" s="107">
        <v>6.4220183486238529</v>
      </c>
      <c r="H296" s="105"/>
      <c r="I296" s="109">
        <v>76</v>
      </c>
      <c r="J296" s="107">
        <v>9.960681520314548</v>
      </c>
      <c r="K296" s="109"/>
      <c r="L296" s="109">
        <v>65</v>
      </c>
      <c r="M296" s="107">
        <v>8.5190039318479691</v>
      </c>
      <c r="N296" s="109"/>
      <c r="O296" s="109">
        <v>80</v>
      </c>
      <c r="P296" s="107">
        <v>10.484927916120578</v>
      </c>
      <c r="Q296" s="109"/>
      <c r="R296" s="109">
        <v>10</v>
      </c>
      <c r="S296" s="107">
        <v>1.3106159895150722</v>
      </c>
      <c r="T296" s="109"/>
      <c r="U296" s="109">
        <v>31</v>
      </c>
      <c r="V296" s="107">
        <v>4.0629095674967237</v>
      </c>
      <c r="W296" s="109"/>
      <c r="X296" s="109">
        <v>32</v>
      </c>
      <c r="Y296" s="107">
        <v>4.1939711664482306</v>
      </c>
      <c r="Z296" s="109"/>
      <c r="AA296" s="109">
        <v>32</v>
      </c>
      <c r="AB296" s="107">
        <v>4.1939711664482306</v>
      </c>
      <c r="AC296" s="109"/>
      <c r="AD296" s="109">
        <v>40</v>
      </c>
      <c r="AE296" s="107">
        <v>5.2424639580602888</v>
      </c>
      <c r="AF296" s="109"/>
      <c r="AG296" s="109">
        <v>46</v>
      </c>
      <c r="AH296" s="107">
        <f t="shared" si="15"/>
        <v>6.0288335517693312</v>
      </c>
      <c r="AI296" s="109"/>
      <c r="AJ296" s="109">
        <v>39</v>
      </c>
      <c r="AK296" s="107">
        <v>5.1114023591087809</v>
      </c>
      <c r="AL296" s="109"/>
      <c r="AM296" s="109">
        <v>15</v>
      </c>
      <c r="AN296" s="107">
        <v>1.9659239842726082</v>
      </c>
      <c r="AO296" s="109"/>
      <c r="AP296" s="109">
        <v>8</v>
      </c>
      <c r="AQ296" s="107">
        <v>1.0484927916120577</v>
      </c>
      <c r="AR296" s="109"/>
      <c r="AS296" s="109">
        <v>14</v>
      </c>
      <c r="AT296" s="107">
        <v>1.834862385321101</v>
      </c>
      <c r="AU296" s="109"/>
      <c r="AV296" s="109">
        <v>15</v>
      </c>
      <c r="AW296" s="107">
        <v>1.9659239842726082</v>
      </c>
      <c r="AX296" s="109"/>
      <c r="AY296" s="109">
        <v>151</v>
      </c>
      <c r="AZ296" s="107">
        <f t="shared" si="16"/>
        <v>19.790301441677588</v>
      </c>
      <c r="BA296" s="109"/>
      <c r="BB296" s="109">
        <v>763</v>
      </c>
      <c r="BC296" s="107">
        <f t="shared" si="17"/>
        <v>100</v>
      </c>
      <c r="BD296" s="107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  <c r="CH296" s="105"/>
      <c r="CI296" s="105"/>
      <c r="CJ296" s="105"/>
      <c r="CK296" s="105"/>
      <c r="CL296" s="105"/>
      <c r="CM296" s="105"/>
      <c r="CN296" s="105"/>
      <c r="CO296" s="105"/>
      <c r="CP296" s="105"/>
      <c r="CQ296" s="105"/>
      <c r="CR296" s="105"/>
      <c r="CS296" s="105"/>
      <c r="CT296" s="105"/>
      <c r="CU296" s="105"/>
      <c r="CV296" s="105"/>
      <c r="CW296" s="105"/>
      <c r="CX296" s="105"/>
      <c r="CY296" s="105"/>
      <c r="CZ296" s="105"/>
      <c r="DA296" s="105"/>
      <c r="DB296" s="105"/>
    </row>
    <row r="297" spans="2:106">
      <c r="B297" s="105" t="s">
        <v>298</v>
      </c>
      <c r="C297" s="105">
        <v>1</v>
      </c>
      <c r="D297" s="21">
        <v>4.5454545454545459</v>
      </c>
      <c r="E297" s="105"/>
      <c r="F297" s="105">
        <v>2</v>
      </c>
      <c r="G297" s="107">
        <v>9.0909090909090917</v>
      </c>
      <c r="H297" s="105"/>
      <c r="I297" s="109">
        <v>1</v>
      </c>
      <c r="J297" s="107">
        <v>4.5454545454545459</v>
      </c>
      <c r="K297" s="109"/>
      <c r="L297" s="109">
        <v>2</v>
      </c>
      <c r="M297" s="107">
        <v>9.0909090909090917</v>
      </c>
      <c r="N297" s="109"/>
      <c r="O297" s="109">
        <v>2</v>
      </c>
      <c r="P297" s="107">
        <v>9.0909090909090917</v>
      </c>
      <c r="Q297" s="109"/>
      <c r="R297" s="109">
        <v>1</v>
      </c>
      <c r="S297" s="107">
        <v>4.5454545454545459</v>
      </c>
      <c r="T297" s="109"/>
      <c r="U297" s="109">
        <v>1</v>
      </c>
      <c r="V297" s="107">
        <v>4.5454545454545459</v>
      </c>
      <c r="W297" s="109"/>
      <c r="X297" s="109">
        <v>3</v>
      </c>
      <c r="Y297" s="107">
        <v>13.636363636363637</v>
      </c>
      <c r="Z297" s="109"/>
      <c r="AA297" s="109">
        <v>1</v>
      </c>
      <c r="AB297" s="107">
        <v>4.5454545454545459</v>
      </c>
      <c r="AC297" s="109"/>
      <c r="AD297" s="109">
        <v>1</v>
      </c>
      <c r="AE297" s="107">
        <v>4.5454545454545459</v>
      </c>
      <c r="AF297" s="109"/>
      <c r="AG297" s="109">
        <v>0</v>
      </c>
      <c r="AH297" s="107">
        <f t="shared" si="15"/>
        <v>0</v>
      </c>
      <c r="AI297" s="109"/>
      <c r="AJ297" s="109">
        <v>0</v>
      </c>
      <c r="AK297" s="107">
        <v>0</v>
      </c>
      <c r="AL297" s="109"/>
      <c r="AM297" s="109">
        <v>1</v>
      </c>
      <c r="AN297" s="107">
        <v>4.5454545454545459</v>
      </c>
      <c r="AO297" s="109"/>
      <c r="AP297" s="109">
        <v>0</v>
      </c>
      <c r="AQ297" s="107">
        <v>0</v>
      </c>
      <c r="AR297" s="109"/>
      <c r="AS297" s="109">
        <v>0</v>
      </c>
      <c r="AT297" s="107">
        <v>0</v>
      </c>
      <c r="AU297" s="109"/>
      <c r="AV297" s="109">
        <v>0</v>
      </c>
      <c r="AW297" s="107">
        <v>0</v>
      </c>
      <c r="AX297" s="109"/>
      <c r="AY297" s="109">
        <v>6</v>
      </c>
      <c r="AZ297" s="107">
        <f t="shared" si="16"/>
        <v>27.272727272727273</v>
      </c>
      <c r="BA297" s="109"/>
      <c r="BB297" s="109">
        <v>22</v>
      </c>
      <c r="BC297" s="107">
        <f t="shared" si="17"/>
        <v>100</v>
      </c>
      <c r="BD297" s="107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  <c r="CH297" s="105"/>
      <c r="CI297" s="105"/>
      <c r="CJ297" s="105"/>
      <c r="CK297" s="105"/>
      <c r="CL297" s="105"/>
      <c r="CM297" s="105"/>
      <c r="CN297" s="105"/>
      <c r="CO297" s="105"/>
      <c r="CP297" s="105"/>
      <c r="CQ297" s="105"/>
      <c r="CR297" s="105"/>
      <c r="CS297" s="105"/>
      <c r="CT297" s="105"/>
      <c r="CU297" s="105"/>
      <c r="CV297" s="105"/>
      <c r="CW297" s="105"/>
      <c r="CX297" s="105"/>
      <c r="CY297" s="105"/>
      <c r="CZ297" s="105"/>
      <c r="DA297" s="105"/>
      <c r="DB297" s="105"/>
    </row>
    <row r="298" spans="2:106" s="10" customFormat="1">
      <c r="B298" s="10" t="s">
        <v>299</v>
      </c>
      <c r="C298" s="10">
        <v>333</v>
      </c>
      <c r="D298" s="102">
        <v>8.0610021786492378</v>
      </c>
      <c r="F298" s="10">
        <v>261</v>
      </c>
      <c r="G298" s="102">
        <v>6.318082788671024</v>
      </c>
      <c r="I298" s="112">
        <v>314</v>
      </c>
      <c r="J298" s="102">
        <v>7.6010651174049864</v>
      </c>
      <c r="K298" s="112"/>
      <c r="L298" s="112">
        <v>483</v>
      </c>
      <c r="M298" s="102">
        <v>11.692084241103849</v>
      </c>
      <c r="N298" s="112"/>
      <c r="O298" s="112">
        <v>326</v>
      </c>
      <c r="P298" s="102">
        <v>7.8915516824013556</v>
      </c>
      <c r="Q298" s="112"/>
      <c r="R298" s="112">
        <v>89</v>
      </c>
      <c r="S298" s="102">
        <v>2.1544420237230693</v>
      </c>
      <c r="T298" s="112"/>
      <c r="U298" s="112">
        <v>116</v>
      </c>
      <c r="V298" s="102">
        <v>2.8080367949648997</v>
      </c>
      <c r="W298" s="112"/>
      <c r="X298" s="112">
        <v>212</v>
      </c>
      <c r="Y298" s="102">
        <v>5.1319293149358511</v>
      </c>
      <c r="Z298" s="112"/>
      <c r="AA298" s="112">
        <v>200</v>
      </c>
      <c r="AB298" s="102">
        <v>4.8414427499394819</v>
      </c>
      <c r="AC298" s="112"/>
      <c r="AD298" s="112">
        <v>194</v>
      </c>
      <c r="AE298" s="102">
        <v>4.6961994674412972</v>
      </c>
      <c r="AF298" s="112"/>
      <c r="AG298" s="112">
        <v>178</v>
      </c>
      <c r="AH298" s="102">
        <f t="shared" si="15"/>
        <v>4.3088840474461385</v>
      </c>
      <c r="AI298" s="112"/>
      <c r="AJ298" s="112">
        <v>145</v>
      </c>
      <c r="AK298" s="102">
        <v>3.5100459937061244</v>
      </c>
      <c r="AL298" s="112"/>
      <c r="AM298" s="112">
        <v>100</v>
      </c>
      <c r="AN298" s="102">
        <v>2.4207213749697409</v>
      </c>
      <c r="AO298" s="112"/>
      <c r="AP298" s="112">
        <v>68</v>
      </c>
      <c r="AQ298" s="102">
        <v>1.6460905349794239</v>
      </c>
      <c r="AR298" s="112"/>
      <c r="AS298" s="112">
        <v>80</v>
      </c>
      <c r="AT298" s="102">
        <v>1.9365770999757927</v>
      </c>
      <c r="AU298" s="112"/>
      <c r="AV298" s="112">
        <v>86</v>
      </c>
      <c r="AW298" s="102">
        <v>2.0818203824739774</v>
      </c>
      <c r="AX298" s="112"/>
      <c r="AY298" s="112">
        <v>946</v>
      </c>
      <c r="AZ298" s="102">
        <f t="shared" si="16"/>
        <v>22.90002420721375</v>
      </c>
      <c r="BA298" s="112"/>
      <c r="BB298" s="112">
        <v>4131</v>
      </c>
      <c r="BC298" s="102">
        <f t="shared" si="17"/>
        <v>100</v>
      </c>
      <c r="BD298" s="102"/>
    </row>
    <row r="299" spans="2:106">
      <c r="B299" s="105" t="s">
        <v>300</v>
      </c>
      <c r="C299" s="105">
        <v>122</v>
      </c>
      <c r="D299" s="21">
        <v>8.4604715672676836</v>
      </c>
      <c r="E299" s="105"/>
      <c r="F299" s="105">
        <v>91</v>
      </c>
      <c r="G299" s="107">
        <v>6.3106796116504853</v>
      </c>
      <c r="H299" s="105"/>
      <c r="I299" s="109">
        <v>91</v>
      </c>
      <c r="J299" s="107">
        <v>6.3106796116504853</v>
      </c>
      <c r="K299" s="109"/>
      <c r="L299" s="109">
        <v>186</v>
      </c>
      <c r="M299" s="107">
        <v>12.89875173370319</v>
      </c>
      <c r="N299" s="109"/>
      <c r="O299" s="109">
        <v>100</v>
      </c>
      <c r="P299" s="107">
        <v>6.9348127600554781</v>
      </c>
      <c r="Q299" s="109"/>
      <c r="R299" s="109">
        <v>31</v>
      </c>
      <c r="S299" s="107">
        <v>2.1497919556171983</v>
      </c>
      <c r="T299" s="109"/>
      <c r="U299" s="109">
        <v>41</v>
      </c>
      <c r="V299" s="107">
        <v>2.8432732316227463</v>
      </c>
      <c r="W299" s="109"/>
      <c r="X299" s="109">
        <v>82</v>
      </c>
      <c r="Y299" s="107">
        <v>5.6865464632454925</v>
      </c>
      <c r="Z299" s="109"/>
      <c r="AA299" s="109">
        <v>80</v>
      </c>
      <c r="AB299" s="107">
        <v>5.547850208044383</v>
      </c>
      <c r="AC299" s="109"/>
      <c r="AD299" s="109">
        <v>59</v>
      </c>
      <c r="AE299" s="107">
        <v>4.0915395284327323</v>
      </c>
      <c r="AF299" s="109"/>
      <c r="AG299" s="109">
        <v>61</v>
      </c>
      <c r="AH299" s="107">
        <f t="shared" si="15"/>
        <v>4.2302357836338418</v>
      </c>
      <c r="AI299" s="109"/>
      <c r="AJ299" s="109">
        <v>52</v>
      </c>
      <c r="AK299" s="107">
        <v>3.606102635228849</v>
      </c>
      <c r="AL299" s="109"/>
      <c r="AM299" s="109">
        <v>25</v>
      </c>
      <c r="AN299" s="107">
        <v>1.7337031900138695</v>
      </c>
      <c r="AO299" s="109"/>
      <c r="AP299" s="109">
        <v>31</v>
      </c>
      <c r="AQ299" s="107">
        <v>2.1497919556171983</v>
      </c>
      <c r="AR299" s="109"/>
      <c r="AS299" s="109">
        <v>25</v>
      </c>
      <c r="AT299" s="107">
        <v>1.7337031900138695</v>
      </c>
      <c r="AU299" s="109"/>
      <c r="AV299" s="109">
        <v>29</v>
      </c>
      <c r="AW299" s="107">
        <v>2.0110957004160888</v>
      </c>
      <c r="AX299" s="109"/>
      <c r="AY299" s="109">
        <v>336</v>
      </c>
      <c r="AZ299" s="107">
        <f t="shared" si="16"/>
        <v>23.300970873786408</v>
      </c>
      <c r="BA299" s="109"/>
      <c r="BB299" s="109">
        <v>1442</v>
      </c>
      <c r="BC299" s="107">
        <f t="shared" si="17"/>
        <v>100</v>
      </c>
      <c r="BD299" s="107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/>
      <c r="CS299" s="105"/>
      <c r="CT299" s="105"/>
      <c r="CU299" s="105"/>
      <c r="CV299" s="105"/>
      <c r="CW299" s="105"/>
      <c r="CX299" s="105"/>
      <c r="CY299" s="105"/>
      <c r="CZ299" s="105"/>
      <c r="DA299" s="105"/>
      <c r="DB299" s="105"/>
    </row>
    <row r="300" spans="2:106">
      <c r="B300" s="105" t="s">
        <v>301</v>
      </c>
      <c r="C300" s="105">
        <v>77</v>
      </c>
      <c r="D300" s="21">
        <v>6.219709208400646</v>
      </c>
      <c r="E300" s="105"/>
      <c r="F300" s="105">
        <v>79</v>
      </c>
      <c r="G300" s="107">
        <v>6.3812600969305331</v>
      </c>
      <c r="H300" s="105"/>
      <c r="I300" s="109">
        <v>124</v>
      </c>
      <c r="J300" s="107">
        <v>10.016155088852988</v>
      </c>
      <c r="K300" s="109"/>
      <c r="L300" s="109">
        <v>138</v>
      </c>
      <c r="M300" s="107">
        <v>11.147011308562197</v>
      </c>
      <c r="N300" s="109"/>
      <c r="O300" s="109">
        <v>99</v>
      </c>
      <c r="P300" s="107">
        <v>7.9967689822294021</v>
      </c>
      <c r="Q300" s="109"/>
      <c r="R300" s="109">
        <v>31</v>
      </c>
      <c r="S300" s="107">
        <v>2.5040387722132471</v>
      </c>
      <c r="T300" s="109"/>
      <c r="U300" s="109">
        <v>33</v>
      </c>
      <c r="V300" s="107">
        <v>2.6655896607431342</v>
      </c>
      <c r="W300" s="109"/>
      <c r="X300" s="109">
        <v>53</v>
      </c>
      <c r="Y300" s="107">
        <v>4.2810985460420028</v>
      </c>
      <c r="Z300" s="109"/>
      <c r="AA300" s="109">
        <v>50</v>
      </c>
      <c r="AB300" s="107">
        <v>4.0387722132471726</v>
      </c>
      <c r="AC300" s="109"/>
      <c r="AD300" s="109">
        <v>71</v>
      </c>
      <c r="AE300" s="107">
        <v>5.7350565428109856</v>
      </c>
      <c r="AF300" s="109"/>
      <c r="AG300" s="109">
        <v>47</v>
      </c>
      <c r="AH300" s="107">
        <f t="shared" si="15"/>
        <v>3.7964458804523424</v>
      </c>
      <c r="AI300" s="109"/>
      <c r="AJ300" s="109">
        <v>52</v>
      </c>
      <c r="AK300" s="107">
        <v>4.2003231017770597</v>
      </c>
      <c r="AL300" s="109"/>
      <c r="AM300" s="109">
        <v>41</v>
      </c>
      <c r="AN300" s="107">
        <v>3.3117932148626816</v>
      </c>
      <c r="AO300" s="109"/>
      <c r="AP300" s="109">
        <v>16</v>
      </c>
      <c r="AQ300" s="107">
        <v>1.2924071082390953</v>
      </c>
      <c r="AR300" s="109"/>
      <c r="AS300" s="109">
        <v>27</v>
      </c>
      <c r="AT300" s="107">
        <v>2.1809369951534734</v>
      </c>
      <c r="AU300" s="109"/>
      <c r="AV300" s="109">
        <v>26</v>
      </c>
      <c r="AW300" s="107">
        <v>2.1001615508885298</v>
      </c>
      <c r="AX300" s="109"/>
      <c r="AY300" s="109">
        <v>274</v>
      </c>
      <c r="AZ300" s="107">
        <f t="shared" si="16"/>
        <v>22.132471728594506</v>
      </c>
      <c r="BA300" s="109"/>
      <c r="BB300" s="109">
        <v>1238</v>
      </c>
      <c r="BC300" s="107">
        <f t="shared" si="17"/>
        <v>100</v>
      </c>
      <c r="BD300" s="107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  <c r="CH300" s="105"/>
      <c r="CI300" s="105"/>
      <c r="CJ300" s="105"/>
      <c r="CK300" s="105"/>
      <c r="CL300" s="105"/>
      <c r="CM300" s="105"/>
      <c r="CN300" s="105"/>
      <c r="CO300" s="105"/>
      <c r="CP300" s="105"/>
      <c r="CQ300" s="105"/>
      <c r="CR300" s="105"/>
      <c r="CS300" s="105"/>
      <c r="CT300" s="105"/>
      <c r="CU300" s="105"/>
      <c r="CV300" s="105"/>
      <c r="CW300" s="105"/>
      <c r="CX300" s="105"/>
      <c r="CY300" s="105"/>
      <c r="CZ300" s="105"/>
      <c r="DA300" s="105"/>
      <c r="DB300" s="105"/>
    </row>
    <row r="301" spans="2:106">
      <c r="B301" s="105" t="s">
        <v>302</v>
      </c>
      <c r="C301" s="105">
        <v>13</v>
      </c>
      <c r="D301" s="21">
        <v>16.25</v>
      </c>
      <c r="E301" s="105"/>
      <c r="F301" s="105">
        <v>1</v>
      </c>
      <c r="G301" s="107">
        <v>1.25</v>
      </c>
      <c r="H301" s="105"/>
      <c r="I301" s="109">
        <v>4</v>
      </c>
      <c r="J301" s="107">
        <v>5</v>
      </c>
      <c r="K301" s="109"/>
      <c r="L301" s="109">
        <v>11</v>
      </c>
      <c r="M301" s="107">
        <v>13.75</v>
      </c>
      <c r="N301" s="109"/>
      <c r="O301" s="109">
        <v>3</v>
      </c>
      <c r="P301" s="107">
        <v>3.75</v>
      </c>
      <c r="Q301" s="109"/>
      <c r="R301" s="109">
        <v>4</v>
      </c>
      <c r="S301" s="107">
        <v>5</v>
      </c>
      <c r="T301" s="109"/>
      <c r="U301" s="109">
        <v>0</v>
      </c>
      <c r="V301" s="107">
        <v>0</v>
      </c>
      <c r="W301" s="109"/>
      <c r="X301" s="109">
        <v>3</v>
      </c>
      <c r="Y301" s="107">
        <v>3.75</v>
      </c>
      <c r="Z301" s="109"/>
      <c r="AA301" s="109">
        <v>4</v>
      </c>
      <c r="AB301" s="107">
        <v>5</v>
      </c>
      <c r="AC301" s="109"/>
      <c r="AD301" s="109">
        <v>4</v>
      </c>
      <c r="AE301" s="107">
        <v>5</v>
      </c>
      <c r="AF301" s="109"/>
      <c r="AG301" s="109">
        <v>4</v>
      </c>
      <c r="AH301" s="107">
        <f t="shared" si="15"/>
        <v>5</v>
      </c>
      <c r="AI301" s="109"/>
      <c r="AJ301" s="109">
        <v>1</v>
      </c>
      <c r="AK301" s="107">
        <v>1.25</v>
      </c>
      <c r="AL301" s="109"/>
      <c r="AM301" s="109">
        <v>5</v>
      </c>
      <c r="AN301" s="107">
        <v>6.25</v>
      </c>
      <c r="AO301" s="109"/>
      <c r="AP301" s="109">
        <v>2</v>
      </c>
      <c r="AQ301" s="107">
        <v>2.5</v>
      </c>
      <c r="AR301" s="109"/>
      <c r="AS301" s="109">
        <v>0</v>
      </c>
      <c r="AT301" s="107">
        <v>0</v>
      </c>
      <c r="AU301" s="109"/>
      <c r="AV301" s="109">
        <v>0</v>
      </c>
      <c r="AW301" s="107">
        <v>0</v>
      </c>
      <c r="AX301" s="109"/>
      <c r="AY301" s="109">
        <v>21</v>
      </c>
      <c r="AZ301" s="107">
        <f t="shared" si="16"/>
        <v>26.25</v>
      </c>
      <c r="BA301" s="109"/>
      <c r="BB301" s="109">
        <v>80</v>
      </c>
      <c r="BC301" s="107">
        <f t="shared" si="17"/>
        <v>100</v>
      </c>
      <c r="BD301" s="107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  <c r="CH301" s="105"/>
      <c r="CI301" s="105"/>
      <c r="CJ301" s="105"/>
      <c r="CK301" s="105"/>
      <c r="CL301" s="105"/>
      <c r="CM301" s="105"/>
      <c r="CN301" s="105"/>
      <c r="CO301" s="105"/>
      <c r="CP301" s="105"/>
      <c r="CQ301" s="105"/>
      <c r="CR301" s="105"/>
      <c r="CS301" s="105"/>
      <c r="CT301" s="105"/>
      <c r="CU301" s="105"/>
      <c r="CV301" s="105"/>
      <c r="CW301" s="105"/>
      <c r="CX301" s="105"/>
      <c r="CY301" s="105"/>
      <c r="CZ301" s="105"/>
      <c r="DA301" s="105"/>
      <c r="DB301" s="105"/>
    </row>
    <row r="302" spans="2:106">
      <c r="B302" s="105" t="s">
        <v>303</v>
      </c>
      <c r="C302" s="105">
        <v>5</v>
      </c>
      <c r="D302" s="21">
        <v>4.4642857142857144</v>
      </c>
      <c r="E302" s="105"/>
      <c r="F302" s="105">
        <v>9</v>
      </c>
      <c r="G302" s="107">
        <v>8.0357142857142865</v>
      </c>
      <c r="H302" s="105"/>
      <c r="I302" s="109">
        <v>12</v>
      </c>
      <c r="J302" s="107">
        <v>10.714285714285714</v>
      </c>
      <c r="K302" s="109"/>
      <c r="L302" s="109">
        <v>13</v>
      </c>
      <c r="M302" s="107">
        <v>11.607142857142858</v>
      </c>
      <c r="N302" s="109"/>
      <c r="O302" s="109">
        <v>10</v>
      </c>
      <c r="P302" s="107">
        <v>8.9285714285714288</v>
      </c>
      <c r="Q302" s="109"/>
      <c r="R302" s="109">
        <v>5</v>
      </c>
      <c r="S302" s="107">
        <v>4.4642857142857144</v>
      </c>
      <c r="T302" s="109"/>
      <c r="U302" s="109">
        <v>1</v>
      </c>
      <c r="V302" s="107">
        <v>0.8928571428571429</v>
      </c>
      <c r="W302" s="109"/>
      <c r="X302" s="109">
        <v>5</v>
      </c>
      <c r="Y302" s="107">
        <v>4.4642857142857144</v>
      </c>
      <c r="Z302" s="109"/>
      <c r="AA302" s="109">
        <v>8</v>
      </c>
      <c r="AB302" s="107">
        <v>7.1428571428571432</v>
      </c>
      <c r="AC302" s="109"/>
      <c r="AD302" s="109">
        <v>5</v>
      </c>
      <c r="AE302" s="107">
        <v>4.4642857142857144</v>
      </c>
      <c r="AF302" s="109"/>
      <c r="AG302" s="109">
        <v>7</v>
      </c>
      <c r="AH302" s="107">
        <f t="shared" si="15"/>
        <v>6.25</v>
      </c>
      <c r="AI302" s="109"/>
      <c r="AJ302" s="109">
        <v>3</v>
      </c>
      <c r="AK302" s="107">
        <v>2.6785714285714284</v>
      </c>
      <c r="AL302" s="109"/>
      <c r="AM302" s="109">
        <v>1</v>
      </c>
      <c r="AN302" s="107">
        <v>0.8928571428571429</v>
      </c>
      <c r="AO302" s="109"/>
      <c r="AP302" s="109">
        <v>1</v>
      </c>
      <c r="AQ302" s="107">
        <v>0.8928571428571429</v>
      </c>
      <c r="AR302" s="109"/>
      <c r="AS302" s="109">
        <v>0</v>
      </c>
      <c r="AT302" s="107">
        <v>0</v>
      </c>
      <c r="AU302" s="109"/>
      <c r="AV302" s="109">
        <v>2</v>
      </c>
      <c r="AW302" s="107">
        <v>1.7857142857142858</v>
      </c>
      <c r="AX302" s="109"/>
      <c r="AY302" s="109">
        <v>25</v>
      </c>
      <c r="AZ302" s="107">
        <f t="shared" si="16"/>
        <v>22.321428571428573</v>
      </c>
      <c r="BA302" s="109"/>
      <c r="BB302" s="109">
        <v>112</v>
      </c>
      <c r="BC302" s="107">
        <f t="shared" si="17"/>
        <v>100</v>
      </c>
      <c r="BD302" s="107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  <c r="CH302" s="105"/>
      <c r="CI302" s="105"/>
      <c r="CJ302" s="105"/>
      <c r="CK302" s="105"/>
      <c r="CL302" s="105"/>
      <c r="CM302" s="105"/>
      <c r="CN302" s="105"/>
      <c r="CO302" s="105"/>
      <c r="CP302" s="105"/>
      <c r="CQ302" s="105"/>
      <c r="CR302" s="105"/>
      <c r="CS302" s="105"/>
      <c r="CT302" s="105"/>
      <c r="CU302" s="105"/>
      <c r="CV302" s="105"/>
      <c r="CW302" s="105"/>
      <c r="CX302" s="105"/>
      <c r="CY302" s="105"/>
      <c r="CZ302" s="105"/>
      <c r="DA302" s="105"/>
      <c r="DB302" s="105"/>
    </row>
    <row r="303" spans="2:106">
      <c r="B303" s="105" t="s">
        <v>304</v>
      </c>
      <c r="C303" s="105">
        <v>9</v>
      </c>
      <c r="D303" s="21">
        <v>8.4905660377358494</v>
      </c>
      <c r="E303" s="105"/>
      <c r="F303" s="105">
        <v>8</v>
      </c>
      <c r="G303" s="107">
        <v>7.5471698113207548</v>
      </c>
      <c r="H303" s="105"/>
      <c r="I303" s="109">
        <v>9</v>
      </c>
      <c r="J303" s="107">
        <v>8.4905660377358494</v>
      </c>
      <c r="K303" s="109"/>
      <c r="L303" s="109">
        <v>8</v>
      </c>
      <c r="M303" s="107">
        <v>7.5471698113207548</v>
      </c>
      <c r="N303" s="109"/>
      <c r="O303" s="109">
        <v>11</v>
      </c>
      <c r="P303" s="107">
        <v>10.377358490566039</v>
      </c>
      <c r="Q303" s="109"/>
      <c r="R303" s="109">
        <v>0</v>
      </c>
      <c r="S303" s="107">
        <v>0</v>
      </c>
      <c r="T303" s="109"/>
      <c r="U303" s="109">
        <v>2</v>
      </c>
      <c r="V303" s="107">
        <v>1.8867924528301887</v>
      </c>
      <c r="W303" s="109"/>
      <c r="X303" s="109">
        <v>5</v>
      </c>
      <c r="Y303" s="107">
        <v>4.716981132075472</v>
      </c>
      <c r="Z303" s="109"/>
      <c r="AA303" s="109">
        <v>5</v>
      </c>
      <c r="AB303" s="107">
        <v>4.716981132075472</v>
      </c>
      <c r="AC303" s="109"/>
      <c r="AD303" s="109">
        <v>8</v>
      </c>
      <c r="AE303" s="107">
        <v>7.5471698113207548</v>
      </c>
      <c r="AF303" s="109"/>
      <c r="AG303" s="109">
        <v>4</v>
      </c>
      <c r="AH303" s="107">
        <f t="shared" si="15"/>
        <v>3.7735849056603774</v>
      </c>
      <c r="AI303" s="109"/>
      <c r="AJ303" s="109">
        <v>2</v>
      </c>
      <c r="AK303" s="107">
        <v>1.8867924528301887</v>
      </c>
      <c r="AL303" s="109"/>
      <c r="AM303" s="109">
        <v>1</v>
      </c>
      <c r="AN303" s="107">
        <v>0.94339622641509435</v>
      </c>
      <c r="AO303" s="109"/>
      <c r="AP303" s="109">
        <v>2</v>
      </c>
      <c r="AQ303" s="107">
        <v>1.8867924528301887</v>
      </c>
      <c r="AR303" s="109"/>
      <c r="AS303" s="109">
        <v>3</v>
      </c>
      <c r="AT303" s="107">
        <v>2.8301886792452828</v>
      </c>
      <c r="AU303" s="109"/>
      <c r="AV303" s="109">
        <v>2</v>
      </c>
      <c r="AW303" s="107">
        <v>1.8867924528301887</v>
      </c>
      <c r="AX303" s="109"/>
      <c r="AY303" s="109">
        <v>27</v>
      </c>
      <c r="AZ303" s="107">
        <f t="shared" si="16"/>
        <v>25.471698113207548</v>
      </c>
      <c r="BA303" s="109"/>
      <c r="BB303" s="109">
        <v>106</v>
      </c>
      <c r="BC303" s="107">
        <f t="shared" si="17"/>
        <v>100</v>
      </c>
      <c r="BD303" s="107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  <c r="CH303" s="105"/>
      <c r="CI303" s="105"/>
      <c r="CJ303" s="105"/>
      <c r="CK303" s="105"/>
      <c r="CL303" s="105"/>
      <c r="CM303" s="105"/>
      <c r="CN303" s="105"/>
      <c r="CO303" s="105"/>
      <c r="CP303" s="105"/>
      <c r="CQ303" s="105"/>
      <c r="CR303" s="105"/>
      <c r="CS303" s="105"/>
      <c r="CT303" s="105"/>
      <c r="CU303" s="105"/>
      <c r="CV303" s="105"/>
      <c r="CW303" s="105"/>
      <c r="CX303" s="105"/>
      <c r="CY303" s="105"/>
      <c r="CZ303" s="105"/>
      <c r="DA303" s="105"/>
      <c r="DB303" s="105"/>
    </row>
    <row r="304" spans="2:106">
      <c r="B304" s="105" t="s">
        <v>305</v>
      </c>
      <c r="C304" s="105">
        <v>8</v>
      </c>
      <c r="D304" s="21">
        <v>9.8765432098765427</v>
      </c>
      <c r="E304" s="105"/>
      <c r="F304" s="105">
        <v>7</v>
      </c>
      <c r="G304" s="107">
        <v>8.6419753086419746</v>
      </c>
      <c r="H304" s="105"/>
      <c r="I304" s="109">
        <v>4</v>
      </c>
      <c r="J304" s="107">
        <v>4.9382716049382713</v>
      </c>
      <c r="K304" s="109"/>
      <c r="L304" s="109">
        <v>10</v>
      </c>
      <c r="M304" s="107">
        <v>12.345679012345679</v>
      </c>
      <c r="N304" s="109"/>
      <c r="O304" s="109">
        <v>11</v>
      </c>
      <c r="P304" s="107">
        <v>13.580246913580247</v>
      </c>
      <c r="Q304" s="109"/>
      <c r="R304" s="109">
        <v>0</v>
      </c>
      <c r="S304" s="107">
        <v>0</v>
      </c>
      <c r="T304" s="109"/>
      <c r="U304" s="109">
        <v>2</v>
      </c>
      <c r="V304" s="107">
        <v>2.4691358024691357</v>
      </c>
      <c r="W304" s="109"/>
      <c r="X304" s="109">
        <v>4</v>
      </c>
      <c r="Y304" s="107">
        <v>4.9382716049382713</v>
      </c>
      <c r="Z304" s="109"/>
      <c r="AA304" s="109">
        <v>1</v>
      </c>
      <c r="AB304" s="107">
        <v>1.2345679012345678</v>
      </c>
      <c r="AC304" s="109"/>
      <c r="AD304" s="109">
        <v>4</v>
      </c>
      <c r="AE304" s="107">
        <v>4.9382716049382713</v>
      </c>
      <c r="AF304" s="109"/>
      <c r="AG304" s="109">
        <v>6</v>
      </c>
      <c r="AH304" s="107">
        <f t="shared" si="15"/>
        <v>7.4074074074074074</v>
      </c>
      <c r="AI304" s="109"/>
      <c r="AJ304" s="109">
        <v>1</v>
      </c>
      <c r="AK304" s="107">
        <v>1.2345679012345678</v>
      </c>
      <c r="AL304" s="109"/>
      <c r="AM304" s="109">
        <v>0</v>
      </c>
      <c r="AN304" s="107">
        <v>0</v>
      </c>
      <c r="AO304" s="109"/>
      <c r="AP304" s="109">
        <v>4</v>
      </c>
      <c r="AQ304" s="107">
        <v>4.9382716049382713</v>
      </c>
      <c r="AR304" s="109"/>
      <c r="AS304" s="109">
        <v>0</v>
      </c>
      <c r="AT304" s="107">
        <v>0</v>
      </c>
      <c r="AU304" s="109"/>
      <c r="AV304" s="109">
        <v>4</v>
      </c>
      <c r="AW304" s="107">
        <v>4.9382716049382713</v>
      </c>
      <c r="AX304" s="109"/>
      <c r="AY304" s="109">
        <v>15</v>
      </c>
      <c r="AZ304" s="107">
        <f t="shared" si="16"/>
        <v>18.518518518518519</v>
      </c>
      <c r="BA304" s="109"/>
      <c r="BB304" s="109">
        <v>81</v>
      </c>
      <c r="BC304" s="107">
        <f t="shared" si="17"/>
        <v>100</v>
      </c>
      <c r="BD304" s="107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  <c r="CH304" s="105"/>
      <c r="CI304" s="105"/>
      <c r="CJ304" s="105"/>
      <c r="CK304" s="105"/>
      <c r="CL304" s="105"/>
      <c r="CM304" s="105"/>
      <c r="CN304" s="105"/>
      <c r="CO304" s="105"/>
      <c r="CP304" s="105"/>
      <c r="CQ304" s="105"/>
      <c r="CR304" s="105"/>
      <c r="CS304" s="105"/>
      <c r="CT304" s="105"/>
      <c r="CU304" s="105"/>
      <c r="CV304" s="105"/>
      <c r="CW304" s="105"/>
      <c r="CX304" s="105"/>
      <c r="CY304" s="105"/>
      <c r="CZ304" s="105"/>
      <c r="DA304" s="105"/>
      <c r="DB304" s="105"/>
    </row>
    <row r="305" spans="2:106">
      <c r="B305" s="105" t="s">
        <v>306</v>
      </c>
      <c r="C305" s="105">
        <v>17</v>
      </c>
      <c r="D305" s="21">
        <v>9.5505617977528079</v>
      </c>
      <c r="E305" s="105"/>
      <c r="F305" s="105">
        <v>13</v>
      </c>
      <c r="G305" s="107">
        <v>7.3033707865168536</v>
      </c>
      <c r="H305" s="105"/>
      <c r="I305" s="109">
        <v>7</v>
      </c>
      <c r="J305" s="107">
        <v>3.9325842696629212</v>
      </c>
      <c r="K305" s="109"/>
      <c r="L305" s="109">
        <v>14</v>
      </c>
      <c r="M305" s="107">
        <v>7.8651685393258424</v>
      </c>
      <c r="N305" s="109"/>
      <c r="O305" s="109">
        <v>19</v>
      </c>
      <c r="P305" s="107">
        <v>10.674157303370787</v>
      </c>
      <c r="Q305" s="109"/>
      <c r="R305" s="109">
        <v>2</v>
      </c>
      <c r="S305" s="107">
        <v>1.1235955056179776</v>
      </c>
      <c r="T305" s="109"/>
      <c r="U305" s="109">
        <v>7</v>
      </c>
      <c r="V305" s="107">
        <v>3.9325842696629212</v>
      </c>
      <c r="W305" s="109"/>
      <c r="X305" s="109">
        <v>15</v>
      </c>
      <c r="Y305" s="107">
        <v>8.4269662921348321</v>
      </c>
      <c r="Z305" s="109"/>
      <c r="AA305" s="109">
        <v>7</v>
      </c>
      <c r="AB305" s="107">
        <v>3.9325842696629212</v>
      </c>
      <c r="AC305" s="109"/>
      <c r="AD305" s="109">
        <v>7</v>
      </c>
      <c r="AE305" s="107">
        <v>3.9325842696629212</v>
      </c>
      <c r="AF305" s="109"/>
      <c r="AG305" s="109">
        <v>8</v>
      </c>
      <c r="AH305" s="107">
        <f t="shared" si="15"/>
        <v>4.4943820224719104</v>
      </c>
      <c r="AI305" s="109"/>
      <c r="AJ305" s="109">
        <v>1</v>
      </c>
      <c r="AK305" s="107">
        <v>0.5617977528089888</v>
      </c>
      <c r="AL305" s="109"/>
      <c r="AM305" s="109">
        <v>3</v>
      </c>
      <c r="AN305" s="107">
        <v>1.6853932584269662</v>
      </c>
      <c r="AO305" s="109"/>
      <c r="AP305" s="109">
        <v>3</v>
      </c>
      <c r="AQ305" s="107">
        <v>1.6853932584269662</v>
      </c>
      <c r="AR305" s="109"/>
      <c r="AS305" s="109">
        <v>4</v>
      </c>
      <c r="AT305" s="107">
        <v>2.2471910112359552</v>
      </c>
      <c r="AU305" s="109"/>
      <c r="AV305" s="109">
        <v>4</v>
      </c>
      <c r="AW305" s="107">
        <v>2.2471910112359552</v>
      </c>
      <c r="AX305" s="109"/>
      <c r="AY305" s="109">
        <v>47</v>
      </c>
      <c r="AZ305" s="107">
        <f t="shared" si="16"/>
        <v>26.40449438202247</v>
      </c>
      <c r="BA305" s="109"/>
      <c r="BB305" s="109">
        <v>178</v>
      </c>
      <c r="BC305" s="107">
        <f t="shared" si="17"/>
        <v>100</v>
      </c>
      <c r="BD305" s="107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  <c r="CH305" s="105"/>
      <c r="CI305" s="105"/>
      <c r="CJ305" s="105"/>
      <c r="CK305" s="105"/>
      <c r="CL305" s="105"/>
      <c r="CM305" s="105"/>
      <c r="CN305" s="105"/>
      <c r="CO305" s="105"/>
      <c r="CP305" s="105"/>
      <c r="CQ305" s="105"/>
      <c r="CR305" s="105"/>
      <c r="CS305" s="105"/>
      <c r="CT305" s="105"/>
      <c r="CU305" s="105"/>
      <c r="CV305" s="105"/>
      <c r="CW305" s="105"/>
      <c r="CX305" s="105"/>
      <c r="CY305" s="105"/>
      <c r="CZ305" s="105"/>
      <c r="DA305" s="105"/>
      <c r="DB305" s="105"/>
    </row>
    <row r="306" spans="2:106">
      <c r="B306" s="105" t="s">
        <v>307</v>
      </c>
      <c r="C306" s="105">
        <v>2</v>
      </c>
      <c r="D306" s="21">
        <v>4.0816326530612246</v>
      </c>
      <c r="E306" s="105"/>
      <c r="F306" s="105">
        <v>4</v>
      </c>
      <c r="G306" s="107">
        <v>8.1632653061224492</v>
      </c>
      <c r="H306" s="105"/>
      <c r="I306" s="109">
        <v>3</v>
      </c>
      <c r="J306" s="107">
        <v>6.1224489795918364</v>
      </c>
      <c r="K306" s="109"/>
      <c r="L306" s="109">
        <v>8</v>
      </c>
      <c r="M306" s="107">
        <v>16.326530612244898</v>
      </c>
      <c r="N306" s="109"/>
      <c r="O306" s="109">
        <v>5</v>
      </c>
      <c r="P306" s="107">
        <v>10.204081632653061</v>
      </c>
      <c r="Q306" s="109"/>
      <c r="R306" s="109">
        <v>2</v>
      </c>
      <c r="S306" s="107">
        <v>4.0816326530612246</v>
      </c>
      <c r="T306" s="109"/>
      <c r="U306" s="109">
        <v>1</v>
      </c>
      <c r="V306" s="107">
        <v>2.0408163265306123</v>
      </c>
      <c r="W306" s="109"/>
      <c r="X306" s="109">
        <v>0</v>
      </c>
      <c r="Y306" s="107">
        <v>0</v>
      </c>
      <c r="Z306" s="109"/>
      <c r="AA306" s="109">
        <v>3</v>
      </c>
      <c r="AB306" s="107">
        <v>6.1224489795918364</v>
      </c>
      <c r="AC306" s="109"/>
      <c r="AD306" s="109">
        <v>0</v>
      </c>
      <c r="AE306" s="107">
        <v>0</v>
      </c>
      <c r="AF306" s="109"/>
      <c r="AG306" s="109">
        <v>3</v>
      </c>
      <c r="AH306" s="107">
        <f t="shared" si="15"/>
        <v>6.1224489795918364</v>
      </c>
      <c r="AI306" s="109"/>
      <c r="AJ306" s="109">
        <v>3</v>
      </c>
      <c r="AK306" s="107">
        <v>6.1224489795918364</v>
      </c>
      <c r="AL306" s="109"/>
      <c r="AM306" s="109">
        <v>3</v>
      </c>
      <c r="AN306" s="107">
        <v>6.1224489795918364</v>
      </c>
      <c r="AO306" s="109"/>
      <c r="AP306" s="109">
        <v>0</v>
      </c>
      <c r="AQ306" s="107">
        <v>0</v>
      </c>
      <c r="AR306" s="109"/>
      <c r="AS306" s="109">
        <v>0</v>
      </c>
      <c r="AT306" s="107">
        <v>0</v>
      </c>
      <c r="AU306" s="109"/>
      <c r="AV306" s="109">
        <v>0</v>
      </c>
      <c r="AW306" s="107">
        <v>0</v>
      </c>
      <c r="AX306" s="109"/>
      <c r="AY306" s="109">
        <v>12</v>
      </c>
      <c r="AZ306" s="107">
        <f t="shared" si="16"/>
        <v>24.489795918367346</v>
      </c>
      <c r="BA306" s="109"/>
      <c r="BB306" s="109">
        <v>49</v>
      </c>
      <c r="BC306" s="107">
        <f t="shared" si="17"/>
        <v>100</v>
      </c>
      <c r="BD306" s="107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  <c r="CH306" s="105"/>
      <c r="CI306" s="105"/>
      <c r="CJ306" s="105"/>
      <c r="CK306" s="105"/>
      <c r="CL306" s="105"/>
      <c r="CM306" s="105"/>
      <c r="CN306" s="105"/>
      <c r="CO306" s="105"/>
      <c r="CP306" s="105"/>
      <c r="CQ306" s="105"/>
      <c r="CR306" s="105"/>
      <c r="CS306" s="105"/>
      <c r="CT306" s="105"/>
      <c r="CU306" s="105"/>
      <c r="CV306" s="105"/>
      <c r="CW306" s="105"/>
      <c r="CX306" s="105"/>
      <c r="CY306" s="105"/>
      <c r="CZ306" s="105"/>
      <c r="DA306" s="105"/>
      <c r="DB306" s="105"/>
    </row>
    <row r="307" spans="2:106">
      <c r="B307" s="105" t="s">
        <v>308</v>
      </c>
      <c r="C307" s="105">
        <v>22</v>
      </c>
      <c r="D307" s="21">
        <v>6.9841269841269842</v>
      </c>
      <c r="E307" s="105"/>
      <c r="F307" s="105">
        <v>15</v>
      </c>
      <c r="G307" s="107">
        <v>4.7619047619047619</v>
      </c>
      <c r="H307" s="105"/>
      <c r="I307" s="109">
        <v>20</v>
      </c>
      <c r="J307" s="107">
        <v>6.3492063492063489</v>
      </c>
      <c r="K307" s="109"/>
      <c r="L307" s="109">
        <v>34</v>
      </c>
      <c r="M307" s="107">
        <v>10.793650793650794</v>
      </c>
      <c r="N307" s="109"/>
      <c r="O307" s="109">
        <v>23</v>
      </c>
      <c r="P307" s="107">
        <v>7.3015873015873014</v>
      </c>
      <c r="Q307" s="109"/>
      <c r="R307" s="109">
        <v>6</v>
      </c>
      <c r="S307" s="107">
        <v>1.9047619047619047</v>
      </c>
      <c r="T307" s="109"/>
      <c r="U307" s="109">
        <v>9</v>
      </c>
      <c r="V307" s="107">
        <v>2.8571428571428572</v>
      </c>
      <c r="W307" s="109"/>
      <c r="X307" s="109">
        <v>19</v>
      </c>
      <c r="Y307" s="107">
        <v>6.0317460317460316</v>
      </c>
      <c r="Z307" s="109"/>
      <c r="AA307" s="109">
        <v>13</v>
      </c>
      <c r="AB307" s="107">
        <v>4.1269841269841274</v>
      </c>
      <c r="AC307" s="109"/>
      <c r="AD307" s="109">
        <v>16</v>
      </c>
      <c r="AE307" s="107">
        <v>5.0793650793650791</v>
      </c>
      <c r="AF307" s="109"/>
      <c r="AG307" s="109">
        <v>16</v>
      </c>
      <c r="AH307" s="107">
        <f t="shared" si="15"/>
        <v>5.0793650793650791</v>
      </c>
      <c r="AI307" s="109"/>
      <c r="AJ307" s="109">
        <v>15</v>
      </c>
      <c r="AK307" s="107">
        <v>4.7619047619047619</v>
      </c>
      <c r="AL307" s="109"/>
      <c r="AM307" s="109">
        <v>6</v>
      </c>
      <c r="AN307" s="107">
        <v>1.9047619047619047</v>
      </c>
      <c r="AO307" s="109"/>
      <c r="AP307" s="109">
        <v>5</v>
      </c>
      <c r="AQ307" s="107">
        <v>1.5873015873015872</v>
      </c>
      <c r="AR307" s="109"/>
      <c r="AS307" s="109">
        <v>5</v>
      </c>
      <c r="AT307" s="107">
        <v>1.5873015873015872</v>
      </c>
      <c r="AU307" s="109"/>
      <c r="AV307" s="109">
        <v>10</v>
      </c>
      <c r="AW307" s="107">
        <v>3.1746031746031744</v>
      </c>
      <c r="AX307" s="109"/>
      <c r="AY307" s="109">
        <v>81</v>
      </c>
      <c r="AZ307" s="107">
        <f t="shared" si="16"/>
        <v>25.714285714285715</v>
      </c>
      <c r="BA307" s="109"/>
      <c r="BB307" s="109">
        <v>315</v>
      </c>
      <c r="BC307" s="107">
        <f t="shared" si="17"/>
        <v>100</v>
      </c>
      <c r="BD307" s="107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  <c r="CH307" s="105"/>
      <c r="CI307" s="105"/>
      <c r="CJ307" s="105"/>
      <c r="CK307" s="105"/>
      <c r="CL307" s="105"/>
      <c r="CM307" s="105"/>
      <c r="CN307" s="105"/>
      <c r="CO307" s="105"/>
      <c r="CP307" s="105"/>
      <c r="CQ307" s="105"/>
      <c r="CR307" s="105"/>
      <c r="CS307" s="105"/>
      <c r="CT307" s="105"/>
      <c r="CU307" s="105"/>
      <c r="CV307" s="105"/>
      <c r="CW307" s="105"/>
      <c r="CX307" s="105"/>
      <c r="CY307" s="105"/>
      <c r="CZ307" s="105"/>
      <c r="DA307" s="105"/>
      <c r="DB307" s="105"/>
    </row>
    <row r="308" spans="2:106">
      <c r="B308" s="105" t="s">
        <v>309</v>
      </c>
      <c r="C308" s="105">
        <v>7</v>
      </c>
      <c r="D308" s="21">
        <v>11.864406779661017</v>
      </c>
      <c r="E308" s="105"/>
      <c r="F308" s="105">
        <v>2</v>
      </c>
      <c r="G308" s="107">
        <v>3.3898305084745761</v>
      </c>
      <c r="H308" s="105"/>
      <c r="I308" s="109">
        <v>4</v>
      </c>
      <c r="J308" s="107">
        <v>6.7796610169491522</v>
      </c>
      <c r="K308" s="109"/>
      <c r="L308" s="109">
        <v>6</v>
      </c>
      <c r="M308" s="107">
        <v>10.169491525423728</v>
      </c>
      <c r="N308" s="109"/>
      <c r="O308" s="109">
        <v>4</v>
      </c>
      <c r="P308" s="107">
        <v>6.7796610169491522</v>
      </c>
      <c r="Q308" s="109"/>
      <c r="R308" s="109">
        <v>0</v>
      </c>
      <c r="S308" s="107">
        <v>0</v>
      </c>
      <c r="T308" s="109"/>
      <c r="U308" s="109">
        <v>0</v>
      </c>
      <c r="V308" s="107">
        <v>0</v>
      </c>
      <c r="W308" s="109"/>
      <c r="X308" s="109">
        <v>1</v>
      </c>
      <c r="Y308" s="107">
        <v>1.6949152542372881</v>
      </c>
      <c r="Z308" s="109"/>
      <c r="AA308" s="109">
        <v>5</v>
      </c>
      <c r="AB308" s="107">
        <v>8.4745762711864412</v>
      </c>
      <c r="AC308" s="109"/>
      <c r="AD308" s="109">
        <v>3</v>
      </c>
      <c r="AE308" s="107">
        <v>5.0847457627118642</v>
      </c>
      <c r="AF308" s="109"/>
      <c r="AG308" s="109">
        <v>1</v>
      </c>
      <c r="AH308" s="107">
        <f t="shared" si="15"/>
        <v>1.6949152542372881</v>
      </c>
      <c r="AI308" s="109"/>
      <c r="AJ308" s="109">
        <v>1</v>
      </c>
      <c r="AK308" s="107">
        <v>1.6949152542372881</v>
      </c>
      <c r="AL308" s="109"/>
      <c r="AM308" s="109">
        <v>3</v>
      </c>
      <c r="AN308" s="107">
        <v>5.0847457627118642</v>
      </c>
      <c r="AO308" s="109"/>
      <c r="AP308" s="109">
        <v>1</v>
      </c>
      <c r="AQ308" s="107">
        <v>1.6949152542372881</v>
      </c>
      <c r="AR308" s="109"/>
      <c r="AS308" s="109">
        <v>3</v>
      </c>
      <c r="AT308" s="107">
        <v>5.0847457627118642</v>
      </c>
      <c r="AU308" s="109"/>
      <c r="AV308" s="109">
        <v>1</v>
      </c>
      <c r="AW308" s="107">
        <v>1.6949152542372881</v>
      </c>
      <c r="AX308" s="109"/>
      <c r="AY308" s="109">
        <v>17</v>
      </c>
      <c r="AZ308" s="107">
        <f t="shared" si="16"/>
        <v>28.8135593220339</v>
      </c>
      <c r="BA308" s="109"/>
      <c r="BB308" s="109">
        <v>59</v>
      </c>
      <c r="BC308" s="107">
        <f t="shared" si="17"/>
        <v>100</v>
      </c>
      <c r="BD308" s="107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  <c r="CH308" s="105"/>
      <c r="CI308" s="105"/>
      <c r="CJ308" s="105"/>
      <c r="CK308" s="105"/>
      <c r="CL308" s="105"/>
      <c r="CM308" s="105"/>
      <c r="CN308" s="105"/>
      <c r="CO308" s="105"/>
      <c r="CP308" s="105"/>
      <c r="CQ308" s="105"/>
      <c r="CR308" s="105"/>
      <c r="CS308" s="105"/>
      <c r="CT308" s="105"/>
      <c r="CU308" s="105"/>
      <c r="CV308" s="105"/>
      <c r="CW308" s="105"/>
      <c r="CX308" s="105"/>
      <c r="CY308" s="105"/>
      <c r="CZ308" s="105"/>
      <c r="DA308" s="105"/>
      <c r="DB308" s="105"/>
    </row>
    <row r="309" spans="2:106">
      <c r="B309" s="105" t="s">
        <v>310</v>
      </c>
      <c r="C309" s="105">
        <v>9</v>
      </c>
      <c r="D309" s="21">
        <v>8.8235294117647065</v>
      </c>
      <c r="E309" s="105"/>
      <c r="F309" s="105">
        <v>7</v>
      </c>
      <c r="G309" s="107">
        <v>6.8627450980392153</v>
      </c>
      <c r="H309" s="105"/>
      <c r="I309" s="109">
        <v>11</v>
      </c>
      <c r="J309" s="107">
        <v>10.784313725490197</v>
      </c>
      <c r="K309" s="109"/>
      <c r="L309" s="109">
        <v>12</v>
      </c>
      <c r="M309" s="107">
        <v>11.764705882352942</v>
      </c>
      <c r="N309" s="109"/>
      <c r="O309" s="109">
        <v>7</v>
      </c>
      <c r="P309" s="107">
        <v>6.8627450980392153</v>
      </c>
      <c r="Q309" s="109"/>
      <c r="R309" s="109">
        <v>1</v>
      </c>
      <c r="S309" s="107">
        <v>0.98039215686274506</v>
      </c>
      <c r="T309" s="109"/>
      <c r="U309" s="109">
        <v>3</v>
      </c>
      <c r="V309" s="107">
        <v>2.9411764705882355</v>
      </c>
      <c r="W309" s="109"/>
      <c r="X309" s="109">
        <v>6</v>
      </c>
      <c r="Y309" s="107">
        <v>5.882352941176471</v>
      </c>
      <c r="Z309" s="109"/>
      <c r="AA309" s="109">
        <v>7</v>
      </c>
      <c r="AB309" s="107">
        <v>6.8627450980392153</v>
      </c>
      <c r="AC309" s="109"/>
      <c r="AD309" s="109">
        <v>2</v>
      </c>
      <c r="AE309" s="107">
        <v>1.9607843137254901</v>
      </c>
      <c r="AF309" s="109"/>
      <c r="AG309" s="109">
        <v>4</v>
      </c>
      <c r="AH309" s="107">
        <f t="shared" si="15"/>
        <v>3.9215686274509802</v>
      </c>
      <c r="AI309" s="109"/>
      <c r="AJ309" s="109">
        <v>4</v>
      </c>
      <c r="AK309" s="107">
        <v>3.9215686274509802</v>
      </c>
      <c r="AL309" s="109"/>
      <c r="AM309" s="109">
        <v>2</v>
      </c>
      <c r="AN309" s="107">
        <v>1.9607843137254901</v>
      </c>
      <c r="AO309" s="109"/>
      <c r="AP309" s="109">
        <v>1</v>
      </c>
      <c r="AQ309" s="107">
        <v>0.98039215686274506</v>
      </c>
      <c r="AR309" s="109"/>
      <c r="AS309" s="109">
        <v>3</v>
      </c>
      <c r="AT309" s="107">
        <v>2.9411764705882355</v>
      </c>
      <c r="AU309" s="109"/>
      <c r="AV309" s="109">
        <v>4</v>
      </c>
      <c r="AW309" s="107">
        <v>3.9215686274509802</v>
      </c>
      <c r="AX309" s="109"/>
      <c r="AY309" s="109">
        <v>19</v>
      </c>
      <c r="AZ309" s="107">
        <f t="shared" si="16"/>
        <v>18.627450980392158</v>
      </c>
      <c r="BA309" s="109"/>
      <c r="BB309" s="109">
        <v>102</v>
      </c>
      <c r="BC309" s="107">
        <f t="shared" si="17"/>
        <v>100</v>
      </c>
      <c r="BD309" s="107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  <c r="CH309" s="105"/>
      <c r="CI309" s="105"/>
      <c r="CJ309" s="105"/>
      <c r="CK309" s="105"/>
      <c r="CL309" s="105"/>
      <c r="CM309" s="105"/>
      <c r="CN309" s="105"/>
      <c r="CO309" s="105"/>
      <c r="CP309" s="105"/>
      <c r="CQ309" s="105"/>
      <c r="CR309" s="105"/>
      <c r="CS309" s="105"/>
      <c r="CT309" s="105"/>
      <c r="CU309" s="105"/>
      <c r="CV309" s="105"/>
      <c r="CW309" s="105"/>
      <c r="CX309" s="105"/>
      <c r="CY309" s="105"/>
      <c r="CZ309" s="105"/>
      <c r="DA309" s="105"/>
      <c r="DB309" s="105"/>
    </row>
    <row r="310" spans="2:106">
      <c r="B310" s="105" t="s">
        <v>311</v>
      </c>
      <c r="C310" s="105">
        <v>6</v>
      </c>
      <c r="D310" s="21">
        <v>10.714285714285714</v>
      </c>
      <c r="E310" s="105"/>
      <c r="F310" s="105">
        <v>3</v>
      </c>
      <c r="G310" s="107">
        <v>5.3571428571428568</v>
      </c>
      <c r="H310" s="105"/>
      <c r="I310" s="109">
        <v>4</v>
      </c>
      <c r="J310" s="107">
        <v>7.1428571428571432</v>
      </c>
      <c r="K310" s="109"/>
      <c r="L310" s="109">
        <v>3</v>
      </c>
      <c r="M310" s="107">
        <v>5.3571428571428568</v>
      </c>
      <c r="N310" s="109"/>
      <c r="O310" s="109">
        <v>3</v>
      </c>
      <c r="P310" s="107">
        <v>5.3571428571428568</v>
      </c>
      <c r="Q310" s="109"/>
      <c r="R310" s="109">
        <v>0</v>
      </c>
      <c r="S310" s="107">
        <v>0</v>
      </c>
      <c r="T310" s="109"/>
      <c r="U310" s="109">
        <v>3</v>
      </c>
      <c r="V310" s="107">
        <v>5.3571428571428568</v>
      </c>
      <c r="W310" s="109"/>
      <c r="X310" s="109">
        <v>0</v>
      </c>
      <c r="Y310" s="107">
        <v>0</v>
      </c>
      <c r="Z310" s="109"/>
      <c r="AA310" s="109">
        <v>3</v>
      </c>
      <c r="AB310" s="107">
        <v>5.3571428571428568</v>
      </c>
      <c r="AC310" s="109"/>
      <c r="AD310" s="109">
        <v>5</v>
      </c>
      <c r="AE310" s="107">
        <v>8.9285714285714288</v>
      </c>
      <c r="AF310" s="109"/>
      <c r="AG310" s="109">
        <v>3</v>
      </c>
      <c r="AH310" s="107">
        <f t="shared" si="15"/>
        <v>5.3571428571428568</v>
      </c>
      <c r="AI310" s="109"/>
      <c r="AJ310" s="109">
        <v>2</v>
      </c>
      <c r="AK310" s="107">
        <v>3.5714285714285716</v>
      </c>
      <c r="AL310" s="109"/>
      <c r="AM310" s="109">
        <v>1</v>
      </c>
      <c r="AN310" s="107">
        <v>1.7857142857142858</v>
      </c>
      <c r="AO310" s="109"/>
      <c r="AP310" s="109">
        <v>1</v>
      </c>
      <c r="AQ310" s="107">
        <v>1.7857142857142858</v>
      </c>
      <c r="AR310" s="109"/>
      <c r="AS310" s="109">
        <v>2</v>
      </c>
      <c r="AT310" s="107">
        <v>3.5714285714285716</v>
      </c>
      <c r="AU310" s="109"/>
      <c r="AV310" s="109">
        <v>0</v>
      </c>
      <c r="AW310" s="107">
        <v>0</v>
      </c>
      <c r="AX310" s="109"/>
      <c r="AY310" s="109">
        <v>17</v>
      </c>
      <c r="AZ310" s="107">
        <f t="shared" si="16"/>
        <v>30.357142857142858</v>
      </c>
      <c r="BA310" s="109"/>
      <c r="BB310" s="109">
        <v>56</v>
      </c>
      <c r="BC310" s="107">
        <f t="shared" si="17"/>
        <v>100</v>
      </c>
      <c r="BD310" s="107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5"/>
      <c r="CJ310" s="105"/>
      <c r="CK310" s="105"/>
      <c r="CL310" s="105"/>
      <c r="CM310" s="105"/>
      <c r="CN310" s="105"/>
      <c r="CO310" s="105"/>
      <c r="CP310" s="105"/>
      <c r="CQ310" s="105"/>
      <c r="CR310" s="105"/>
      <c r="CS310" s="105"/>
      <c r="CT310" s="105"/>
      <c r="CU310" s="105"/>
      <c r="CV310" s="105"/>
      <c r="CW310" s="105"/>
      <c r="CX310" s="105"/>
      <c r="CY310" s="105"/>
      <c r="CZ310" s="105"/>
      <c r="DA310" s="105"/>
      <c r="DB310" s="105"/>
    </row>
    <row r="311" spans="2:106">
      <c r="B311" s="105" t="s">
        <v>312</v>
      </c>
      <c r="C311" s="105">
        <v>4</v>
      </c>
      <c r="D311" s="21">
        <v>5.4054054054054053</v>
      </c>
      <c r="E311" s="105"/>
      <c r="F311" s="105">
        <v>5</v>
      </c>
      <c r="G311" s="107">
        <v>6.756756756756757</v>
      </c>
      <c r="H311" s="105"/>
      <c r="I311" s="109">
        <v>5</v>
      </c>
      <c r="J311" s="107">
        <v>6.756756756756757</v>
      </c>
      <c r="K311" s="109"/>
      <c r="L311" s="109">
        <v>9</v>
      </c>
      <c r="M311" s="107">
        <v>12.162162162162161</v>
      </c>
      <c r="N311" s="109"/>
      <c r="O311" s="109">
        <v>6</v>
      </c>
      <c r="P311" s="107">
        <v>8.1081081081081088</v>
      </c>
      <c r="Q311" s="109"/>
      <c r="R311" s="109">
        <v>1</v>
      </c>
      <c r="S311" s="107">
        <v>1.3513513513513513</v>
      </c>
      <c r="T311" s="109"/>
      <c r="U311" s="109">
        <v>2</v>
      </c>
      <c r="V311" s="107">
        <v>2.7027027027027026</v>
      </c>
      <c r="W311" s="109"/>
      <c r="X311" s="109">
        <v>9</v>
      </c>
      <c r="Y311" s="107">
        <v>12.162162162162161</v>
      </c>
      <c r="Z311" s="109"/>
      <c r="AA311" s="109">
        <v>7</v>
      </c>
      <c r="AB311" s="107">
        <v>9.4594594594594597</v>
      </c>
      <c r="AC311" s="109"/>
      <c r="AD311" s="109">
        <v>1</v>
      </c>
      <c r="AE311" s="107">
        <v>1.3513513513513513</v>
      </c>
      <c r="AF311" s="109"/>
      <c r="AG311" s="109">
        <v>3</v>
      </c>
      <c r="AH311" s="107">
        <f t="shared" si="15"/>
        <v>4.0540540540540544</v>
      </c>
      <c r="AI311" s="109"/>
      <c r="AJ311" s="109">
        <v>0</v>
      </c>
      <c r="AK311" s="107">
        <v>0</v>
      </c>
      <c r="AL311" s="109"/>
      <c r="AM311" s="109">
        <v>3</v>
      </c>
      <c r="AN311" s="107">
        <v>4.0540540540540544</v>
      </c>
      <c r="AO311" s="109"/>
      <c r="AP311" s="109">
        <v>0</v>
      </c>
      <c r="AQ311" s="107">
        <v>0</v>
      </c>
      <c r="AR311" s="109"/>
      <c r="AS311" s="109">
        <v>5</v>
      </c>
      <c r="AT311" s="107">
        <v>6.756756756756757</v>
      </c>
      <c r="AU311" s="109"/>
      <c r="AV311" s="109">
        <v>1</v>
      </c>
      <c r="AW311" s="107">
        <v>1.3513513513513513</v>
      </c>
      <c r="AX311" s="109"/>
      <c r="AY311" s="109">
        <v>13</v>
      </c>
      <c r="AZ311" s="107">
        <f t="shared" si="16"/>
        <v>17.567567567567568</v>
      </c>
      <c r="BA311" s="109"/>
      <c r="BB311" s="109">
        <v>74</v>
      </c>
      <c r="BC311" s="107">
        <f t="shared" si="17"/>
        <v>100</v>
      </c>
      <c r="BD311" s="107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  <c r="CH311" s="105"/>
      <c r="CI311" s="105"/>
      <c r="CJ311" s="105"/>
      <c r="CK311" s="105"/>
      <c r="CL311" s="105"/>
      <c r="CM311" s="105"/>
      <c r="CN311" s="105"/>
      <c r="CO311" s="105"/>
      <c r="CP311" s="105"/>
      <c r="CQ311" s="105"/>
      <c r="CR311" s="105"/>
      <c r="CS311" s="105"/>
      <c r="CT311" s="105"/>
      <c r="CU311" s="105"/>
      <c r="CV311" s="105"/>
      <c r="CW311" s="105"/>
      <c r="CX311" s="105"/>
      <c r="CY311" s="105"/>
      <c r="CZ311" s="105"/>
      <c r="DA311" s="105"/>
      <c r="DB311" s="105"/>
    </row>
    <row r="312" spans="2:106">
      <c r="B312" s="105" t="s">
        <v>313</v>
      </c>
      <c r="C312" s="105">
        <v>3</v>
      </c>
      <c r="D312" s="21">
        <v>8.3333333333333321</v>
      </c>
      <c r="E312" s="105"/>
      <c r="F312" s="105">
        <v>2</v>
      </c>
      <c r="G312" s="107">
        <v>5.5555555555555554</v>
      </c>
      <c r="H312" s="105"/>
      <c r="I312" s="109">
        <v>3</v>
      </c>
      <c r="J312" s="107">
        <v>8.3333333333333339</v>
      </c>
      <c r="K312" s="109"/>
      <c r="L312" s="109">
        <v>6</v>
      </c>
      <c r="M312" s="107">
        <v>16.666666666666668</v>
      </c>
      <c r="N312" s="109"/>
      <c r="O312" s="109">
        <v>3</v>
      </c>
      <c r="P312" s="107">
        <v>8.3333333333333339</v>
      </c>
      <c r="Q312" s="109"/>
      <c r="R312" s="109">
        <v>1</v>
      </c>
      <c r="S312" s="107">
        <v>2.7777777777777777</v>
      </c>
      <c r="T312" s="109"/>
      <c r="U312" s="109">
        <v>3</v>
      </c>
      <c r="V312" s="107">
        <v>8.3333333333333339</v>
      </c>
      <c r="W312" s="109"/>
      <c r="X312" s="109">
        <v>1</v>
      </c>
      <c r="Y312" s="107">
        <v>2.7777777777777777</v>
      </c>
      <c r="Z312" s="109"/>
      <c r="AA312" s="109">
        <v>1</v>
      </c>
      <c r="AB312" s="107">
        <v>2.7777777777777777</v>
      </c>
      <c r="AC312" s="109"/>
      <c r="AD312" s="109">
        <v>0</v>
      </c>
      <c r="AE312" s="107">
        <v>0</v>
      </c>
      <c r="AF312" s="109"/>
      <c r="AG312" s="109">
        <v>1</v>
      </c>
      <c r="AH312" s="107">
        <f t="shared" si="15"/>
        <v>2.7777777777777777</v>
      </c>
      <c r="AI312" s="109"/>
      <c r="AJ312" s="109">
        <v>3</v>
      </c>
      <c r="AK312" s="107">
        <v>8.3333333333333339</v>
      </c>
      <c r="AL312" s="109"/>
      <c r="AM312" s="109">
        <v>0</v>
      </c>
      <c r="AN312" s="107">
        <v>0</v>
      </c>
      <c r="AO312" s="109"/>
      <c r="AP312" s="109">
        <v>0</v>
      </c>
      <c r="AQ312" s="107">
        <v>0</v>
      </c>
      <c r="AR312" s="109"/>
      <c r="AS312" s="109">
        <v>0</v>
      </c>
      <c r="AT312" s="107">
        <v>0</v>
      </c>
      <c r="AU312" s="109"/>
      <c r="AV312" s="109">
        <v>0</v>
      </c>
      <c r="AW312" s="107">
        <v>0</v>
      </c>
      <c r="AX312" s="109"/>
      <c r="AY312" s="109">
        <v>9</v>
      </c>
      <c r="AZ312" s="107">
        <f t="shared" si="16"/>
        <v>25</v>
      </c>
      <c r="BA312" s="109"/>
      <c r="BB312" s="109">
        <v>36</v>
      </c>
      <c r="BC312" s="107">
        <f t="shared" si="17"/>
        <v>100</v>
      </c>
      <c r="BD312" s="107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  <c r="CH312" s="105"/>
      <c r="CI312" s="105"/>
      <c r="CJ312" s="105"/>
      <c r="CK312" s="105"/>
      <c r="CL312" s="105"/>
      <c r="CM312" s="105"/>
      <c r="CN312" s="105"/>
      <c r="CO312" s="105"/>
      <c r="CP312" s="105"/>
      <c r="CQ312" s="105"/>
      <c r="CR312" s="105"/>
      <c r="CS312" s="105"/>
      <c r="CT312" s="105"/>
      <c r="CU312" s="105"/>
      <c r="CV312" s="105"/>
      <c r="CW312" s="105"/>
      <c r="CX312" s="105"/>
      <c r="CY312" s="105"/>
      <c r="CZ312" s="105"/>
      <c r="DA312" s="105"/>
      <c r="DB312" s="105"/>
    </row>
    <row r="313" spans="2:106">
      <c r="B313" s="105" t="s">
        <v>314</v>
      </c>
      <c r="C313" s="105">
        <v>9</v>
      </c>
      <c r="D313" s="21">
        <v>21.951219512195124</v>
      </c>
      <c r="E313" s="105"/>
      <c r="F313" s="105">
        <v>5</v>
      </c>
      <c r="G313" s="107">
        <v>12.195121951219512</v>
      </c>
      <c r="H313" s="105"/>
      <c r="I313" s="109">
        <v>3</v>
      </c>
      <c r="J313" s="107">
        <v>7.3170731707317076</v>
      </c>
      <c r="K313" s="109"/>
      <c r="L313" s="109">
        <v>4</v>
      </c>
      <c r="M313" s="107">
        <v>9.7560975609756095</v>
      </c>
      <c r="N313" s="109"/>
      <c r="O313" s="109">
        <v>4</v>
      </c>
      <c r="P313" s="107">
        <v>9.7560975609756095</v>
      </c>
      <c r="Q313" s="109"/>
      <c r="R313" s="109">
        <v>0</v>
      </c>
      <c r="S313" s="107">
        <v>0</v>
      </c>
      <c r="T313" s="109"/>
      <c r="U313" s="109">
        <v>1</v>
      </c>
      <c r="V313" s="107">
        <v>2.4390243902439024</v>
      </c>
      <c r="W313" s="109"/>
      <c r="X313" s="109">
        <v>2</v>
      </c>
      <c r="Y313" s="107">
        <v>4.8780487804878048</v>
      </c>
      <c r="Z313" s="109"/>
      <c r="AA313" s="109">
        <v>1</v>
      </c>
      <c r="AB313" s="107">
        <v>2.4390243902439024</v>
      </c>
      <c r="AC313" s="109"/>
      <c r="AD313" s="109">
        <v>1</v>
      </c>
      <c r="AE313" s="107">
        <v>2.4390243902439024</v>
      </c>
      <c r="AF313" s="109"/>
      <c r="AG313" s="109">
        <v>4</v>
      </c>
      <c r="AH313" s="107">
        <f t="shared" si="15"/>
        <v>9.7560975609756095</v>
      </c>
      <c r="AI313" s="109"/>
      <c r="AJ313" s="109">
        <v>1</v>
      </c>
      <c r="AK313" s="107">
        <v>2.4390243902439024</v>
      </c>
      <c r="AL313" s="109"/>
      <c r="AM313" s="109">
        <v>0</v>
      </c>
      <c r="AN313" s="107">
        <v>0</v>
      </c>
      <c r="AO313" s="109"/>
      <c r="AP313" s="109">
        <v>0</v>
      </c>
      <c r="AQ313" s="107">
        <v>0</v>
      </c>
      <c r="AR313" s="109"/>
      <c r="AS313" s="109">
        <v>2</v>
      </c>
      <c r="AT313" s="107">
        <v>4.8780487804878048</v>
      </c>
      <c r="AU313" s="109"/>
      <c r="AV313" s="109">
        <v>0</v>
      </c>
      <c r="AW313" s="107">
        <v>0</v>
      </c>
      <c r="AX313" s="109"/>
      <c r="AY313" s="109">
        <v>4</v>
      </c>
      <c r="AZ313" s="107">
        <f t="shared" si="16"/>
        <v>9.7560975609756095</v>
      </c>
      <c r="BA313" s="109"/>
      <c r="BB313" s="109">
        <v>41</v>
      </c>
      <c r="BC313" s="107">
        <f t="shared" si="17"/>
        <v>100</v>
      </c>
      <c r="BD313" s="107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  <c r="CH313" s="105"/>
      <c r="CI313" s="105"/>
      <c r="CJ313" s="105"/>
      <c r="CK313" s="105"/>
      <c r="CL313" s="105"/>
      <c r="CM313" s="105"/>
      <c r="CN313" s="105"/>
      <c r="CO313" s="105"/>
      <c r="CP313" s="105"/>
      <c r="CQ313" s="105"/>
      <c r="CR313" s="105"/>
      <c r="CS313" s="105"/>
      <c r="CT313" s="105"/>
      <c r="CU313" s="105"/>
      <c r="CV313" s="105"/>
      <c r="CW313" s="105"/>
      <c r="CX313" s="105"/>
      <c r="CY313" s="105"/>
      <c r="CZ313" s="105"/>
      <c r="DA313" s="105"/>
      <c r="DB313" s="105"/>
    </row>
    <row r="314" spans="2:106">
      <c r="B314" s="105" t="s">
        <v>315</v>
      </c>
      <c r="C314" s="105">
        <v>8</v>
      </c>
      <c r="D314" s="21">
        <v>10.810810810810811</v>
      </c>
      <c r="E314" s="105"/>
      <c r="F314" s="105">
        <v>5</v>
      </c>
      <c r="G314" s="107">
        <v>6.756756756756757</v>
      </c>
      <c r="H314" s="105"/>
      <c r="I314" s="109">
        <v>5</v>
      </c>
      <c r="J314" s="107">
        <v>6.756756756756757</v>
      </c>
      <c r="K314" s="109"/>
      <c r="L314" s="109">
        <v>5</v>
      </c>
      <c r="M314" s="107">
        <v>6.756756756756757</v>
      </c>
      <c r="N314" s="109"/>
      <c r="O314" s="109">
        <v>10</v>
      </c>
      <c r="P314" s="107">
        <v>13.513513513513514</v>
      </c>
      <c r="Q314" s="109"/>
      <c r="R314" s="109">
        <v>2</v>
      </c>
      <c r="S314" s="107">
        <v>2.7027027027027026</v>
      </c>
      <c r="T314" s="109"/>
      <c r="U314" s="109">
        <v>4</v>
      </c>
      <c r="V314" s="107">
        <v>5.4054054054054053</v>
      </c>
      <c r="W314" s="109"/>
      <c r="X314" s="109">
        <v>5</v>
      </c>
      <c r="Y314" s="107">
        <v>6.756756756756757</v>
      </c>
      <c r="Z314" s="109"/>
      <c r="AA314" s="109">
        <v>3</v>
      </c>
      <c r="AB314" s="107">
        <v>4.0540540540540544</v>
      </c>
      <c r="AC314" s="109"/>
      <c r="AD314" s="109">
        <v>4</v>
      </c>
      <c r="AE314" s="107">
        <v>5.4054054054054053</v>
      </c>
      <c r="AF314" s="109"/>
      <c r="AG314" s="109">
        <v>4</v>
      </c>
      <c r="AH314" s="107">
        <f t="shared" si="15"/>
        <v>5.4054054054054053</v>
      </c>
      <c r="AI314" s="109"/>
      <c r="AJ314" s="109">
        <v>3</v>
      </c>
      <c r="AK314" s="107">
        <v>4.0540540540540544</v>
      </c>
      <c r="AL314" s="109"/>
      <c r="AM314" s="109">
        <v>3</v>
      </c>
      <c r="AN314" s="107">
        <v>4.0540540540540544</v>
      </c>
      <c r="AO314" s="109"/>
      <c r="AP314" s="109">
        <v>0</v>
      </c>
      <c r="AQ314" s="107">
        <v>0</v>
      </c>
      <c r="AR314" s="109"/>
      <c r="AS314" s="109">
        <v>0</v>
      </c>
      <c r="AT314" s="107">
        <v>0</v>
      </c>
      <c r="AU314" s="109"/>
      <c r="AV314" s="109">
        <v>1</v>
      </c>
      <c r="AW314" s="107">
        <v>1.3513513513513513</v>
      </c>
      <c r="AX314" s="109"/>
      <c r="AY314" s="109">
        <v>12</v>
      </c>
      <c r="AZ314" s="107">
        <f t="shared" si="16"/>
        <v>16.216216216216218</v>
      </c>
      <c r="BA314" s="109"/>
      <c r="BB314" s="109">
        <v>74</v>
      </c>
      <c r="BC314" s="107">
        <f t="shared" si="17"/>
        <v>100</v>
      </c>
      <c r="BD314" s="107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  <c r="CH314" s="105"/>
      <c r="CI314" s="105"/>
      <c r="CJ314" s="105"/>
      <c r="CK314" s="105"/>
      <c r="CL314" s="105"/>
      <c r="CM314" s="105"/>
      <c r="CN314" s="105"/>
      <c r="CO314" s="105"/>
      <c r="CP314" s="105"/>
      <c r="CQ314" s="105"/>
      <c r="CR314" s="105"/>
      <c r="CS314" s="105"/>
      <c r="CT314" s="105"/>
      <c r="CU314" s="105"/>
      <c r="CV314" s="105"/>
      <c r="CW314" s="105"/>
      <c r="CX314" s="105"/>
      <c r="CY314" s="105"/>
      <c r="CZ314" s="105"/>
      <c r="DA314" s="105"/>
      <c r="DB314" s="105"/>
    </row>
    <row r="315" spans="2:106">
      <c r="B315" s="105" t="s">
        <v>316</v>
      </c>
      <c r="C315" s="105">
        <v>12</v>
      </c>
      <c r="D315" s="21">
        <v>13.636363636363635</v>
      </c>
      <c r="E315" s="105"/>
      <c r="F315" s="105">
        <v>5</v>
      </c>
      <c r="G315" s="107">
        <v>5.6818181818181817</v>
      </c>
      <c r="H315" s="105"/>
      <c r="I315" s="109">
        <v>5</v>
      </c>
      <c r="J315" s="107">
        <v>5.6818181818181817</v>
      </c>
      <c r="K315" s="109"/>
      <c r="L315" s="109">
        <v>16</v>
      </c>
      <c r="M315" s="107">
        <v>18.181818181818183</v>
      </c>
      <c r="N315" s="109"/>
      <c r="O315" s="109">
        <v>8</v>
      </c>
      <c r="P315" s="107">
        <v>9.0909090909090917</v>
      </c>
      <c r="Q315" s="109"/>
      <c r="R315" s="109">
        <v>3</v>
      </c>
      <c r="S315" s="107">
        <v>3.4090909090909092</v>
      </c>
      <c r="T315" s="109"/>
      <c r="U315" s="109">
        <v>4</v>
      </c>
      <c r="V315" s="107">
        <v>4.5454545454545459</v>
      </c>
      <c r="W315" s="109"/>
      <c r="X315" s="109">
        <v>2</v>
      </c>
      <c r="Y315" s="107">
        <v>2.2727272727272729</v>
      </c>
      <c r="Z315" s="109"/>
      <c r="AA315" s="109">
        <v>2</v>
      </c>
      <c r="AB315" s="107">
        <v>2.2727272727272729</v>
      </c>
      <c r="AC315" s="109"/>
      <c r="AD315" s="109">
        <v>4</v>
      </c>
      <c r="AE315" s="107">
        <v>4.5454545454545459</v>
      </c>
      <c r="AF315" s="109"/>
      <c r="AG315" s="109">
        <v>2</v>
      </c>
      <c r="AH315" s="107">
        <f t="shared" si="15"/>
        <v>2.2727272727272729</v>
      </c>
      <c r="AI315" s="109"/>
      <c r="AJ315" s="109">
        <v>1</v>
      </c>
      <c r="AK315" s="107">
        <v>1.1363636363636365</v>
      </c>
      <c r="AL315" s="109"/>
      <c r="AM315" s="109">
        <v>3</v>
      </c>
      <c r="AN315" s="107">
        <v>3.4090909090909092</v>
      </c>
      <c r="AO315" s="109"/>
      <c r="AP315" s="109">
        <v>1</v>
      </c>
      <c r="AQ315" s="107">
        <v>1.1363636363636365</v>
      </c>
      <c r="AR315" s="109"/>
      <c r="AS315" s="109">
        <v>1</v>
      </c>
      <c r="AT315" s="107">
        <v>1.1363636363636365</v>
      </c>
      <c r="AU315" s="109"/>
      <c r="AV315" s="109">
        <v>2</v>
      </c>
      <c r="AW315" s="107">
        <v>2.2727272727272729</v>
      </c>
      <c r="AX315" s="109"/>
      <c r="AY315" s="109">
        <v>17</v>
      </c>
      <c r="AZ315" s="107">
        <f t="shared" si="16"/>
        <v>19.318181818181817</v>
      </c>
      <c r="BA315" s="109"/>
      <c r="BB315" s="109">
        <v>88</v>
      </c>
      <c r="BC315" s="107">
        <f t="shared" si="17"/>
        <v>100</v>
      </c>
      <c r="BD315" s="107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  <c r="CH315" s="105"/>
      <c r="CI315" s="105"/>
      <c r="CJ315" s="105"/>
      <c r="CK315" s="105"/>
      <c r="CL315" s="105"/>
      <c r="CM315" s="105"/>
      <c r="CN315" s="105"/>
      <c r="CO315" s="105"/>
      <c r="CP315" s="105"/>
      <c r="CQ315" s="105"/>
      <c r="CR315" s="105"/>
      <c r="CS315" s="105"/>
      <c r="CT315" s="105"/>
      <c r="CU315" s="105"/>
      <c r="CV315" s="105"/>
      <c r="CW315" s="105"/>
      <c r="CX315" s="105"/>
      <c r="CY315" s="105"/>
      <c r="CZ315" s="105"/>
      <c r="DA315" s="105"/>
      <c r="DB315" s="105"/>
    </row>
    <row r="316" spans="2:106" s="10" customFormat="1">
      <c r="B316" s="10" t="s">
        <v>317</v>
      </c>
      <c r="C316" s="10">
        <v>826</v>
      </c>
      <c r="D316" s="102">
        <v>7.1913633989204246</v>
      </c>
      <c r="F316" s="10">
        <v>845</v>
      </c>
      <c r="G316" s="102">
        <v>7.3567821695977713</v>
      </c>
      <c r="I316" s="112">
        <v>1094</v>
      </c>
      <c r="J316" s="102">
        <v>9.5246386905798364</v>
      </c>
      <c r="K316" s="112"/>
      <c r="L316" s="112">
        <v>1325</v>
      </c>
      <c r="M316" s="102">
        <v>11.535782691972836</v>
      </c>
      <c r="N316" s="112"/>
      <c r="O316" s="112">
        <v>891</v>
      </c>
      <c r="P316" s="102">
        <v>7.7572697196587148</v>
      </c>
      <c r="Q316" s="112"/>
      <c r="R316" s="112">
        <v>252</v>
      </c>
      <c r="S316" s="102">
        <v>2.1939752742469092</v>
      </c>
      <c r="T316" s="112"/>
      <c r="U316" s="112">
        <v>383</v>
      </c>
      <c r="V316" s="102">
        <v>3.3344941668117709</v>
      </c>
      <c r="W316" s="112"/>
      <c r="X316" s="112">
        <v>571</v>
      </c>
      <c r="Y316" s="102">
        <v>4.9712693714086713</v>
      </c>
      <c r="Z316" s="112"/>
      <c r="AA316" s="112">
        <v>471</v>
      </c>
      <c r="AB316" s="102">
        <v>4.1006442625805324</v>
      </c>
      <c r="AC316" s="112"/>
      <c r="AD316" s="112">
        <v>599</v>
      </c>
      <c r="AE316" s="102">
        <v>5.21504440188055</v>
      </c>
      <c r="AF316" s="112"/>
      <c r="AG316" s="112">
        <v>431</v>
      </c>
      <c r="AH316" s="102">
        <f t="shared" si="15"/>
        <v>3.7523942190492772</v>
      </c>
      <c r="AI316" s="112"/>
      <c r="AJ316" s="112">
        <v>359</v>
      </c>
      <c r="AK316" s="102">
        <v>3.1255441406930178</v>
      </c>
      <c r="AL316" s="112"/>
      <c r="AM316" s="112">
        <v>271</v>
      </c>
      <c r="AN316" s="102">
        <v>2.3593940449242554</v>
      </c>
      <c r="AO316" s="112"/>
      <c r="AP316" s="112">
        <v>207</v>
      </c>
      <c r="AQ316" s="102">
        <v>1.8021939752742469</v>
      </c>
      <c r="AR316" s="112"/>
      <c r="AS316" s="112">
        <v>287</v>
      </c>
      <c r="AT316" s="102">
        <v>2.4986940623367579</v>
      </c>
      <c r="AU316" s="112"/>
      <c r="AV316" s="112">
        <v>242</v>
      </c>
      <c r="AW316" s="102">
        <v>2.1069127633640954</v>
      </c>
      <c r="AX316" s="112"/>
      <c r="AY316" s="112">
        <v>2432</v>
      </c>
      <c r="AZ316" s="102">
        <f t="shared" si="16"/>
        <v>21.173602646700331</v>
      </c>
      <c r="BA316" s="112"/>
      <c r="BB316" s="112">
        <v>11486</v>
      </c>
      <c r="BC316" s="102">
        <f t="shared" si="17"/>
        <v>100</v>
      </c>
      <c r="BD316" s="102"/>
    </row>
    <row r="317" spans="2:106">
      <c r="B317" s="105" t="s">
        <v>318</v>
      </c>
      <c r="C317" s="105">
        <v>8</v>
      </c>
      <c r="D317" s="21">
        <v>8.1632653061224492</v>
      </c>
      <c r="E317" s="105"/>
      <c r="F317" s="105">
        <v>6</v>
      </c>
      <c r="G317" s="107">
        <v>6.1224489795918364</v>
      </c>
      <c r="H317" s="105"/>
      <c r="I317" s="109">
        <v>11</v>
      </c>
      <c r="J317" s="107">
        <v>11.224489795918368</v>
      </c>
      <c r="K317" s="109"/>
      <c r="L317" s="109">
        <v>10</v>
      </c>
      <c r="M317" s="107">
        <v>10.204081632653061</v>
      </c>
      <c r="N317" s="109"/>
      <c r="O317" s="109">
        <v>7</v>
      </c>
      <c r="P317" s="107">
        <v>7.1428571428571432</v>
      </c>
      <c r="Q317" s="109"/>
      <c r="R317" s="109">
        <v>2</v>
      </c>
      <c r="S317" s="107">
        <v>2.0408163265306123</v>
      </c>
      <c r="T317" s="109"/>
      <c r="U317" s="109">
        <v>4</v>
      </c>
      <c r="V317" s="107">
        <v>4.0816326530612246</v>
      </c>
      <c r="W317" s="109"/>
      <c r="X317" s="109">
        <v>6</v>
      </c>
      <c r="Y317" s="107">
        <v>6.1224489795918364</v>
      </c>
      <c r="Z317" s="109"/>
      <c r="AA317" s="109">
        <v>3</v>
      </c>
      <c r="AB317" s="107">
        <v>3.0612244897959182</v>
      </c>
      <c r="AC317" s="109"/>
      <c r="AD317" s="109">
        <v>7</v>
      </c>
      <c r="AE317" s="107">
        <v>7.1428571428571432</v>
      </c>
      <c r="AF317" s="109"/>
      <c r="AG317" s="109">
        <v>2</v>
      </c>
      <c r="AH317" s="107">
        <f t="shared" si="15"/>
        <v>2.0408163265306123</v>
      </c>
      <c r="AI317" s="109"/>
      <c r="AJ317" s="109">
        <v>3</v>
      </c>
      <c r="AK317" s="107">
        <v>3.0612244897959182</v>
      </c>
      <c r="AL317" s="109"/>
      <c r="AM317" s="109">
        <v>3</v>
      </c>
      <c r="AN317" s="107">
        <v>3.0612244897959182</v>
      </c>
      <c r="AO317" s="109"/>
      <c r="AP317" s="109">
        <v>2</v>
      </c>
      <c r="AQ317" s="107">
        <v>2.0408163265306123</v>
      </c>
      <c r="AR317" s="109"/>
      <c r="AS317" s="109">
        <v>1</v>
      </c>
      <c r="AT317" s="107">
        <v>1.0204081632653061</v>
      </c>
      <c r="AU317" s="109"/>
      <c r="AV317" s="109">
        <v>1</v>
      </c>
      <c r="AW317" s="107">
        <v>1.0204081632653061</v>
      </c>
      <c r="AX317" s="109"/>
      <c r="AY317" s="109">
        <v>22</v>
      </c>
      <c r="AZ317" s="107">
        <f t="shared" si="16"/>
        <v>22.448979591836736</v>
      </c>
      <c r="BA317" s="109"/>
      <c r="BB317" s="109">
        <v>98</v>
      </c>
      <c r="BC317" s="107">
        <f t="shared" si="17"/>
        <v>100</v>
      </c>
      <c r="BD317" s="107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  <c r="CH317" s="105"/>
      <c r="CI317" s="105"/>
      <c r="CJ317" s="105"/>
      <c r="CK317" s="105"/>
      <c r="CL317" s="105"/>
      <c r="CM317" s="105"/>
      <c r="CN317" s="105"/>
      <c r="CO317" s="105"/>
      <c r="CP317" s="105"/>
      <c r="CQ317" s="105"/>
      <c r="CR317" s="105"/>
      <c r="CS317" s="105"/>
      <c r="CT317" s="105"/>
      <c r="CU317" s="105"/>
      <c r="CV317" s="105"/>
      <c r="CW317" s="105"/>
      <c r="CX317" s="105"/>
      <c r="CY317" s="105"/>
      <c r="CZ317" s="105"/>
      <c r="DA317" s="105"/>
      <c r="DB317" s="105"/>
    </row>
    <row r="318" spans="2:106">
      <c r="B318" s="105" t="s">
        <v>319</v>
      </c>
      <c r="C318" s="105">
        <v>16</v>
      </c>
      <c r="D318" s="21">
        <v>7.6190476190476195</v>
      </c>
      <c r="E318" s="105"/>
      <c r="F318" s="105">
        <v>12</v>
      </c>
      <c r="G318" s="107">
        <v>5.7142857142857144</v>
      </c>
      <c r="H318" s="105"/>
      <c r="I318" s="109">
        <v>27</v>
      </c>
      <c r="J318" s="107">
        <v>12.857142857142858</v>
      </c>
      <c r="K318" s="109"/>
      <c r="L318" s="109">
        <v>25</v>
      </c>
      <c r="M318" s="107">
        <v>11.904761904761905</v>
      </c>
      <c r="N318" s="109"/>
      <c r="O318" s="109">
        <v>18</v>
      </c>
      <c r="P318" s="107">
        <v>8.5714285714285712</v>
      </c>
      <c r="Q318" s="109"/>
      <c r="R318" s="109">
        <v>6</v>
      </c>
      <c r="S318" s="107">
        <v>2.8571428571428572</v>
      </c>
      <c r="T318" s="109"/>
      <c r="U318" s="109">
        <v>4</v>
      </c>
      <c r="V318" s="107">
        <v>1.9047619047619047</v>
      </c>
      <c r="W318" s="109"/>
      <c r="X318" s="109">
        <v>4</v>
      </c>
      <c r="Y318" s="107">
        <v>1.9047619047619047</v>
      </c>
      <c r="Z318" s="109"/>
      <c r="AA318" s="109">
        <v>8</v>
      </c>
      <c r="AB318" s="107">
        <v>3.8095238095238093</v>
      </c>
      <c r="AC318" s="109"/>
      <c r="AD318" s="109">
        <v>16</v>
      </c>
      <c r="AE318" s="107">
        <v>7.6190476190476186</v>
      </c>
      <c r="AF318" s="109"/>
      <c r="AG318" s="109">
        <v>10</v>
      </c>
      <c r="AH318" s="107">
        <f t="shared" si="15"/>
        <v>4.7619047619047619</v>
      </c>
      <c r="AI318" s="109"/>
      <c r="AJ318" s="109">
        <v>9</v>
      </c>
      <c r="AK318" s="107">
        <v>4.2857142857142856</v>
      </c>
      <c r="AL318" s="109"/>
      <c r="AM318" s="109">
        <v>4</v>
      </c>
      <c r="AN318" s="107">
        <v>1.9047619047619047</v>
      </c>
      <c r="AO318" s="109"/>
      <c r="AP318" s="109">
        <v>2</v>
      </c>
      <c r="AQ318" s="107">
        <v>0.95238095238095233</v>
      </c>
      <c r="AR318" s="109"/>
      <c r="AS318" s="109">
        <v>0</v>
      </c>
      <c r="AT318" s="107">
        <v>0</v>
      </c>
      <c r="AU318" s="109"/>
      <c r="AV318" s="109">
        <v>5</v>
      </c>
      <c r="AW318" s="107">
        <v>2.3809523809523809</v>
      </c>
      <c r="AX318" s="109"/>
      <c r="AY318" s="109">
        <v>44</v>
      </c>
      <c r="AZ318" s="107">
        <f t="shared" si="16"/>
        <v>20.952380952380953</v>
      </c>
      <c r="BA318" s="109"/>
      <c r="BB318" s="109">
        <v>210</v>
      </c>
      <c r="BC318" s="107">
        <f t="shared" si="17"/>
        <v>100</v>
      </c>
      <c r="BD318" s="107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  <c r="CH318" s="105"/>
      <c r="CI318" s="105"/>
      <c r="CJ318" s="105"/>
      <c r="CK318" s="105"/>
      <c r="CL318" s="105"/>
      <c r="CM318" s="105"/>
      <c r="CN318" s="105"/>
      <c r="CO318" s="105"/>
      <c r="CP318" s="105"/>
      <c r="CQ318" s="105"/>
      <c r="CR318" s="105"/>
      <c r="CS318" s="105"/>
      <c r="CT318" s="105"/>
      <c r="CU318" s="105"/>
      <c r="CV318" s="105"/>
      <c r="CW318" s="105"/>
      <c r="CX318" s="105"/>
      <c r="CY318" s="105"/>
      <c r="CZ318" s="105"/>
      <c r="DA318" s="105"/>
      <c r="DB318" s="105"/>
    </row>
    <row r="319" spans="2:106">
      <c r="B319" s="105" t="s">
        <v>320</v>
      </c>
      <c r="C319" s="105">
        <v>26</v>
      </c>
      <c r="D319" s="21">
        <v>10.92436974789916</v>
      </c>
      <c r="E319" s="105"/>
      <c r="F319" s="105">
        <v>8</v>
      </c>
      <c r="G319" s="107">
        <v>3.3613445378151261</v>
      </c>
      <c r="H319" s="105"/>
      <c r="I319" s="109">
        <v>25</v>
      </c>
      <c r="J319" s="107">
        <v>10.504201680672269</v>
      </c>
      <c r="K319" s="109"/>
      <c r="L319" s="109">
        <v>29</v>
      </c>
      <c r="M319" s="107">
        <v>12.184873949579831</v>
      </c>
      <c r="N319" s="109"/>
      <c r="O319" s="109">
        <v>17</v>
      </c>
      <c r="P319" s="107">
        <v>7.1428571428571432</v>
      </c>
      <c r="Q319" s="109"/>
      <c r="R319" s="109">
        <v>4</v>
      </c>
      <c r="S319" s="107">
        <v>1.680672268907563</v>
      </c>
      <c r="T319" s="109"/>
      <c r="U319" s="109">
        <v>8</v>
      </c>
      <c r="V319" s="107">
        <v>3.3613445378151261</v>
      </c>
      <c r="W319" s="109"/>
      <c r="X319" s="109">
        <v>11</v>
      </c>
      <c r="Y319" s="107">
        <v>4.6218487394957979</v>
      </c>
      <c r="Z319" s="109"/>
      <c r="AA319" s="109">
        <v>12</v>
      </c>
      <c r="AB319" s="107">
        <v>5.0420168067226889</v>
      </c>
      <c r="AC319" s="109"/>
      <c r="AD319" s="109">
        <v>15</v>
      </c>
      <c r="AE319" s="107">
        <v>6.3025210084033612</v>
      </c>
      <c r="AF319" s="109"/>
      <c r="AG319" s="109">
        <v>11</v>
      </c>
      <c r="AH319" s="107">
        <f t="shared" si="15"/>
        <v>4.6218487394957979</v>
      </c>
      <c r="AI319" s="109"/>
      <c r="AJ319" s="109">
        <v>3</v>
      </c>
      <c r="AK319" s="107">
        <v>1.2605042016806722</v>
      </c>
      <c r="AL319" s="109"/>
      <c r="AM319" s="109">
        <v>5</v>
      </c>
      <c r="AN319" s="107">
        <v>2.1008403361344539</v>
      </c>
      <c r="AO319" s="109"/>
      <c r="AP319" s="109">
        <v>2</v>
      </c>
      <c r="AQ319" s="107">
        <v>0.84033613445378152</v>
      </c>
      <c r="AR319" s="109"/>
      <c r="AS319" s="109">
        <v>7</v>
      </c>
      <c r="AT319" s="107">
        <v>2.9411764705882355</v>
      </c>
      <c r="AU319" s="109"/>
      <c r="AV319" s="109">
        <v>5</v>
      </c>
      <c r="AW319" s="107">
        <v>2.1008403361344539</v>
      </c>
      <c r="AX319" s="109"/>
      <c r="AY319" s="109">
        <v>50</v>
      </c>
      <c r="AZ319" s="107">
        <f t="shared" si="16"/>
        <v>21.008403361344538</v>
      </c>
      <c r="BA319" s="109"/>
      <c r="BB319" s="109">
        <v>238</v>
      </c>
      <c r="BC319" s="107">
        <f t="shared" si="17"/>
        <v>100</v>
      </c>
      <c r="BD319" s="107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5"/>
      <c r="CJ319" s="105"/>
      <c r="CK319" s="105"/>
      <c r="CL319" s="105"/>
      <c r="CM319" s="105"/>
      <c r="CN319" s="105"/>
      <c r="CO319" s="105"/>
      <c r="CP319" s="105"/>
      <c r="CQ319" s="105"/>
      <c r="CR319" s="105"/>
      <c r="CS319" s="105"/>
      <c r="CT319" s="105"/>
      <c r="CU319" s="105"/>
      <c r="CV319" s="105"/>
      <c r="CW319" s="105"/>
      <c r="CX319" s="105"/>
      <c r="CY319" s="105"/>
      <c r="CZ319" s="105"/>
      <c r="DA319" s="105"/>
      <c r="DB319" s="105"/>
    </row>
    <row r="320" spans="2:106">
      <c r="B320" s="105" t="s">
        <v>321</v>
      </c>
      <c r="C320" s="105">
        <v>1</v>
      </c>
      <c r="D320" s="21">
        <v>2.7027027027027026</v>
      </c>
      <c r="E320" s="105"/>
      <c r="F320" s="105">
        <v>1</v>
      </c>
      <c r="G320" s="107">
        <v>2.7027027027027026</v>
      </c>
      <c r="H320" s="105"/>
      <c r="I320" s="109">
        <v>2</v>
      </c>
      <c r="J320" s="107">
        <v>5.4054054054054053</v>
      </c>
      <c r="K320" s="109"/>
      <c r="L320" s="109">
        <v>4</v>
      </c>
      <c r="M320" s="107">
        <v>10.810810810810811</v>
      </c>
      <c r="N320" s="109"/>
      <c r="O320" s="109">
        <v>4</v>
      </c>
      <c r="P320" s="107">
        <v>10.810810810810811</v>
      </c>
      <c r="Q320" s="109"/>
      <c r="R320" s="109">
        <v>0</v>
      </c>
      <c r="S320" s="107">
        <v>0</v>
      </c>
      <c r="T320" s="109"/>
      <c r="U320" s="109">
        <v>3</v>
      </c>
      <c r="V320" s="107">
        <v>8.1081081081081088</v>
      </c>
      <c r="W320" s="109"/>
      <c r="X320" s="109">
        <v>2</v>
      </c>
      <c r="Y320" s="107">
        <v>5.4054054054054053</v>
      </c>
      <c r="Z320" s="109"/>
      <c r="AA320" s="109">
        <v>2</v>
      </c>
      <c r="AB320" s="107">
        <v>5.4054054054054053</v>
      </c>
      <c r="AC320" s="109"/>
      <c r="AD320" s="109">
        <v>1</v>
      </c>
      <c r="AE320" s="107">
        <v>2.7027027027027026</v>
      </c>
      <c r="AF320" s="109"/>
      <c r="AG320" s="109">
        <v>2</v>
      </c>
      <c r="AH320" s="107">
        <f t="shared" si="15"/>
        <v>5.4054054054054053</v>
      </c>
      <c r="AI320" s="109"/>
      <c r="AJ320" s="109">
        <v>2</v>
      </c>
      <c r="AK320" s="107">
        <v>5.4054054054054053</v>
      </c>
      <c r="AL320" s="109"/>
      <c r="AM320" s="109">
        <v>0</v>
      </c>
      <c r="AN320" s="107">
        <v>0</v>
      </c>
      <c r="AO320" s="109"/>
      <c r="AP320" s="109">
        <v>1</v>
      </c>
      <c r="AQ320" s="107">
        <v>2.7027027027027026</v>
      </c>
      <c r="AR320" s="109"/>
      <c r="AS320" s="109">
        <v>2</v>
      </c>
      <c r="AT320" s="107">
        <v>5.4054054054054053</v>
      </c>
      <c r="AU320" s="109"/>
      <c r="AV320" s="109">
        <v>0</v>
      </c>
      <c r="AW320" s="107">
        <v>0</v>
      </c>
      <c r="AX320" s="109"/>
      <c r="AY320" s="109">
        <v>10</v>
      </c>
      <c r="AZ320" s="107">
        <f t="shared" si="16"/>
        <v>27.027027027027028</v>
      </c>
      <c r="BA320" s="109"/>
      <c r="BB320" s="109">
        <v>37</v>
      </c>
      <c r="BC320" s="107">
        <f t="shared" si="17"/>
        <v>100</v>
      </c>
      <c r="BD320" s="107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  <c r="CH320" s="105"/>
      <c r="CI320" s="105"/>
      <c r="CJ320" s="105"/>
      <c r="CK320" s="105"/>
      <c r="CL320" s="105"/>
      <c r="CM320" s="105"/>
      <c r="CN320" s="105"/>
      <c r="CO320" s="105"/>
      <c r="CP320" s="105"/>
      <c r="CQ320" s="105"/>
      <c r="CR320" s="105"/>
      <c r="CS320" s="105"/>
      <c r="CT320" s="105"/>
      <c r="CU320" s="105"/>
      <c r="CV320" s="105"/>
      <c r="CW320" s="105"/>
      <c r="CX320" s="105"/>
      <c r="CY320" s="105"/>
      <c r="CZ320" s="105"/>
      <c r="DA320" s="105"/>
      <c r="DB320" s="105"/>
    </row>
    <row r="321" spans="2:106">
      <c r="B321" s="105" t="s">
        <v>322</v>
      </c>
      <c r="C321" s="105">
        <v>74</v>
      </c>
      <c r="D321" s="21">
        <v>6.4180398959236769</v>
      </c>
      <c r="E321" s="105"/>
      <c r="F321" s="105">
        <v>105</v>
      </c>
      <c r="G321" s="107">
        <v>9.1066782307025154</v>
      </c>
      <c r="H321" s="105"/>
      <c r="I321" s="109">
        <v>105</v>
      </c>
      <c r="J321" s="107">
        <v>9.1066782307025154</v>
      </c>
      <c r="K321" s="109"/>
      <c r="L321" s="109">
        <v>128</v>
      </c>
      <c r="M321" s="107">
        <v>11.101474414570685</v>
      </c>
      <c r="N321" s="109"/>
      <c r="O321" s="109">
        <v>89</v>
      </c>
      <c r="P321" s="107">
        <v>7.7189939288811793</v>
      </c>
      <c r="Q321" s="109"/>
      <c r="R321" s="109">
        <v>25</v>
      </c>
      <c r="S321" s="107">
        <v>2.1682567215958368</v>
      </c>
      <c r="T321" s="109"/>
      <c r="U321" s="109">
        <v>42</v>
      </c>
      <c r="V321" s="107">
        <v>3.6426712922810061</v>
      </c>
      <c r="W321" s="109"/>
      <c r="X321" s="109">
        <v>60</v>
      </c>
      <c r="Y321" s="107">
        <v>5.2038161318300089</v>
      </c>
      <c r="Z321" s="109"/>
      <c r="AA321" s="109">
        <v>32</v>
      </c>
      <c r="AB321" s="107">
        <v>2.7753686036426712</v>
      </c>
      <c r="AC321" s="109"/>
      <c r="AD321" s="109">
        <v>63</v>
      </c>
      <c r="AE321" s="107">
        <v>5.4640069384215089</v>
      </c>
      <c r="AF321" s="109"/>
      <c r="AG321" s="109">
        <v>59</v>
      </c>
      <c r="AH321" s="107">
        <f t="shared" si="15"/>
        <v>5.1170858629661753</v>
      </c>
      <c r="AI321" s="109"/>
      <c r="AJ321" s="109">
        <v>30</v>
      </c>
      <c r="AK321" s="107">
        <v>2.6019080659150045</v>
      </c>
      <c r="AL321" s="109"/>
      <c r="AM321" s="109">
        <v>28</v>
      </c>
      <c r="AN321" s="107">
        <v>2.4284475281873372</v>
      </c>
      <c r="AO321" s="109"/>
      <c r="AP321" s="109">
        <v>19</v>
      </c>
      <c r="AQ321" s="107">
        <v>1.647875108412836</v>
      </c>
      <c r="AR321" s="109"/>
      <c r="AS321" s="109">
        <v>18</v>
      </c>
      <c r="AT321" s="107">
        <v>1.5611448395490026</v>
      </c>
      <c r="AU321" s="109"/>
      <c r="AV321" s="109">
        <v>32</v>
      </c>
      <c r="AW321" s="107">
        <v>2.7753686036426712</v>
      </c>
      <c r="AX321" s="109"/>
      <c r="AY321" s="109">
        <v>244</v>
      </c>
      <c r="AZ321" s="107">
        <f t="shared" si="16"/>
        <v>21.16218560277537</v>
      </c>
      <c r="BA321" s="109"/>
      <c r="BB321" s="109">
        <v>1153</v>
      </c>
      <c r="BC321" s="107">
        <f t="shared" si="17"/>
        <v>100</v>
      </c>
      <c r="BD321" s="107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  <c r="CH321" s="105"/>
      <c r="CI321" s="105"/>
      <c r="CJ321" s="105"/>
      <c r="CK321" s="105"/>
      <c r="CL321" s="105"/>
      <c r="CM321" s="105"/>
      <c r="CN321" s="105"/>
      <c r="CO321" s="105"/>
      <c r="CP321" s="105"/>
      <c r="CQ321" s="105"/>
      <c r="CR321" s="105"/>
      <c r="CS321" s="105"/>
      <c r="CT321" s="105"/>
      <c r="CU321" s="105"/>
      <c r="CV321" s="105"/>
      <c r="CW321" s="105"/>
      <c r="CX321" s="105"/>
      <c r="CY321" s="105"/>
      <c r="CZ321" s="105"/>
      <c r="DA321" s="105"/>
      <c r="DB321" s="105"/>
    </row>
    <row r="322" spans="2:106">
      <c r="B322" s="105" t="s">
        <v>323</v>
      </c>
      <c r="C322" s="105">
        <v>14</v>
      </c>
      <c r="D322" s="21">
        <v>10</v>
      </c>
      <c r="E322" s="105"/>
      <c r="F322" s="105">
        <v>13</v>
      </c>
      <c r="G322" s="107">
        <v>9.2857142857142865</v>
      </c>
      <c r="H322" s="105"/>
      <c r="I322" s="109">
        <v>8</v>
      </c>
      <c r="J322" s="107">
        <v>5.7142857142857144</v>
      </c>
      <c r="K322" s="109"/>
      <c r="L322" s="109">
        <v>14</v>
      </c>
      <c r="M322" s="107">
        <v>10</v>
      </c>
      <c r="N322" s="109"/>
      <c r="O322" s="109">
        <v>4</v>
      </c>
      <c r="P322" s="107">
        <v>2.8571428571428572</v>
      </c>
      <c r="Q322" s="109"/>
      <c r="R322" s="109">
        <v>6</v>
      </c>
      <c r="S322" s="107">
        <v>4.2857142857142856</v>
      </c>
      <c r="T322" s="109"/>
      <c r="U322" s="109">
        <v>2</v>
      </c>
      <c r="V322" s="107">
        <v>1.4285714285714286</v>
      </c>
      <c r="W322" s="109"/>
      <c r="X322" s="109">
        <v>4</v>
      </c>
      <c r="Y322" s="107">
        <v>2.8571428571428572</v>
      </c>
      <c r="Z322" s="109"/>
      <c r="AA322" s="109">
        <v>5</v>
      </c>
      <c r="AB322" s="107">
        <v>3.5714285714285716</v>
      </c>
      <c r="AC322" s="109"/>
      <c r="AD322" s="109">
        <v>8</v>
      </c>
      <c r="AE322" s="107">
        <v>5.7142857142857144</v>
      </c>
      <c r="AF322" s="109"/>
      <c r="AG322" s="109">
        <v>4</v>
      </c>
      <c r="AH322" s="107">
        <f t="shared" si="15"/>
        <v>2.8571428571428572</v>
      </c>
      <c r="AI322" s="109"/>
      <c r="AJ322" s="109">
        <v>7</v>
      </c>
      <c r="AK322" s="107">
        <v>5</v>
      </c>
      <c r="AL322" s="109"/>
      <c r="AM322" s="109">
        <v>3</v>
      </c>
      <c r="AN322" s="107">
        <v>2.1428571428571428</v>
      </c>
      <c r="AO322" s="109"/>
      <c r="AP322" s="109">
        <v>1</v>
      </c>
      <c r="AQ322" s="107">
        <v>0.7142857142857143</v>
      </c>
      <c r="AR322" s="109"/>
      <c r="AS322" s="109">
        <v>1</v>
      </c>
      <c r="AT322" s="107">
        <v>0.7142857142857143</v>
      </c>
      <c r="AU322" s="109"/>
      <c r="AV322" s="109">
        <v>4</v>
      </c>
      <c r="AW322" s="107">
        <v>2.8571428571428572</v>
      </c>
      <c r="AX322" s="109"/>
      <c r="AY322" s="109">
        <v>42</v>
      </c>
      <c r="AZ322" s="107">
        <f t="shared" si="16"/>
        <v>30</v>
      </c>
      <c r="BA322" s="109"/>
      <c r="BB322" s="109">
        <v>140</v>
      </c>
      <c r="BC322" s="107">
        <f t="shared" si="17"/>
        <v>100</v>
      </c>
      <c r="BD322" s="107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  <c r="CH322" s="105"/>
      <c r="CI322" s="105"/>
      <c r="CJ322" s="105"/>
      <c r="CK322" s="105"/>
      <c r="CL322" s="105"/>
      <c r="CM322" s="105"/>
      <c r="CN322" s="105"/>
      <c r="CO322" s="105"/>
      <c r="CP322" s="105"/>
      <c r="CQ322" s="105"/>
      <c r="CR322" s="105"/>
      <c r="CS322" s="105"/>
      <c r="CT322" s="105"/>
      <c r="CU322" s="105"/>
      <c r="CV322" s="105"/>
      <c r="CW322" s="105"/>
      <c r="CX322" s="105"/>
      <c r="CY322" s="105"/>
      <c r="CZ322" s="105"/>
      <c r="DA322" s="105"/>
      <c r="DB322" s="105"/>
    </row>
    <row r="323" spans="2:106">
      <c r="B323" s="105" t="s">
        <v>324</v>
      </c>
      <c r="C323" s="105">
        <v>10</v>
      </c>
      <c r="D323" s="21">
        <v>6.9930069930069934</v>
      </c>
      <c r="E323" s="105"/>
      <c r="F323" s="105">
        <v>11</v>
      </c>
      <c r="G323" s="107">
        <v>7.6923076923076925</v>
      </c>
      <c r="H323" s="105"/>
      <c r="I323" s="109">
        <v>15</v>
      </c>
      <c r="J323" s="107">
        <v>10.48951048951049</v>
      </c>
      <c r="K323" s="109"/>
      <c r="L323" s="109">
        <v>12</v>
      </c>
      <c r="M323" s="107">
        <v>8.3916083916083917</v>
      </c>
      <c r="N323" s="109"/>
      <c r="O323" s="109">
        <v>18</v>
      </c>
      <c r="P323" s="107">
        <v>12.587412587412587</v>
      </c>
      <c r="Q323" s="109"/>
      <c r="R323" s="109">
        <v>4</v>
      </c>
      <c r="S323" s="107">
        <v>2.7972027972027971</v>
      </c>
      <c r="T323" s="109"/>
      <c r="U323" s="109">
        <v>5</v>
      </c>
      <c r="V323" s="107">
        <v>3.4965034965034967</v>
      </c>
      <c r="W323" s="109"/>
      <c r="X323" s="109">
        <v>7</v>
      </c>
      <c r="Y323" s="107">
        <v>4.895104895104895</v>
      </c>
      <c r="Z323" s="109"/>
      <c r="AA323" s="109">
        <v>4</v>
      </c>
      <c r="AB323" s="107">
        <v>2.7972027972027971</v>
      </c>
      <c r="AC323" s="109"/>
      <c r="AD323" s="109">
        <v>9</v>
      </c>
      <c r="AE323" s="107">
        <v>6.2937062937062933</v>
      </c>
      <c r="AF323" s="109"/>
      <c r="AG323" s="109">
        <v>7</v>
      </c>
      <c r="AH323" s="107">
        <f t="shared" si="15"/>
        <v>4.895104895104895</v>
      </c>
      <c r="AI323" s="109"/>
      <c r="AJ323" s="109">
        <v>1</v>
      </c>
      <c r="AK323" s="107">
        <v>0.69930069930069927</v>
      </c>
      <c r="AL323" s="109"/>
      <c r="AM323" s="109">
        <v>5</v>
      </c>
      <c r="AN323" s="107">
        <v>3.4965034965034967</v>
      </c>
      <c r="AO323" s="109"/>
      <c r="AP323" s="109">
        <v>3</v>
      </c>
      <c r="AQ323" s="107">
        <v>2.0979020979020979</v>
      </c>
      <c r="AR323" s="109"/>
      <c r="AS323" s="109">
        <v>2</v>
      </c>
      <c r="AT323" s="107">
        <v>1.3986013986013985</v>
      </c>
      <c r="AU323" s="109"/>
      <c r="AV323" s="109">
        <v>2</v>
      </c>
      <c r="AW323" s="107">
        <v>1.3986013986013985</v>
      </c>
      <c r="AX323" s="109"/>
      <c r="AY323" s="109">
        <v>28</v>
      </c>
      <c r="AZ323" s="107">
        <f t="shared" si="16"/>
        <v>19.58041958041958</v>
      </c>
      <c r="BA323" s="109"/>
      <c r="BB323" s="109">
        <v>143</v>
      </c>
      <c r="BC323" s="107">
        <f t="shared" si="17"/>
        <v>100</v>
      </c>
      <c r="BD323" s="107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  <c r="CH323" s="105"/>
      <c r="CI323" s="105"/>
      <c r="CJ323" s="105"/>
      <c r="CK323" s="105"/>
      <c r="CL323" s="105"/>
      <c r="CM323" s="105"/>
      <c r="CN323" s="105"/>
      <c r="CO323" s="105"/>
      <c r="CP323" s="105"/>
      <c r="CQ323" s="105"/>
      <c r="CR323" s="105"/>
      <c r="CS323" s="105"/>
      <c r="CT323" s="105"/>
      <c r="CU323" s="105"/>
      <c r="CV323" s="105"/>
      <c r="CW323" s="105"/>
      <c r="CX323" s="105"/>
      <c r="CY323" s="105"/>
      <c r="CZ323" s="105"/>
      <c r="DA323" s="105"/>
      <c r="DB323" s="105"/>
    </row>
    <row r="324" spans="2:106">
      <c r="B324" s="105" t="s">
        <v>325</v>
      </c>
      <c r="C324" s="105">
        <v>6</v>
      </c>
      <c r="D324" s="21">
        <v>7.59493670886076</v>
      </c>
      <c r="E324" s="105"/>
      <c r="F324" s="105">
        <v>3</v>
      </c>
      <c r="G324" s="107">
        <v>3.7974683544303796</v>
      </c>
      <c r="H324" s="105"/>
      <c r="I324" s="109">
        <v>5</v>
      </c>
      <c r="J324" s="107">
        <v>6.3291139240506329</v>
      </c>
      <c r="K324" s="109"/>
      <c r="L324" s="109">
        <v>8</v>
      </c>
      <c r="M324" s="107">
        <v>10.126582278481013</v>
      </c>
      <c r="N324" s="109"/>
      <c r="O324" s="109">
        <v>5</v>
      </c>
      <c r="P324" s="107">
        <v>6.3291139240506329</v>
      </c>
      <c r="Q324" s="109"/>
      <c r="R324" s="109">
        <v>1</v>
      </c>
      <c r="S324" s="107">
        <v>1.2658227848101267</v>
      </c>
      <c r="T324" s="109"/>
      <c r="U324" s="109">
        <v>2</v>
      </c>
      <c r="V324" s="107">
        <v>2.5316455696202533</v>
      </c>
      <c r="W324" s="109"/>
      <c r="X324" s="109">
        <v>9</v>
      </c>
      <c r="Y324" s="107">
        <v>11.39240506329114</v>
      </c>
      <c r="Z324" s="109"/>
      <c r="AA324" s="109">
        <v>1</v>
      </c>
      <c r="AB324" s="107">
        <v>1.2658227848101267</v>
      </c>
      <c r="AC324" s="109"/>
      <c r="AD324" s="109">
        <v>6</v>
      </c>
      <c r="AE324" s="107">
        <v>7.5949367088607591</v>
      </c>
      <c r="AF324" s="109"/>
      <c r="AG324" s="109">
        <v>3</v>
      </c>
      <c r="AH324" s="107">
        <f t="shared" si="15"/>
        <v>3.7974683544303796</v>
      </c>
      <c r="AI324" s="109"/>
      <c r="AJ324" s="109">
        <v>3</v>
      </c>
      <c r="AK324" s="107">
        <v>3.7974683544303796</v>
      </c>
      <c r="AL324" s="109"/>
      <c r="AM324" s="109">
        <v>3</v>
      </c>
      <c r="AN324" s="107">
        <v>3.7974683544303796</v>
      </c>
      <c r="AO324" s="109"/>
      <c r="AP324" s="109">
        <v>1</v>
      </c>
      <c r="AQ324" s="107">
        <v>1.2658227848101267</v>
      </c>
      <c r="AR324" s="109"/>
      <c r="AS324" s="109">
        <v>2</v>
      </c>
      <c r="AT324" s="107">
        <v>2.5316455696202533</v>
      </c>
      <c r="AU324" s="109"/>
      <c r="AV324" s="109">
        <v>1</v>
      </c>
      <c r="AW324" s="107">
        <v>1.2658227848101267</v>
      </c>
      <c r="AX324" s="109"/>
      <c r="AY324" s="109">
        <v>20</v>
      </c>
      <c r="AZ324" s="107">
        <f t="shared" si="16"/>
        <v>25.316455696202532</v>
      </c>
      <c r="BA324" s="109"/>
      <c r="BB324" s="109">
        <v>79</v>
      </c>
      <c r="BC324" s="107">
        <f t="shared" si="17"/>
        <v>100</v>
      </c>
      <c r="BD324" s="107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  <c r="CH324" s="105"/>
      <c r="CI324" s="105"/>
      <c r="CJ324" s="105"/>
      <c r="CK324" s="105"/>
      <c r="CL324" s="105"/>
      <c r="CM324" s="105"/>
      <c r="CN324" s="105"/>
      <c r="CO324" s="105"/>
      <c r="CP324" s="105"/>
      <c r="CQ324" s="105"/>
      <c r="CR324" s="105"/>
      <c r="CS324" s="105"/>
      <c r="CT324" s="105"/>
      <c r="CU324" s="105"/>
      <c r="CV324" s="105"/>
      <c r="CW324" s="105"/>
      <c r="CX324" s="105"/>
      <c r="CY324" s="105"/>
      <c r="CZ324" s="105"/>
      <c r="DA324" s="105"/>
      <c r="DB324" s="105"/>
    </row>
    <row r="325" spans="2:106">
      <c r="B325" s="105" t="s">
        <v>326</v>
      </c>
      <c r="C325" s="105">
        <v>43</v>
      </c>
      <c r="D325" s="21">
        <v>6.6255778120184905</v>
      </c>
      <c r="E325" s="105"/>
      <c r="F325" s="105">
        <v>39</v>
      </c>
      <c r="G325" s="107">
        <v>6.00924499229584</v>
      </c>
      <c r="H325" s="105"/>
      <c r="I325" s="109">
        <v>71</v>
      </c>
      <c r="J325" s="107">
        <v>10.939907550077042</v>
      </c>
      <c r="K325" s="109"/>
      <c r="L325" s="109">
        <v>82</v>
      </c>
      <c r="M325" s="107">
        <v>12.63482280431433</v>
      </c>
      <c r="N325" s="109"/>
      <c r="O325" s="109">
        <v>53</v>
      </c>
      <c r="P325" s="107">
        <v>8.1664098613251159</v>
      </c>
      <c r="Q325" s="109"/>
      <c r="R325" s="109">
        <v>15</v>
      </c>
      <c r="S325" s="107">
        <v>2.3112480739599386</v>
      </c>
      <c r="T325" s="109"/>
      <c r="U325" s="109">
        <v>21</v>
      </c>
      <c r="V325" s="107">
        <v>3.2357473035439139</v>
      </c>
      <c r="W325" s="109"/>
      <c r="X325" s="109">
        <v>23</v>
      </c>
      <c r="Y325" s="107">
        <v>3.5439137134052388</v>
      </c>
      <c r="Z325" s="109"/>
      <c r="AA325" s="109">
        <v>24</v>
      </c>
      <c r="AB325" s="107">
        <v>3.6979969183359014</v>
      </c>
      <c r="AC325" s="109"/>
      <c r="AD325" s="109">
        <v>26</v>
      </c>
      <c r="AE325" s="107">
        <v>4.0061633281972266</v>
      </c>
      <c r="AF325" s="109"/>
      <c r="AG325" s="109">
        <v>32</v>
      </c>
      <c r="AH325" s="107">
        <f t="shared" si="15"/>
        <v>4.9306625577812015</v>
      </c>
      <c r="AI325" s="109"/>
      <c r="AJ325" s="109">
        <v>19</v>
      </c>
      <c r="AK325" s="107">
        <v>2.9275808936825887</v>
      </c>
      <c r="AL325" s="109"/>
      <c r="AM325" s="109">
        <v>14</v>
      </c>
      <c r="AN325" s="107">
        <v>2.157164869029276</v>
      </c>
      <c r="AO325" s="109"/>
      <c r="AP325" s="109">
        <v>10</v>
      </c>
      <c r="AQ325" s="107">
        <v>1.5408320493066257</v>
      </c>
      <c r="AR325" s="109"/>
      <c r="AS325" s="109">
        <v>12</v>
      </c>
      <c r="AT325" s="107">
        <v>1.8489984591679507</v>
      </c>
      <c r="AU325" s="109"/>
      <c r="AV325" s="109">
        <v>13</v>
      </c>
      <c r="AW325" s="107">
        <v>2.0030816640986133</v>
      </c>
      <c r="AX325" s="109"/>
      <c r="AY325" s="109">
        <v>152</v>
      </c>
      <c r="AZ325" s="107">
        <f t="shared" si="16"/>
        <v>23.420647149460709</v>
      </c>
      <c r="BA325" s="109"/>
      <c r="BB325" s="109">
        <v>649</v>
      </c>
      <c r="BC325" s="107">
        <f t="shared" si="17"/>
        <v>100</v>
      </c>
      <c r="BD325" s="107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  <c r="CH325" s="105"/>
      <c r="CI325" s="105"/>
      <c r="CJ325" s="105"/>
      <c r="CK325" s="105"/>
      <c r="CL325" s="105"/>
      <c r="CM325" s="105"/>
      <c r="CN325" s="105"/>
      <c r="CO325" s="105"/>
      <c r="CP325" s="105"/>
      <c r="CQ325" s="105"/>
      <c r="CR325" s="105"/>
      <c r="CS325" s="105"/>
      <c r="CT325" s="105"/>
      <c r="CU325" s="105"/>
      <c r="CV325" s="105"/>
      <c r="CW325" s="105"/>
      <c r="CX325" s="105"/>
      <c r="CY325" s="105"/>
      <c r="CZ325" s="105"/>
      <c r="DA325" s="105"/>
      <c r="DB325" s="105"/>
    </row>
    <row r="326" spans="2:106">
      <c r="B326" s="105" t="s">
        <v>327</v>
      </c>
      <c r="C326" s="105">
        <v>16</v>
      </c>
      <c r="D326" s="21">
        <v>9.8765432098765427</v>
      </c>
      <c r="E326" s="105"/>
      <c r="F326" s="105">
        <v>12</v>
      </c>
      <c r="G326" s="107">
        <v>7.4074074074074074</v>
      </c>
      <c r="H326" s="105"/>
      <c r="I326" s="109">
        <v>23</v>
      </c>
      <c r="J326" s="107">
        <v>14.197530864197532</v>
      </c>
      <c r="K326" s="109"/>
      <c r="L326" s="109">
        <v>20</v>
      </c>
      <c r="M326" s="107">
        <v>12.345679012345679</v>
      </c>
      <c r="N326" s="109"/>
      <c r="O326" s="109">
        <v>11</v>
      </c>
      <c r="P326" s="107">
        <v>6.7901234567901234</v>
      </c>
      <c r="Q326" s="109"/>
      <c r="R326" s="109">
        <v>0</v>
      </c>
      <c r="S326" s="107">
        <v>0</v>
      </c>
      <c r="T326" s="109"/>
      <c r="U326" s="109">
        <v>4</v>
      </c>
      <c r="V326" s="107">
        <v>2.4691358024691357</v>
      </c>
      <c r="W326" s="109"/>
      <c r="X326" s="109">
        <v>3</v>
      </c>
      <c r="Y326" s="107">
        <v>1.8518518518518519</v>
      </c>
      <c r="Z326" s="109"/>
      <c r="AA326" s="109">
        <v>3</v>
      </c>
      <c r="AB326" s="107">
        <v>1.8518518518518519</v>
      </c>
      <c r="AC326" s="109"/>
      <c r="AD326" s="109">
        <v>7</v>
      </c>
      <c r="AE326" s="107">
        <v>4.3209876543209873</v>
      </c>
      <c r="AF326" s="109"/>
      <c r="AG326" s="109">
        <v>7</v>
      </c>
      <c r="AH326" s="107">
        <f t="shared" si="15"/>
        <v>4.3209876543209873</v>
      </c>
      <c r="AI326" s="109"/>
      <c r="AJ326" s="109">
        <v>7</v>
      </c>
      <c r="AK326" s="107">
        <v>4.3209876543209873</v>
      </c>
      <c r="AL326" s="109"/>
      <c r="AM326" s="109">
        <v>7</v>
      </c>
      <c r="AN326" s="107">
        <v>4.3209876543209873</v>
      </c>
      <c r="AO326" s="109"/>
      <c r="AP326" s="109">
        <v>0</v>
      </c>
      <c r="AQ326" s="107">
        <v>0</v>
      </c>
      <c r="AR326" s="109"/>
      <c r="AS326" s="109">
        <v>4</v>
      </c>
      <c r="AT326" s="107">
        <v>2.4691358024691357</v>
      </c>
      <c r="AU326" s="109"/>
      <c r="AV326" s="109">
        <v>4</v>
      </c>
      <c r="AW326" s="107">
        <v>2.4691358024691357</v>
      </c>
      <c r="AX326" s="109"/>
      <c r="AY326" s="109">
        <v>34</v>
      </c>
      <c r="AZ326" s="107">
        <f t="shared" si="16"/>
        <v>20.987654320987655</v>
      </c>
      <c r="BA326" s="109"/>
      <c r="BB326" s="109">
        <v>162</v>
      </c>
      <c r="BC326" s="107">
        <f t="shared" si="17"/>
        <v>100</v>
      </c>
      <c r="BD326" s="107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  <c r="CH326" s="105"/>
      <c r="CI326" s="105"/>
      <c r="CJ326" s="105"/>
      <c r="CK326" s="105"/>
      <c r="CL326" s="105"/>
      <c r="CM326" s="105"/>
      <c r="CN326" s="105"/>
      <c r="CO326" s="105"/>
      <c r="CP326" s="105"/>
      <c r="CQ326" s="105"/>
      <c r="CR326" s="105"/>
      <c r="CS326" s="105"/>
      <c r="CT326" s="105"/>
      <c r="CU326" s="105"/>
      <c r="CV326" s="105"/>
      <c r="CW326" s="105"/>
      <c r="CX326" s="105"/>
      <c r="CY326" s="105"/>
      <c r="CZ326" s="105"/>
      <c r="DA326" s="105"/>
      <c r="DB326" s="105"/>
    </row>
    <row r="327" spans="2:106">
      <c r="B327" s="105" t="s">
        <v>328</v>
      </c>
      <c r="C327" s="105">
        <v>14</v>
      </c>
      <c r="D327" s="21">
        <v>9.1503267973856204</v>
      </c>
      <c r="E327" s="105"/>
      <c r="F327" s="105">
        <v>8</v>
      </c>
      <c r="G327" s="107">
        <v>5.2287581699346406</v>
      </c>
      <c r="H327" s="105"/>
      <c r="I327" s="109">
        <v>11</v>
      </c>
      <c r="J327" s="107">
        <v>7.1895424836601309</v>
      </c>
      <c r="K327" s="109"/>
      <c r="L327" s="109">
        <v>23</v>
      </c>
      <c r="M327" s="107">
        <v>15.032679738562091</v>
      </c>
      <c r="N327" s="109"/>
      <c r="O327" s="109">
        <v>13</v>
      </c>
      <c r="P327" s="107">
        <v>8.4967320261437909</v>
      </c>
      <c r="Q327" s="109"/>
      <c r="R327" s="109">
        <v>5</v>
      </c>
      <c r="S327" s="107">
        <v>3.2679738562091503</v>
      </c>
      <c r="T327" s="109"/>
      <c r="U327" s="109">
        <v>7</v>
      </c>
      <c r="V327" s="107">
        <v>4.5751633986928102</v>
      </c>
      <c r="W327" s="109"/>
      <c r="X327" s="109">
        <v>8</v>
      </c>
      <c r="Y327" s="107">
        <v>5.2287581699346406</v>
      </c>
      <c r="Z327" s="109"/>
      <c r="AA327" s="109">
        <v>4</v>
      </c>
      <c r="AB327" s="107">
        <v>2.6143790849673203</v>
      </c>
      <c r="AC327" s="109"/>
      <c r="AD327" s="109">
        <v>4</v>
      </c>
      <c r="AE327" s="107">
        <v>2.6143790849673203</v>
      </c>
      <c r="AF327" s="109"/>
      <c r="AG327" s="109">
        <v>7</v>
      </c>
      <c r="AH327" s="107">
        <f t="shared" ref="AH327:AH390" si="18">AG327*100/BB327</f>
        <v>4.5751633986928102</v>
      </c>
      <c r="AI327" s="109"/>
      <c r="AJ327" s="109">
        <v>4</v>
      </c>
      <c r="AK327" s="107">
        <v>2.6143790849673203</v>
      </c>
      <c r="AL327" s="109"/>
      <c r="AM327" s="109">
        <v>4</v>
      </c>
      <c r="AN327" s="107">
        <v>2.6143790849673203</v>
      </c>
      <c r="AO327" s="109"/>
      <c r="AP327" s="109">
        <v>2</v>
      </c>
      <c r="AQ327" s="107">
        <v>1.3071895424836601</v>
      </c>
      <c r="AR327" s="109"/>
      <c r="AS327" s="109">
        <v>1</v>
      </c>
      <c r="AT327" s="107">
        <v>0.65359477124183007</v>
      </c>
      <c r="AU327" s="109"/>
      <c r="AV327" s="109">
        <v>5</v>
      </c>
      <c r="AW327" s="107">
        <v>3.2679738562091503</v>
      </c>
      <c r="AX327" s="109"/>
      <c r="AY327" s="109">
        <v>33</v>
      </c>
      <c r="AZ327" s="107">
        <f t="shared" ref="AZ327:AZ390" si="19">AY327*100/BB327</f>
        <v>21.568627450980394</v>
      </c>
      <c r="BA327" s="109"/>
      <c r="BB327" s="109">
        <v>153</v>
      </c>
      <c r="BC327" s="107">
        <f t="shared" ref="BC327:BC390" si="20">BB327*100/BB327</f>
        <v>100</v>
      </c>
      <c r="BD327" s="107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  <c r="CH327" s="105"/>
      <c r="CI327" s="105"/>
      <c r="CJ327" s="105"/>
      <c r="CK327" s="105"/>
      <c r="CL327" s="105"/>
      <c r="CM327" s="105"/>
      <c r="CN327" s="105"/>
      <c r="CO327" s="105"/>
      <c r="CP327" s="105"/>
      <c r="CQ327" s="105"/>
      <c r="CR327" s="105"/>
      <c r="CS327" s="105"/>
      <c r="CT327" s="105"/>
      <c r="CU327" s="105"/>
      <c r="CV327" s="105"/>
      <c r="CW327" s="105"/>
      <c r="CX327" s="105"/>
      <c r="CY327" s="105"/>
      <c r="CZ327" s="105"/>
      <c r="DA327" s="105"/>
      <c r="DB327" s="105"/>
    </row>
    <row r="328" spans="2:106">
      <c r="B328" s="105" t="s">
        <v>329</v>
      </c>
      <c r="C328" s="105">
        <v>459</v>
      </c>
      <c r="D328" s="21">
        <v>6.7609368095448517</v>
      </c>
      <c r="E328" s="105"/>
      <c r="F328" s="105">
        <v>501</v>
      </c>
      <c r="G328" s="107">
        <v>7.3795846221829429</v>
      </c>
      <c r="H328" s="105"/>
      <c r="I328" s="109">
        <v>670</v>
      </c>
      <c r="J328" s="107">
        <v>9.8689055825600231</v>
      </c>
      <c r="K328" s="109"/>
      <c r="L328" s="109">
        <v>782</v>
      </c>
      <c r="M328" s="107">
        <v>11.518633082928266</v>
      </c>
      <c r="N328" s="109"/>
      <c r="O328" s="109">
        <v>529</v>
      </c>
      <c r="P328" s="107">
        <v>7.7920164972750037</v>
      </c>
      <c r="Q328" s="109"/>
      <c r="R328" s="109">
        <v>145</v>
      </c>
      <c r="S328" s="107">
        <v>2.1358079245838857</v>
      </c>
      <c r="T328" s="109"/>
      <c r="U328" s="109">
        <v>223</v>
      </c>
      <c r="V328" s="107">
        <v>3.2847252909117692</v>
      </c>
      <c r="W328" s="109"/>
      <c r="X328" s="109">
        <v>352</v>
      </c>
      <c r="Y328" s="107">
        <v>5.1848578583001919</v>
      </c>
      <c r="Z328" s="109"/>
      <c r="AA328" s="109">
        <v>285</v>
      </c>
      <c r="AB328" s="107">
        <v>4.1979673000441888</v>
      </c>
      <c r="AC328" s="109"/>
      <c r="AD328" s="109">
        <v>361</v>
      </c>
      <c r="AE328" s="107">
        <v>5.3174252467226397</v>
      </c>
      <c r="AF328" s="109"/>
      <c r="AG328" s="109">
        <v>232</v>
      </c>
      <c r="AH328" s="107">
        <f t="shared" si="18"/>
        <v>3.4172926793342171</v>
      </c>
      <c r="AI328" s="109"/>
      <c r="AJ328" s="109">
        <v>231</v>
      </c>
      <c r="AK328" s="107">
        <v>3.4025629695095008</v>
      </c>
      <c r="AL328" s="109"/>
      <c r="AM328" s="109">
        <v>155</v>
      </c>
      <c r="AN328" s="107">
        <v>2.2831050228310503</v>
      </c>
      <c r="AO328" s="109"/>
      <c r="AP328" s="109">
        <v>144</v>
      </c>
      <c r="AQ328" s="107">
        <v>2.1210782147591694</v>
      </c>
      <c r="AR328" s="109"/>
      <c r="AS328" s="109">
        <v>198</v>
      </c>
      <c r="AT328" s="107">
        <v>2.9164825452938579</v>
      </c>
      <c r="AU328" s="109"/>
      <c r="AV328" s="109">
        <v>138</v>
      </c>
      <c r="AW328" s="107">
        <v>2.0326999558108705</v>
      </c>
      <c r="AX328" s="109"/>
      <c r="AY328" s="109">
        <v>1384</v>
      </c>
      <c r="AZ328" s="107">
        <f t="shared" si="19"/>
        <v>20.385918397407572</v>
      </c>
      <c r="BA328" s="109"/>
      <c r="BB328" s="109">
        <v>6789</v>
      </c>
      <c r="BC328" s="107">
        <f t="shared" si="20"/>
        <v>100</v>
      </c>
      <c r="BD328" s="107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  <c r="CH328" s="105"/>
      <c r="CI328" s="105"/>
      <c r="CJ328" s="105"/>
      <c r="CK328" s="105"/>
      <c r="CL328" s="105"/>
      <c r="CM328" s="105"/>
      <c r="CN328" s="105"/>
      <c r="CO328" s="105"/>
      <c r="CP328" s="105"/>
      <c r="CQ328" s="105"/>
      <c r="CR328" s="105"/>
      <c r="CS328" s="105"/>
      <c r="CT328" s="105"/>
      <c r="CU328" s="105"/>
      <c r="CV328" s="105"/>
      <c r="CW328" s="105"/>
      <c r="CX328" s="105"/>
      <c r="CY328" s="105"/>
      <c r="CZ328" s="105"/>
      <c r="DA328" s="105"/>
      <c r="DB328" s="105"/>
    </row>
    <row r="329" spans="2:106">
      <c r="B329" s="105" t="s">
        <v>330</v>
      </c>
      <c r="C329" s="105">
        <v>3</v>
      </c>
      <c r="D329" s="21">
        <v>4.2857142857142856</v>
      </c>
      <c r="E329" s="105"/>
      <c r="F329" s="105">
        <v>3</v>
      </c>
      <c r="G329" s="107">
        <v>4.2857142857142856</v>
      </c>
      <c r="H329" s="105"/>
      <c r="I329" s="109">
        <v>6</v>
      </c>
      <c r="J329" s="107">
        <v>8.5714285714285712</v>
      </c>
      <c r="K329" s="109"/>
      <c r="L329" s="109">
        <v>12</v>
      </c>
      <c r="M329" s="107">
        <v>17.142857142857142</v>
      </c>
      <c r="N329" s="109"/>
      <c r="O329" s="109">
        <v>2</v>
      </c>
      <c r="P329" s="107">
        <v>2.8571428571428572</v>
      </c>
      <c r="Q329" s="109"/>
      <c r="R329" s="109">
        <v>1</v>
      </c>
      <c r="S329" s="107">
        <v>1.4285714285714286</v>
      </c>
      <c r="T329" s="109"/>
      <c r="U329" s="109">
        <v>0</v>
      </c>
      <c r="V329" s="107">
        <v>0</v>
      </c>
      <c r="W329" s="109"/>
      <c r="X329" s="109">
        <v>1</v>
      </c>
      <c r="Y329" s="107">
        <v>1.4285714285714286</v>
      </c>
      <c r="Z329" s="109"/>
      <c r="AA329" s="109">
        <v>5</v>
      </c>
      <c r="AB329" s="107">
        <v>7.1428571428571432</v>
      </c>
      <c r="AC329" s="109"/>
      <c r="AD329" s="109">
        <v>3</v>
      </c>
      <c r="AE329" s="107">
        <v>4.2857142857142856</v>
      </c>
      <c r="AF329" s="109"/>
      <c r="AG329" s="109">
        <v>5</v>
      </c>
      <c r="AH329" s="107">
        <f t="shared" si="18"/>
        <v>7.1428571428571432</v>
      </c>
      <c r="AI329" s="109"/>
      <c r="AJ329" s="109">
        <v>4</v>
      </c>
      <c r="AK329" s="107">
        <v>5.7142857142857144</v>
      </c>
      <c r="AL329" s="109"/>
      <c r="AM329" s="109">
        <v>2</v>
      </c>
      <c r="AN329" s="107">
        <v>2.8571428571428572</v>
      </c>
      <c r="AO329" s="109"/>
      <c r="AP329" s="109">
        <v>1</v>
      </c>
      <c r="AQ329" s="107">
        <v>1.4285714285714286</v>
      </c>
      <c r="AR329" s="109"/>
      <c r="AS329" s="109">
        <v>1</v>
      </c>
      <c r="AT329" s="107">
        <v>1.4285714285714286</v>
      </c>
      <c r="AU329" s="109"/>
      <c r="AV329" s="109">
        <v>4</v>
      </c>
      <c r="AW329" s="107">
        <v>5.7142857142857144</v>
      </c>
      <c r="AX329" s="109"/>
      <c r="AY329" s="109">
        <v>17</v>
      </c>
      <c r="AZ329" s="107">
        <f t="shared" si="19"/>
        <v>24.285714285714285</v>
      </c>
      <c r="BA329" s="109"/>
      <c r="BB329" s="109">
        <v>70</v>
      </c>
      <c r="BC329" s="107">
        <f t="shared" si="20"/>
        <v>100</v>
      </c>
      <c r="BD329" s="107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  <c r="CH329" s="105"/>
      <c r="CI329" s="105"/>
      <c r="CJ329" s="105"/>
      <c r="CK329" s="105"/>
      <c r="CL329" s="105"/>
      <c r="CM329" s="105"/>
      <c r="CN329" s="105"/>
      <c r="CO329" s="105"/>
      <c r="CP329" s="105"/>
      <c r="CQ329" s="105"/>
      <c r="CR329" s="105"/>
      <c r="CS329" s="105"/>
      <c r="CT329" s="105"/>
      <c r="CU329" s="105"/>
      <c r="CV329" s="105"/>
      <c r="CW329" s="105"/>
      <c r="CX329" s="105"/>
      <c r="CY329" s="105"/>
      <c r="CZ329" s="105"/>
      <c r="DA329" s="105"/>
      <c r="DB329" s="105"/>
    </row>
    <row r="330" spans="2:106">
      <c r="B330" s="105" t="s">
        <v>331</v>
      </c>
      <c r="C330" s="105">
        <v>1</v>
      </c>
      <c r="D330" s="21">
        <v>2.5641025641025639</v>
      </c>
      <c r="E330" s="105"/>
      <c r="F330" s="105">
        <v>5</v>
      </c>
      <c r="G330" s="107">
        <v>12.820512820512821</v>
      </c>
      <c r="H330" s="105"/>
      <c r="I330" s="109">
        <v>2</v>
      </c>
      <c r="J330" s="107">
        <v>5.1282051282051286</v>
      </c>
      <c r="K330" s="109"/>
      <c r="L330" s="109">
        <v>3</v>
      </c>
      <c r="M330" s="107">
        <v>7.6923076923076925</v>
      </c>
      <c r="N330" s="109"/>
      <c r="O330" s="109">
        <v>6</v>
      </c>
      <c r="P330" s="107">
        <v>15.384615384615385</v>
      </c>
      <c r="Q330" s="109"/>
      <c r="R330" s="109">
        <v>1</v>
      </c>
      <c r="S330" s="107">
        <v>2.5641025641025643</v>
      </c>
      <c r="T330" s="109"/>
      <c r="U330" s="109">
        <v>5</v>
      </c>
      <c r="V330" s="107">
        <v>12.820512820512821</v>
      </c>
      <c r="W330" s="109"/>
      <c r="X330" s="109">
        <v>3</v>
      </c>
      <c r="Y330" s="107">
        <v>7.6923076923076925</v>
      </c>
      <c r="Z330" s="109"/>
      <c r="AA330" s="109">
        <v>0</v>
      </c>
      <c r="AB330" s="107">
        <v>0</v>
      </c>
      <c r="AC330" s="109"/>
      <c r="AD330" s="109">
        <v>1</v>
      </c>
      <c r="AE330" s="107">
        <v>2.5641025641025643</v>
      </c>
      <c r="AF330" s="109"/>
      <c r="AG330" s="109">
        <v>2</v>
      </c>
      <c r="AH330" s="107">
        <f t="shared" si="18"/>
        <v>5.1282051282051286</v>
      </c>
      <c r="AI330" s="109"/>
      <c r="AJ330" s="109">
        <v>1</v>
      </c>
      <c r="AK330" s="107">
        <v>2.5641025641025643</v>
      </c>
      <c r="AL330" s="109"/>
      <c r="AM330" s="109">
        <v>0</v>
      </c>
      <c r="AN330" s="107">
        <v>0</v>
      </c>
      <c r="AO330" s="109"/>
      <c r="AP330" s="109">
        <v>0</v>
      </c>
      <c r="AQ330" s="107">
        <v>0</v>
      </c>
      <c r="AR330" s="109"/>
      <c r="AS330" s="109">
        <v>0</v>
      </c>
      <c r="AT330" s="107">
        <v>0</v>
      </c>
      <c r="AU330" s="109"/>
      <c r="AV330" s="109">
        <v>0</v>
      </c>
      <c r="AW330" s="107">
        <v>0</v>
      </c>
      <c r="AX330" s="109"/>
      <c r="AY330" s="109">
        <v>9</v>
      </c>
      <c r="AZ330" s="107">
        <f t="shared" si="19"/>
        <v>23.076923076923077</v>
      </c>
      <c r="BA330" s="109"/>
      <c r="BB330" s="109">
        <v>39</v>
      </c>
      <c r="BC330" s="107">
        <f t="shared" si="20"/>
        <v>100</v>
      </c>
      <c r="BD330" s="107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  <c r="CH330" s="105"/>
      <c r="CI330" s="105"/>
      <c r="CJ330" s="105"/>
      <c r="CK330" s="105"/>
      <c r="CL330" s="105"/>
      <c r="CM330" s="105"/>
      <c r="CN330" s="105"/>
      <c r="CO330" s="105"/>
      <c r="CP330" s="105"/>
      <c r="CQ330" s="105"/>
      <c r="CR330" s="105"/>
      <c r="CS330" s="105"/>
      <c r="CT330" s="105"/>
      <c r="CU330" s="105"/>
      <c r="CV330" s="105"/>
      <c r="CW330" s="105"/>
      <c r="CX330" s="105"/>
      <c r="CY330" s="105"/>
      <c r="CZ330" s="105"/>
      <c r="DA330" s="105"/>
      <c r="DB330" s="105"/>
    </row>
    <row r="331" spans="2:106">
      <c r="B331" s="105" t="s">
        <v>332</v>
      </c>
      <c r="C331" s="105">
        <v>0</v>
      </c>
      <c r="D331" s="21">
        <v>0</v>
      </c>
      <c r="E331" s="105"/>
      <c r="F331" s="105">
        <v>3</v>
      </c>
      <c r="G331" s="107">
        <v>11.111111111111111</v>
      </c>
      <c r="H331" s="105"/>
      <c r="I331" s="109">
        <v>2</v>
      </c>
      <c r="J331" s="107">
        <v>7.4074074074074074</v>
      </c>
      <c r="K331" s="109"/>
      <c r="L331" s="109">
        <v>2</v>
      </c>
      <c r="M331" s="107">
        <v>7.4074074074074074</v>
      </c>
      <c r="N331" s="109"/>
      <c r="O331" s="109">
        <v>3</v>
      </c>
      <c r="P331" s="107">
        <v>11.111111111111111</v>
      </c>
      <c r="Q331" s="109"/>
      <c r="R331" s="109">
        <v>1</v>
      </c>
      <c r="S331" s="107">
        <v>3.7037037037037037</v>
      </c>
      <c r="T331" s="109"/>
      <c r="U331" s="109">
        <v>3</v>
      </c>
      <c r="V331" s="107">
        <v>11.111111111111111</v>
      </c>
      <c r="W331" s="109"/>
      <c r="X331" s="109">
        <v>1</v>
      </c>
      <c r="Y331" s="107">
        <v>3.7037037037037037</v>
      </c>
      <c r="Z331" s="109"/>
      <c r="AA331" s="109">
        <v>0</v>
      </c>
      <c r="AB331" s="107">
        <v>0</v>
      </c>
      <c r="AC331" s="109"/>
      <c r="AD331" s="109">
        <v>1</v>
      </c>
      <c r="AE331" s="107">
        <v>3.7037037037037037</v>
      </c>
      <c r="AF331" s="109"/>
      <c r="AG331" s="109">
        <v>0</v>
      </c>
      <c r="AH331" s="107">
        <f t="shared" si="18"/>
        <v>0</v>
      </c>
      <c r="AI331" s="109"/>
      <c r="AJ331" s="109">
        <v>1</v>
      </c>
      <c r="AK331" s="107">
        <v>3.7037037037037037</v>
      </c>
      <c r="AL331" s="109"/>
      <c r="AM331" s="109">
        <v>2</v>
      </c>
      <c r="AN331" s="107">
        <v>7.4074074074074074</v>
      </c>
      <c r="AO331" s="109"/>
      <c r="AP331" s="109">
        <v>1</v>
      </c>
      <c r="AQ331" s="107">
        <v>3.7037037037037037</v>
      </c>
      <c r="AR331" s="109"/>
      <c r="AS331" s="109">
        <v>1</v>
      </c>
      <c r="AT331" s="107">
        <v>3.7037037037037037</v>
      </c>
      <c r="AU331" s="109"/>
      <c r="AV331" s="109">
        <v>1</v>
      </c>
      <c r="AW331" s="107">
        <v>3.7037037037037037</v>
      </c>
      <c r="AX331" s="109"/>
      <c r="AY331" s="109">
        <v>5</v>
      </c>
      <c r="AZ331" s="107">
        <f t="shared" si="19"/>
        <v>18.518518518518519</v>
      </c>
      <c r="BA331" s="109"/>
      <c r="BB331" s="109">
        <v>27</v>
      </c>
      <c r="BC331" s="107">
        <f t="shared" si="20"/>
        <v>100</v>
      </c>
      <c r="BD331" s="107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  <c r="CH331" s="105"/>
      <c r="CI331" s="105"/>
      <c r="CJ331" s="105"/>
      <c r="CK331" s="105"/>
      <c r="CL331" s="105"/>
      <c r="CM331" s="105"/>
      <c r="CN331" s="105"/>
      <c r="CO331" s="105"/>
      <c r="CP331" s="105"/>
      <c r="CQ331" s="105"/>
      <c r="CR331" s="105"/>
      <c r="CS331" s="105"/>
      <c r="CT331" s="105"/>
      <c r="CU331" s="105"/>
      <c r="CV331" s="105"/>
      <c r="CW331" s="105"/>
      <c r="CX331" s="105"/>
      <c r="CY331" s="105"/>
      <c r="CZ331" s="105"/>
      <c r="DA331" s="105"/>
      <c r="DB331" s="105"/>
    </row>
    <row r="332" spans="2:106">
      <c r="B332" s="105" t="s">
        <v>333</v>
      </c>
      <c r="C332" s="105">
        <v>21</v>
      </c>
      <c r="D332" s="21">
        <v>9.9056603773584904</v>
      </c>
      <c r="E332" s="105"/>
      <c r="F332" s="105">
        <v>15</v>
      </c>
      <c r="G332" s="107">
        <v>7.0754716981132075</v>
      </c>
      <c r="H332" s="105"/>
      <c r="I332" s="109">
        <v>13</v>
      </c>
      <c r="J332" s="107">
        <v>6.132075471698113</v>
      </c>
      <c r="K332" s="109"/>
      <c r="L332" s="109">
        <v>22</v>
      </c>
      <c r="M332" s="107">
        <v>10.377358490566039</v>
      </c>
      <c r="N332" s="109"/>
      <c r="O332" s="109">
        <v>23</v>
      </c>
      <c r="P332" s="107">
        <v>10.849056603773585</v>
      </c>
      <c r="Q332" s="109"/>
      <c r="R332" s="109">
        <v>4</v>
      </c>
      <c r="S332" s="107">
        <v>1.8867924528301887</v>
      </c>
      <c r="T332" s="109"/>
      <c r="U332" s="109">
        <v>9</v>
      </c>
      <c r="V332" s="107">
        <v>4.2452830188679247</v>
      </c>
      <c r="W332" s="109"/>
      <c r="X332" s="109">
        <v>9</v>
      </c>
      <c r="Y332" s="107">
        <v>4.2452830188679247</v>
      </c>
      <c r="Z332" s="109"/>
      <c r="AA332" s="109">
        <v>24</v>
      </c>
      <c r="AB332" s="107">
        <v>11.320754716981131</v>
      </c>
      <c r="AC332" s="109"/>
      <c r="AD332" s="109">
        <v>8</v>
      </c>
      <c r="AE332" s="107">
        <v>3.7735849056603774</v>
      </c>
      <c r="AF332" s="109"/>
      <c r="AG332" s="109">
        <v>4</v>
      </c>
      <c r="AH332" s="107">
        <f t="shared" si="18"/>
        <v>1.8867924528301887</v>
      </c>
      <c r="AI332" s="109"/>
      <c r="AJ332" s="109">
        <v>1</v>
      </c>
      <c r="AK332" s="107">
        <v>0.47169811320754718</v>
      </c>
      <c r="AL332" s="109"/>
      <c r="AM332" s="109">
        <v>7</v>
      </c>
      <c r="AN332" s="107">
        <v>3.3018867924528301</v>
      </c>
      <c r="AO332" s="109"/>
      <c r="AP332" s="109">
        <v>1</v>
      </c>
      <c r="AQ332" s="107">
        <v>0.47169811320754718</v>
      </c>
      <c r="AR332" s="109"/>
      <c r="AS332" s="109">
        <v>5</v>
      </c>
      <c r="AT332" s="107">
        <v>2.358490566037736</v>
      </c>
      <c r="AU332" s="109"/>
      <c r="AV332" s="109">
        <v>4</v>
      </c>
      <c r="AW332" s="107">
        <v>1.8867924528301887</v>
      </c>
      <c r="AX332" s="109"/>
      <c r="AY332" s="109">
        <v>42</v>
      </c>
      <c r="AZ332" s="107">
        <f t="shared" si="19"/>
        <v>19.811320754716981</v>
      </c>
      <c r="BA332" s="109"/>
      <c r="BB332" s="109">
        <v>212</v>
      </c>
      <c r="BC332" s="107">
        <f t="shared" si="20"/>
        <v>100</v>
      </c>
      <c r="BD332" s="107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  <c r="CH332" s="105"/>
      <c r="CI332" s="105"/>
      <c r="CJ332" s="105"/>
      <c r="CK332" s="105"/>
      <c r="CL332" s="105"/>
      <c r="CM332" s="105"/>
      <c r="CN332" s="105"/>
      <c r="CO332" s="105"/>
      <c r="CP332" s="105"/>
      <c r="CQ332" s="105"/>
      <c r="CR332" s="105"/>
      <c r="CS332" s="105"/>
      <c r="CT332" s="105"/>
      <c r="CU332" s="105"/>
      <c r="CV332" s="105"/>
      <c r="CW332" s="105"/>
      <c r="CX332" s="105"/>
      <c r="CY332" s="105"/>
      <c r="CZ332" s="105"/>
      <c r="DA332" s="105"/>
      <c r="DB332" s="105"/>
    </row>
    <row r="333" spans="2:106">
      <c r="B333" s="105" t="s">
        <v>334</v>
      </c>
      <c r="C333" s="105">
        <v>4</v>
      </c>
      <c r="D333" s="21">
        <v>7.5471698113207548</v>
      </c>
      <c r="E333" s="105"/>
      <c r="F333" s="105">
        <v>6</v>
      </c>
      <c r="G333" s="107">
        <v>11.320754716981131</v>
      </c>
      <c r="H333" s="105"/>
      <c r="I333" s="109">
        <v>3</v>
      </c>
      <c r="J333" s="107">
        <v>5.6603773584905657</v>
      </c>
      <c r="K333" s="109"/>
      <c r="L333" s="109">
        <v>9</v>
      </c>
      <c r="M333" s="107">
        <v>16.981132075471699</v>
      </c>
      <c r="N333" s="109"/>
      <c r="O333" s="109">
        <v>2</v>
      </c>
      <c r="P333" s="107">
        <v>3.7735849056603774</v>
      </c>
      <c r="Q333" s="109"/>
      <c r="R333" s="109">
        <v>2</v>
      </c>
      <c r="S333" s="107">
        <v>3.7735849056603774</v>
      </c>
      <c r="T333" s="109"/>
      <c r="U333" s="109">
        <v>2</v>
      </c>
      <c r="V333" s="107">
        <v>3.7735849056603774</v>
      </c>
      <c r="W333" s="109"/>
      <c r="X333" s="109">
        <v>4</v>
      </c>
      <c r="Y333" s="107">
        <v>7.5471698113207548</v>
      </c>
      <c r="Z333" s="109"/>
      <c r="AA333" s="109">
        <v>1</v>
      </c>
      <c r="AB333" s="107">
        <v>1.8867924528301887</v>
      </c>
      <c r="AC333" s="109"/>
      <c r="AD333" s="109">
        <v>2</v>
      </c>
      <c r="AE333" s="107">
        <v>3.7735849056603774</v>
      </c>
      <c r="AF333" s="109"/>
      <c r="AG333" s="109">
        <v>3</v>
      </c>
      <c r="AH333" s="107">
        <f t="shared" si="18"/>
        <v>5.6603773584905657</v>
      </c>
      <c r="AI333" s="109"/>
      <c r="AJ333" s="109">
        <v>3</v>
      </c>
      <c r="AK333" s="107">
        <v>5.6603773584905657</v>
      </c>
      <c r="AL333" s="109"/>
      <c r="AM333" s="109">
        <v>0</v>
      </c>
      <c r="AN333" s="107">
        <v>0</v>
      </c>
      <c r="AO333" s="109"/>
      <c r="AP333" s="109">
        <v>0</v>
      </c>
      <c r="AQ333" s="107">
        <v>0</v>
      </c>
      <c r="AR333" s="109"/>
      <c r="AS333" s="109">
        <v>0</v>
      </c>
      <c r="AT333" s="107">
        <v>0</v>
      </c>
      <c r="AU333" s="109"/>
      <c r="AV333" s="109">
        <v>1</v>
      </c>
      <c r="AW333" s="107">
        <v>1.8867924528301887</v>
      </c>
      <c r="AX333" s="109"/>
      <c r="AY333" s="109">
        <v>11</v>
      </c>
      <c r="AZ333" s="107">
        <f t="shared" si="19"/>
        <v>20.754716981132077</v>
      </c>
      <c r="BA333" s="109"/>
      <c r="BB333" s="109">
        <v>53</v>
      </c>
      <c r="BC333" s="107">
        <f t="shared" si="20"/>
        <v>100</v>
      </c>
      <c r="BD333" s="107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  <c r="CH333" s="105"/>
      <c r="CI333" s="105"/>
      <c r="CJ333" s="105"/>
      <c r="CK333" s="105"/>
      <c r="CL333" s="105"/>
      <c r="CM333" s="105"/>
      <c r="CN333" s="105"/>
      <c r="CO333" s="105"/>
      <c r="CP333" s="105"/>
      <c r="CQ333" s="105"/>
      <c r="CR333" s="105"/>
      <c r="CS333" s="105"/>
      <c r="CT333" s="105"/>
      <c r="CU333" s="105"/>
      <c r="CV333" s="105"/>
      <c r="CW333" s="105"/>
      <c r="CX333" s="105"/>
      <c r="CY333" s="105"/>
      <c r="CZ333" s="105"/>
      <c r="DA333" s="105"/>
      <c r="DB333" s="105"/>
    </row>
    <row r="334" spans="2:106">
      <c r="B334" s="105" t="s">
        <v>335</v>
      </c>
      <c r="C334" s="105">
        <v>11</v>
      </c>
      <c r="D334" s="21">
        <v>7.5342465753424657</v>
      </c>
      <c r="E334" s="105"/>
      <c r="F334" s="105">
        <v>12</v>
      </c>
      <c r="G334" s="107">
        <v>8.2191780821917817</v>
      </c>
      <c r="H334" s="105"/>
      <c r="I334" s="109">
        <v>12</v>
      </c>
      <c r="J334" s="107">
        <v>8.2191780821917817</v>
      </c>
      <c r="K334" s="109"/>
      <c r="L334" s="109">
        <v>17</v>
      </c>
      <c r="M334" s="107">
        <v>11.643835616438356</v>
      </c>
      <c r="N334" s="109"/>
      <c r="O334" s="109">
        <v>8</v>
      </c>
      <c r="P334" s="107">
        <v>5.4794520547945202</v>
      </c>
      <c r="Q334" s="109"/>
      <c r="R334" s="109">
        <v>4</v>
      </c>
      <c r="S334" s="107">
        <v>2.7397260273972601</v>
      </c>
      <c r="T334" s="109"/>
      <c r="U334" s="109">
        <v>4</v>
      </c>
      <c r="V334" s="107">
        <v>2.7397260273972601</v>
      </c>
      <c r="W334" s="109"/>
      <c r="X334" s="109">
        <v>9</v>
      </c>
      <c r="Y334" s="107">
        <v>6.1643835616438354</v>
      </c>
      <c r="Z334" s="109"/>
      <c r="AA334" s="109">
        <v>4</v>
      </c>
      <c r="AB334" s="107">
        <v>2.7397260273972601</v>
      </c>
      <c r="AC334" s="109"/>
      <c r="AD334" s="109">
        <v>7</v>
      </c>
      <c r="AE334" s="107">
        <v>4.7945205479452051</v>
      </c>
      <c r="AF334" s="109"/>
      <c r="AG334" s="109">
        <v>5</v>
      </c>
      <c r="AH334" s="107">
        <f t="shared" si="18"/>
        <v>3.4246575342465753</v>
      </c>
      <c r="AI334" s="109"/>
      <c r="AJ334" s="109">
        <v>2</v>
      </c>
      <c r="AK334" s="107">
        <v>1.3698630136986301</v>
      </c>
      <c r="AL334" s="109"/>
      <c r="AM334" s="109">
        <v>4</v>
      </c>
      <c r="AN334" s="107">
        <v>2.7397260273972601</v>
      </c>
      <c r="AO334" s="109"/>
      <c r="AP334" s="109">
        <v>2</v>
      </c>
      <c r="AQ334" s="107">
        <v>1.3698630136986301</v>
      </c>
      <c r="AR334" s="109"/>
      <c r="AS334" s="109">
        <v>3</v>
      </c>
      <c r="AT334" s="107">
        <v>2.0547945205479454</v>
      </c>
      <c r="AU334" s="109"/>
      <c r="AV334" s="109">
        <v>1</v>
      </c>
      <c r="AW334" s="107">
        <v>0.68493150684931503</v>
      </c>
      <c r="AX334" s="109"/>
      <c r="AY334" s="109">
        <v>41</v>
      </c>
      <c r="AZ334" s="107">
        <f t="shared" si="19"/>
        <v>28.082191780821919</v>
      </c>
      <c r="BA334" s="109"/>
      <c r="BB334" s="109">
        <v>146</v>
      </c>
      <c r="BC334" s="107">
        <f t="shared" si="20"/>
        <v>100</v>
      </c>
      <c r="BD334" s="107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  <c r="CH334" s="105"/>
      <c r="CI334" s="105"/>
      <c r="CJ334" s="105"/>
      <c r="CK334" s="105"/>
      <c r="CL334" s="105"/>
      <c r="CM334" s="105"/>
      <c r="CN334" s="105"/>
      <c r="CO334" s="105"/>
      <c r="CP334" s="105"/>
      <c r="CQ334" s="105"/>
      <c r="CR334" s="105"/>
      <c r="CS334" s="105"/>
      <c r="CT334" s="105"/>
      <c r="CU334" s="105"/>
      <c r="CV334" s="105"/>
      <c r="CW334" s="105"/>
      <c r="CX334" s="105"/>
      <c r="CY334" s="105"/>
      <c r="CZ334" s="105"/>
      <c r="DA334" s="105"/>
      <c r="DB334" s="105"/>
    </row>
    <row r="335" spans="2:106">
      <c r="B335" s="105" t="s">
        <v>336</v>
      </c>
      <c r="C335" s="105">
        <v>64</v>
      </c>
      <c r="D335" s="21">
        <v>8.695652173913043</v>
      </c>
      <c r="E335" s="105"/>
      <c r="F335" s="105">
        <v>58</v>
      </c>
      <c r="G335" s="107">
        <v>7.8804347826086953</v>
      </c>
      <c r="H335" s="105"/>
      <c r="I335" s="109">
        <v>64</v>
      </c>
      <c r="J335" s="107">
        <v>8.695652173913043</v>
      </c>
      <c r="K335" s="109"/>
      <c r="L335" s="109">
        <v>85</v>
      </c>
      <c r="M335" s="107">
        <v>11.548913043478262</v>
      </c>
      <c r="N335" s="109"/>
      <c r="O335" s="109">
        <v>47</v>
      </c>
      <c r="P335" s="107">
        <v>6.3858695652173916</v>
      </c>
      <c r="Q335" s="109"/>
      <c r="R335" s="109">
        <v>18</v>
      </c>
      <c r="S335" s="107">
        <v>2.4456521739130435</v>
      </c>
      <c r="T335" s="109"/>
      <c r="U335" s="109">
        <v>28</v>
      </c>
      <c r="V335" s="107">
        <v>3.8043478260869565</v>
      </c>
      <c r="W335" s="109"/>
      <c r="X335" s="109">
        <v>31</v>
      </c>
      <c r="Y335" s="107">
        <v>4.2119565217391308</v>
      </c>
      <c r="Z335" s="109"/>
      <c r="AA335" s="109">
        <v>37</v>
      </c>
      <c r="AB335" s="107">
        <v>5.0271739130434785</v>
      </c>
      <c r="AC335" s="109"/>
      <c r="AD335" s="109">
        <v>39</v>
      </c>
      <c r="AE335" s="107">
        <v>5.2989130434782608</v>
      </c>
      <c r="AF335" s="109"/>
      <c r="AG335" s="109">
        <v>24</v>
      </c>
      <c r="AH335" s="107">
        <f t="shared" si="18"/>
        <v>3.2608695652173911</v>
      </c>
      <c r="AI335" s="109"/>
      <c r="AJ335" s="109">
        <v>17</v>
      </c>
      <c r="AK335" s="107">
        <v>2.3097826086956523</v>
      </c>
      <c r="AL335" s="109"/>
      <c r="AM335" s="109">
        <v>19</v>
      </c>
      <c r="AN335" s="107">
        <v>2.5815217391304346</v>
      </c>
      <c r="AO335" s="109"/>
      <c r="AP335" s="109">
        <v>9</v>
      </c>
      <c r="AQ335" s="107">
        <v>1.2228260869565217</v>
      </c>
      <c r="AR335" s="109"/>
      <c r="AS335" s="109">
        <v>20</v>
      </c>
      <c r="AT335" s="107">
        <v>2.7173913043478262</v>
      </c>
      <c r="AU335" s="109"/>
      <c r="AV335" s="109">
        <v>15</v>
      </c>
      <c r="AW335" s="107">
        <v>2.0380434782608696</v>
      </c>
      <c r="AX335" s="109"/>
      <c r="AY335" s="109">
        <v>161</v>
      </c>
      <c r="AZ335" s="107">
        <f t="shared" si="19"/>
        <v>21.875</v>
      </c>
      <c r="BA335" s="109"/>
      <c r="BB335" s="109">
        <v>736</v>
      </c>
      <c r="BC335" s="107">
        <f t="shared" si="20"/>
        <v>100</v>
      </c>
      <c r="BD335" s="107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  <c r="CH335" s="105"/>
      <c r="CI335" s="105"/>
      <c r="CJ335" s="105"/>
      <c r="CK335" s="105"/>
      <c r="CL335" s="105"/>
      <c r="CM335" s="105"/>
      <c r="CN335" s="105"/>
      <c r="CO335" s="105"/>
      <c r="CP335" s="105"/>
      <c r="CQ335" s="105"/>
      <c r="CR335" s="105"/>
      <c r="CS335" s="105"/>
      <c r="CT335" s="105"/>
      <c r="CU335" s="105"/>
      <c r="CV335" s="105"/>
      <c r="CW335" s="105"/>
      <c r="CX335" s="105"/>
      <c r="CY335" s="105"/>
      <c r="CZ335" s="105"/>
      <c r="DA335" s="105"/>
      <c r="DB335" s="105"/>
    </row>
    <row r="336" spans="2:106">
      <c r="B336" s="105" t="s">
        <v>337</v>
      </c>
      <c r="C336" s="105">
        <v>17</v>
      </c>
      <c r="D336" s="21">
        <v>7.7625570776255701</v>
      </c>
      <c r="E336" s="105"/>
      <c r="F336" s="105">
        <v>16</v>
      </c>
      <c r="G336" s="107">
        <v>7.3059360730593603</v>
      </c>
      <c r="H336" s="105"/>
      <c r="I336" s="109">
        <v>13</v>
      </c>
      <c r="J336" s="107">
        <v>5.9360730593607309</v>
      </c>
      <c r="K336" s="109"/>
      <c r="L336" s="109">
        <v>22</v>
      </c>
      <c r="M336" s="107">
        <v>10.045662100456621</v>
      </c>
      <c r="N336" s="109"/>
      <c r="O336" s="109">
        <v>19</v>
      </c>
      <c r="P336" s="107">
        <v>8.6757990867579906</v>
      </c>
      <c r="Q336" s="109"/>
      <c r="R336" s="109">
        <v>7</v>
      </c>
      <c r="S336" s="107">
        <v>3.1963470319634704</v>
      </c>
      <c r="T336" s="109"/>
      <c r="U336" s="109">
        <v>7</v>
      </c>
      <c r="V336" s="107">
        <v>3.1963470319634704</v>
      </c>
      <c r="W336" s="109"/>
      <c r="X336" s="109">
        <v>13</v>
      </c>
      <c r="Y336" s="107">
        <v>5.9360730593607309</v>
      </c>
      <c r="Z336" s="109"/>
      <c r="AA336" s="109">
        <v>13</v>
      </c>
      <c r="AB336" s="107">
        <v>5.9360730593607309</v>
      </c>
      <c r="AC336" s="109"/>
      <c r="AD336" s="109">
        <v>11</v>
      </c>
      <c r="AE336" s="107">
        <v>5.0228310502283104</v>
      </c>
      <c r="AF336" s="109"/>
      <c r="AG336" s="109">
        <v>6</v>
      </c>
      <c r="AH336" s="107">
        <f t="shared" si="18"/>
        <v>2.7397260273972601</v>
      </c>
      <c r="AI336" s="109"/>
      <c r="AJ336" s="109">
        <v>9</v>
      </c>
      <c r="AK336" s="107">
        <v>4.1095890410958908</v>
      </c>
      <c r="AL336" s="109"/>
      <c r="AM336" s="109">
        <v>4</v>
      </c>
      <c r="AN336" s="107">
        <v>1.8264840182648401</v>
      </c>
      <c r="AO336" s="109"/>
      <c r="AP336" s="109">
        <v>4</v>
      </c>
      <c r="AQ336" s="107">
        <v>1.8264840182648401</v>
      </c>
      <c r="AR336" s="109"/>
      <c r="AS336" s="109">
        <v>7</v>
      </c>
      <c r="AT336" s="107">
        <v>3.1963470319634704</v>
      </c>
      <c r="AU336" s="109"/>
      <c r="AV336" s="109">
        <v>3</v>
      </c>
      <c r="AW336" s="107">
        <v>1.3698630136986301</v>
      </c>
      <c r="AX336" s="109"/>
      <c r="AY336" s="109">
        <v>48</v>
      </c>
      <c r="AZ336" s="107">
        <f t="shared" si="19"/>
        <v>21.917808219178081</v>
      </c>
      <c r="BA336" s="109"/>
      <c r="BB336" s="109">
        <v>219</v>
      </c>
      <c r="BC336" s="107">
        <f t="shared" si="20"/>
        <v>100</v>
      </c>
      <c r="BD336" s="107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  <c r="CH336" s="105"/>
      <c r="CI336" s="105"/>
      <c r="CJ336" s="105"/>
      <c r="CK336" s="105"/>
      <c r="CL336" s="105"/>
      <c r="CM336" s="105"/>
      <c r="CN336" s="105"/>
      <c r="CO336" s="105"/>
      <c r="CP336" s="105"/>
      <c r="CQ336" s="105"/>
      <c r="CR336" s="105"/>
      <c r="CS336" s="105"/>
      <c r="CT336" s="105"/>
      <c r="CU336" s="105"/>
      <c r="CV336" s="105"/>
      <c r="CW336" s="105"/>
      <c r="CX336" s="105"/>
      <c r="CY336" s="105"/>
      <c r="CZ336" s="105"/>
      <c r="DA336" s="105"/>
      <c r="DB336" s="105"/>
    </row>
    <row r="337" spans="2:106">
      <c r="B337" s="105" t="s">
        <v>338</v>
      </c>
      <c r="C337" s="105">
        <v>18</v>
      </c>
      <c r="D337" s="21">
        <v>13.533834586466165</v>
      </c>
      <c r="E337" s="105"/>
      <c r="F337" s="105">
        <v>8</v>
      </c>
      <c r="G337" s="107">
        <v>6.0150375939849621</v>
      </c>
      <c r="H337" s="105"/>
      <c r="I337" s="109">
        <v>6</v>
      </c>
      <c r="J337" s="107">
        <v>4.511278195488722</v>
      </c>
      <c r="K337" s="109"/>
      <c r="L337" s="109">
        <v>16</v>
      </c>
      <c r="M337" s="107">
        <v>12.030075187969924</v>
      </c>
      <c r="N337" s="109"/>
      <c r="O337" s="109">
        <v>13</v>
      </c>
      <c r="P337" s="107">
        <v>9.7744360902255636</v>
      </c>
      <c r="Q337" s="109"/>
      <c r="R337" s="109">
        <v>1</v>
      </c>
      <c r="S337" s="107">
        <v>0.75187969924812026</v>
      </c>
      <c r="T337" s="109"/>
      <c r="U337" s="109">
        <v>0</v>
      </c>
      <c r="V337" s="107">
        <v>0</v>
      </c>
      <c r="W337" s="109"/>
      <c r="X337" s="109">
        <v>11</v>
      </c>
      <c r="Y337" s="107">
        <v>8.2706766917293226</v>
      </c>
      <c r="Z337" s="109"/>
      <c r="AA337" s="109">
        <v>4</v>
      </c>
      <c r="AB337" s="107">
        <v>3.007518796992481</v>
      </c>
      <c r="AC337" s="109"/>
      <c r="AD337" s="109">
        <v>4</v>
      </c>
      <c r="AE337" s="107">
        <v>3.007518796992481</v>
      </c>
      <c r="AF337" s="109"/>
      <c r="AG337" s="109">
        <v>6</v>
      </c>
      <c r="AH337" s="107">
        <f t="shared" si="18"/>
        <v>4.511278195488722</v>
      </c>
      <c r="AI337" s="109"/>
      <c r="AJ337" s="109">
        <v>2</v>
      </c>
      <c r="AK337" s="107">
        <v>1.5037593984962405</v>
      </c>
      <c r="AL337" s="109"/>
      <c r="AM337" s="109">
        <v>2</v>
      </c>
      <c r="AN337" s="107">
        <v>1.5037593984962405</v>
      </c>
      <c r="AO337" s="109"/>
      <c r="AP337" s="109">
        <v>2</v>
      </c>
      <c r="AQ337" s="107">
        <v>1.5037593984962405</v>
      </c>
      <c r="AR337" s="109"/>
      <c r="AS337" s="109">
        <v>2</v>
      </c>
      <c r="AT337" s="107">
        <v>1.5037593984962405</v>
      </c>
      <c r="AU337" s="109"/>
      <c r="AV337" s="109">
        <v>3</v>
      </c>
      <c r="AW337" s="107">
        <v>2.255639097744361</v>
      </c>
      <c r="AX337" s="109"/>
      <c r="AY337" s="109">
        <v>35</v>
      </c>
      <c r="AZ337" s="107">
        <f t="shared" si="19"/>
        <v>26.315789473684209</v>
      </c>
      <c r="BA337" s="109"/>
      <c r="BB337" s="109">
        <v>133</v>
      </c>
      <c r="BC337" s="107">
        <f t="shared" si="20"/>
        <v>100</v>
      </c>
      <c r="BD337" s="107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  <c r="CH337" s="105"/>
      <c r="CI337" s="105"/>
      <c r="CJ337" s="105"/>
      <c r="CK337" s="105"/>
      <c r="CL337" s="105"/>
      <c r="CM337" s="105"/>
      <c r="CN337" s="105"/>
      <c r="CO337" s="105"/>
      <c r="CP337" s="105"/>
      <c r="CQ337" s="105"/>
      <c r="CR337" s="105"/>
      <c r="CS337" s="105"/>
      <c r="CT337" s="105"/>
      <c r="CU337" s="105"/>
      <c r="CV337" s="105"/>
      <c r="CW337" s="105"/>
      <c r="CX337" s="105"/>
      <c r="CY337" s="105"/>
      <c r="CZ337" s="105"/>
      <c r="DA337" s="105"/>
      <c r="DB337" s="105"/>
    </row>
    <row r="338" spans="2:106" s="10" customFormat="1">
      <c r="B338" s="10" t="s">
        <v>339</v>
      </c>
      <c r="C338" s="10">
        <v>242</v>
      </c>
      <c r="D338" s="102">
        <v>8.2229018008834522</v>
      </c>
      <c r="F338" s="10">
        <v>192</v>
      </c>
      <c r="G338" s="102">
        <v>6.5239551478083584</v>
      </c>
      <c r="I338" s="112">
        <v>250</v>
      </c>
      <c r="J338" s="102">
        <v>8.4947332653754675</v>
      </c>
      <c r="K338" s="112"/>
      <c r="L338" s="112">
        <v>356</v>
      </c>
      <c r="M338" s="102">
        <v>12.096500169894666</v>
      </c>
      <c r="N338" s="112"/>
      <c r="O338" s="112">
        <v>242</v>
      </c>
      <c r="P338" s="102">
        <v>8.2229018008834522</v>
      </c>
      <c r="Q338" s="112"/>
      <c r="R338" s="112">
        <v>49</v>
      </c>
      <c r="S338" s="102">
        <v>1.6649677200135915</v>
      </c>
      <c r="T338" s="112"/>
      <c r="U338" s="112">
        <v>105</v>
      </c>
      <c r="V338" s="102">
        <v>3.5677879714576961</v>
      </c>
      <c r="W338" s="112"/>
      <c r="X338" s="112">
        <v>146</v>
      </c>
      <c r="Y338" s="102">
        <v>4.960924226979273</v>
      </c>
      <c r="Z338" s="112"/>
      <c r="AA338" s="112">
        <v>132</v>
      </c>
      <c r="AB338" s="102">
        <v>4.4852191641182468</v>
      </c>
      <c r="AC338" s="112"/>
      <c r="AD338" s="112">
        <v>133</v>
      </c>
      <c r="AE338" s="102">
        <v>4.519198097179749</v>
      </c>
      <c r="AF338" s="112"/>
      <c r="AG338" s="112">
        <v>136</v>
      </c>
      <c r="AH338" s="102">
        <f t="shared" si="18"/>
        <v>4.6211348963642545</v>
      </c>
      <c r="AI338" s="112"/>
      <c r="AJ338" s="112">
        <v>82</v>
      </c>
      <c r="AK338" s="102">
        <v>2.7862725110431534</v>
      </c>
      <c r="AL338" s="112"/>
      <c r="AM338" s="112">
        <v>64</v>
      </c>
      <c r="AN338" s="102">
        <v>2.1746517159361196</v>
      </c>
      <c r="AO338" s="112"/>
      <c r="AP338" s="112">
        <v>45</v>
      </c>
      <c r="AQ338" s="102">
        <v>1.5290519877675841</v>
      </c>
      <c r="AR338" s="112"/>
      <c r="AS338" s="112">
        <v>57</v>
      </c>
      <c r="AT338" s="102">
        <v>1.9367991845056065</v>
      </c>
      <c r="AU338" s="112"/>
      <c r="AV338" s="112">
        <v>62</v>
      </c>
      <c r="AW338" s="102">
        <v>2.1066938498131158</v>
      </c>
      <c r="AX338" s="112"/>
      <c r="AY338" s="112">
        <v>650</v>
      </c>
      <c r="AZ338" s="102">
        <f t="shared" si="19"/>
        <v>22.086306489976216</v>
      </c>
      <c r="BA338" s="112"/>
      <c r="BB338" s="112">
        <v>2943</v>
      </c>
      <c r="BC338" s="102">
        <f t="shared" si="20"/>
        <v>100</v>
      </c>
      <c r="BD338" s="102"/>
    </row>
    <row r="339" spans="2:106">
      <c r="B339" s="105" t="s">
        <v>340</v>
      </c>
      <c r="C339" s="105">
        <v>11</v>
      </c>
      <c r="D339" s="21">
        <v>11.702127659574469</v>
      </c>
      <c r="E339" s="105"/>
      <c r="F339" s="105">
        <v>3</v>
      </c>
      <c r="G339" s="107">
        <v>3.1914893617021276</v>
      </c>
      <c r="H339" s="105"/>
      <c r="I339" s="109">
        <v>4</v>
      </c>
      <c r="J339" s="107">
        <v>4.2553191489361701</v>
      </c>
      <c r="K339" s="109"/>
      <c r="L339" s="109">
        <v>14</v>
      </c>
      <c r="M339" s="107">
        <v>14.893617021276595</v>
      </c>
      <c r="N339" s="109"/>
      <c r="O339" s="109">
        <v>12</v>
      </c>
      <c r="P339" s="107">
        <v>12.76595744680851</v>
      </c>
      <c r="Q339" s="109"/>
      <c r="R339" s="109">
        <v>0</v>
      </c>
      <c r="S339" s="107">
        <v>0</v>
      </c>
      <c r="T339" s="109"/>
      <c r="U339" s="109">
        <v>4</v>
      </c>
      <c r="V339" s="107">
        <v>4.2553191489361701</v>
      </c>
      <c r="W339" s="109"/>
      <c r="X339" s="109">
        <v>5</v>
      </c>
      <c r="Y339" s="107">
        <v>5.3191489361702127</v>
      </c>
      <c r="Z339" s="109"/>
      <c r="AA339" s="109">
        <v>3</v>
      </c>
      <c r="AB339" s="107">
        <v>3.1914893617021276</v>
      </c>
      <c r="AC339" s="109"/>
      <c r="AD339" s="109">
        <v>2</v>
      </c>
      <c r="AE339" s="107">
        <v>2.1276595744680851</v>
      </c>
      <c r="AF339" s="109"/>
      <c r="AG339" s="109">
        <v>5</v>
      </c>
      <c r="AH339" s="107">
        <f t="shared" si="18"/>
        <v>5.3191489361702127</v>
      </c>
      <c r="AI339" s="109"/>
      <c r="AJ339" s="109">
        <v>4</v>
      </c>
      <c r="AK339" s="107">
        <v>4.2553191489361701</v>
      </c>
      <c r="AL339" s="109"/>
      <c r="AM339" s="109">
        <v>2</v>
      </c>
      <c r="AN339" s="107">
        <v>2.1276595744680851</v>
      </c>
      <c r="AO339" s="109"/>
      <c r="AP339" s="109">
        <v>1</v>
      </c>
      <c r="AQ339" s="107">
        <v>1.0638297872340425</v>
      </c>
      <c r="AR339" s="109"/>
      <c r="AS339" s="109">
        <v>4</v>
      </c>
      <c r="AT339" s="107">
        <v>4.2553191489361701</v>
      </c>
      <c r="AU339" s="109"/>
      <c r="AV339" s="109">
        <v>2</v>
      </c>
      <c r="AW339" s="107">
        <v>2.1276595744680851</v>
      </c>
      <c r="AX339" s="109"/>
      <c r="AY339" s="109">
        <v>18</v>
      </c>
      <c r="AZ339" s="107">
        <f t="shared" si="19"/>
        <v>19.148936170212767</v>
      </c>
      <c r="BA339" s="109"/>
      <c r="BB339" s="109">
        <v>94</v>
      </c>
      <c r="BC339" s="107">
        <f t="shared" si="20"/>
        <v>100</v>
      </c>
      <c r="BD339" s="107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  <c r="CH339" s="105"/>
      <c r="CI339" s="105"/>
      <c r="CJ339" s="105"/>
      <c r="CK339" s="105"/>
      <c r="CL339" s="105"/>
      <c r="CM339" s="105"/>
      <c r="CN339" s="105"/>
      <c r="CO339" s="105"/>
      <c r="CP339" s="105"/>
      <c r="CQ339" s="105"/>
      <c r="CR339" s="105"/>
      <c r="CS339" s="105"/>
      <c r="CT339" s="105"/>
      <c r="CU339" s="105"/>
      <c r="CV339" s="105"/>
      <c r="CW339" s="105"/>
      <c r="CX339" s="105"/>
      <c r="CY339" s="105"/>
      <c r="CZ339" s="105"/>
      <c r="DA339" s="105"/>
      <c r="DB339" s="105"/>
    </row>
    <row r="340" spans="2:106">
      <c r="B340" s="105" t="s">
        <v>341</v>
      </c>
      <c r="C340" s="105">
        <v>20</v>
      </c>
      <c r="D340" s="21">
        <v>7.6628352490421454</v>
      </c>
      <c r="E340" s="105"/>
      <c r="F340" s="105">
        <v>23</v>
      </c>
      <c r="G340" s="107">
        <v>8.8122605363984672</v>
      </c>
      <c r="H340" s="105"/>
      <c r="I340" s="109">
        <v>38</v>
      </c>
      <c r="J340" s="107">
        <v>14.559386973180077</v>
      </c>
      <c r="K340" s="109"/>
      <c r="L340" s="109">
        <v>27</v>
      </c>
      <c r="M340" s="107">
        <v>10.344827586206897</v>
      </c>
      <c r="N340" s="109"/>
      <c r="O340" s="109">
        <v>22</v>
      </c>
      <c r="P340" s="107">
        <v>8.4291187739463602</v>
      </c>
      <c r="Q340" s="109"/>
      <c r="R340" s="109">
        <v>8</v>
      </c>
      <c r="S340" s="107">
        <v>3.0651340996168583</v>
      </c>
      <c r="T340" s="109"/>
      <c r="U340" s="109">
        <v>6</v>
      </c>
      <c r="V340" s="107">
        <v>2.2988505747126435</v>
      </c>
      <c r="W340" s="109"/>
      <c r="X340" s="109">
        <v>7</v>
      </c>
      <c r="Y340" s="107">
        <v>2.6819923371647509</v>
      </c>
      <c r="Z340" s="109"/>
      <c r="AA340" s="109">
        <v>6</v>
      </c>
      <c r="AB340" s="107">
        <v>2.2988505747126435</v>
      </c>
      <c r="AC340" s="109"/>
      <c r="AD340" s="109">
        <v>13</v>
      </c>
      <c r="AE340" s="107">
        <v>4.9808429118773949</v>
      </c>
      <c r="AF340" s="109"/>
      <c r="AG340" s="109">
        <v>7</v>
      </c>
      <c r="AH340" s="107">
        <f t="shared" si="18"/>
        <v>2.6819923371647509</v>
      </c>
      <c r="AI340" s="109"/>
      <c r="AJ340" s="109">
        <v>5</v>
      </c>
      <c r="AK340" s="107">
        <v>1.9157088122605364</v>
      </c>
      <c r="AL340" s="109"/>
      <c r="AM340" s="109">
        <v>4</v>
      </c>
      <c r="AN340" s="107">
        <v>1.5325670498084292</v>
      </c>
      <c r="AO340" s="109"/>
      <c r="AP340" s="109">
        <v>5</v>
      </c>
      <c r="AQ340" s="107">
        <v>1.9157088122605364</v>
      </c>
      <c r="AR340" s="109"/>
      <c r="AS340" s="109">
        <v>8</v>
      </c>
      <c r="AT340" s="107">
        <v>3.0651340996168583</v>
      </c>
      <c r="AU340" s="109"/>
      <c r="AV340" s="109">
        <v>7</v>
      </c>
      <c r="AW340" s="107">
        <v>2.6819923371647509</v>
      </c>
      <c r="AX340" s="109"/>
      <c r="AY340" s="109">
        <v>55</v>
      </c>
      <c r="AZ340" s="107">
        <f t="shared" si="19"/>
        <v>21.072796934865899</v>
      </c>
      <c r="BA340" s="109"/>
      <c r="BB340" s="109">
        <v>261</v>
      </c>
      <c r="BC340" s="107">
        <f t="shared" si="20"/>
        <v>100</v>
      </c>
      <c r="BD340" s="107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  <c r="CH340" s="105"/>
      <c r="CI340" s="105"/>
      <c r="CJ340" s="105"/>
      <c r="CK340" s="105"/>
      <c r="CL340" s="105"/>
      <c r="CM340" s="105"/>
      <c r="CN340" s="105"/>
      <c r="CO340" s="105"/>
      <c r="CP340" s="105"/>
      <c r="CQ340" s="105"/>
      <c r="CR340" s="105"/>
      <c r="CS340" s="105"/>
      <c r="CT340" s="105"/>
      <c r="CU340" s="105"/>
      <c r="CV340" s="105"/>
      <c r="CW340" s="105"/>
      <c r="CX340" s="105"/>
      <c r="CY340" s="105"/>
      <c r="CZ340" s="105"/>
      <c r="DA340" s="105"/>
      <c r="DB340" s="105"/>
    </row>
    <row r="341" spans="2:106">
      <c r="B341" s="105" t="s">
        <v>342</v>
      </c>
      <c r="C341" s="105">
        <v>34</v>
      </c>
      <c r="D341" s="21">
        <v>8.9473684210526319</v>
      </c>
      <c r="E341" s="105"/>
      <c r="F341" s="105">
        <v>21</v>
      </c>
      <c r="G341" s="107">
        <v>5.5263157894736841</v>
      </c>
      <c r="H341" s="105"/>
      <c r="I341" s="109">
        <v>32</v>
      </c>
      <c r="J341" s="107">
        <v>8.4210526315789469</v>
      </c>
      <c r="K341" s="109"/>
      <c r="L341" s="109">
        <v>50</v>
      </c>
      <c r="M341" s="107">
        <v>13.157894736842104</v>
      </c>
      <c r="N341" s="109"/>
      <c r="O341" s="109">
        <v>33</v>
      </c>
      <c r="P341" s="107">
        <v>8.6842105263157894</v>
      </c>
      <c r="Q341" s="109"/>
      <c r="R341" s="109">
        <v>5</v>
      </c>
      <c r="S341" s="107">
        <v>1.3157894736842106</v>
      </c>
      <c r="T341" s="109"/>
      <c r="U341" s="109">
        <v>16</v>
      </c>
      <c r="V341" s="107">
        <v>4.2105263157894735</v>
      </c>
      <c r="W341" s="109"/>
      <c r="X341" s="109">
        <v>19</v>
      </c>
      <c r="Y341" s="107">
        <v>5</v>
      </c>
      <c r="Z341" s="109"/>
      <c r="AA341" s="109">
        <v>13</v>
      </c>
      <c r="AB341" s="107">
        <v>3.4210526315789473</v>
      </c>
      <c r="AC341" s="109"/>
      <c r="AD341" s="109">
        <v>22</v>
      </c>
      <c r="AE341" s="107">
        <v>5.7894736842105265</v>
      </c>
      <c r="AF341" s="109"/>
      <c r="AG341" s="109">
        <v>21</v>
      </c>
      <c r="AH341" s="107">
        <f t="shared" si="18"/>
        <v>5.5263157894736841</v>
      </c>
      <c r="AI341" s="109"/>
      <c r="AJ341" s="109">
        <v>9</v>
      </c>
      <c r="AK341" s="107">
        <v>2.3684210526315788</v>
      </c>
      <c r="AL341" s="109"/>
      <c r="AM341" s="109">
        <v>10</v>
      </c>
      <c r="AN341" s="107">
        <v>2.6315789473684212</v>
      </c>
      <c r="AO341" s="109"/>
      <c r="AP341" s="109">
        <v>4</v>
      </c>
      <c r="AQ341" s="107">
        <v>1.0526315789473684</v>
      </c>
      <c r="AR341" s="109"/>
      <c r="AS341" s="109">
        <v>6</v>
      </c>
      <c r="AT341" s="107">
        <v>1.5789473684210527</v>
      </c>
      <c r="AU341" s="109"/>
      <c r="AV341" s="109">
        <v>5</v>
      </c>
      <c r="AW341" s="107">
        <v>1.3157894736842106</v>
      </c>
      <c r="AX341" s="109"/>
      <c r="AY341" s="109">
        <v>80</v>
      </c>
      <c r="AZ341" s="107">
        <f t="shared" si="19"/>
        <v>21.05263157894737</v>
      </c>
      <c r="BA341" s="109"/>
      <c r="BB341" s="109">
        <v>380</v>
      </c>
      <c r="BC341" s="107">
        <f t="shared" si="20"/>
        <v>100</v>
      </c>
      <c r="BD341" s="107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  <c r="CH341" s="105"/>
      <c r="CI341" s="105"/>
      <c r="CJ341" s="105"/>
      <c r="CK341" s="105"/>
      <c r="CL341" s="105"/>
      <c r="CM341" s="105"/>
      <c r="CN341" s="105"/>
      <c r="CO341" s="105"/>
      <c r="CP341" s="105"/>
      <c r="CQ341" s="105"/>
      <c r="CR341" s="105"/>
      <c r="CS341" s="105"/>
      <c r="CT341" s="105"/>
      <c r="CU341" s="105"/>
      <c r="CV341" s="105"/>
      <c r="CW341" s="105"/>
      <c r="CX341" s="105"/>
      <c r="CY341" s="105"/>
      <c r="CZ341" s="105"/>
      <c r="DA341" s="105"/>
      <c r="DB341" s="105"/>
    </row>
    <row r="342" spans="2:106">
      <c r="B342" s="105" t="s">
        <v>343</v>
      </c>
      <c r="C342" s="105">
        <v>14</v>
      </c>
      <c r="D342" s="21">
        <v>11.023622047244094</v>
      </c>
      <c r="E342" s="105"/>
      <c r="F342" s="105">
        <v>7</v>
      </c>
      <c r="G342" s="107">
        <v>5.5118110236220472</v>
      </c>
      <c r="H342" s="105"/>
      <c r="I342" s="109">
        <v>8</v>
      </c>
      <c r="J342" s="107">
        <v>6.2992125984251972</v>
      </c>
      <c r="K342" s="109"/>
      <c r="L342" s="109">
        <v>16</v>
      </c>
      <c r="M342" s="107">
        <v>12.598425196850394</v>
      </c>
      <c r="N342" s="109"/>
      <c r="O342" s="109">
        <v>10</v>
      </c>
      <c r="P342" s="107">
        <v>7.8740157480314963</v>
      </c>
      <c r="Q342" s="109"/>
      <c r="R342" s="109">
        <v>4</v>
      </c>
      <c r="S342" s="107">
        <v>3.1496062992125986</v>
      </c>
      <c r="T342" s="109"/>
      <c r="U342" s="109">
        <v>3</v>
      </c>
      <c r="V342" s="107">
        <v>2.3622047244094486</v>
      </c>
      <c r="W342" s="109"/>
      <c r="X342" s="109">
        <v>7</v>
      </c>
      <c r="Y342" s="107">
        <v>5.5118110236220472</v>
      </c>
      <c r="Z342" s="109"/>
      <c r="AA342" s="109">
        <v>6</v>
      </c>
      <c r="AB342" s="107">
        <v>4.7244094488188972</v>
      </c>
      <c r="AC342" s="109"/>
      <c r="AD342" s="109">
        <v>3</v>
      </c>
      <c r="AE342" s="107">
        <v>2.3622047244094486</v>
      </c>
      <c r="AF342" s="109"/>
      <c r="AG342" s="109">
        <v>5</v>
      </c>
      <c r="AH342" s="107">
        <f t="shared" si="18"/>
        <v>3.9370078740157481</v>
      </c>
      <c r="AI342" s="109"/>
      <c r="AJ342" s="109">
        <v>2</v>
      </c>
      <c r="AK342" s="107">
        <v>1.5748031496062993</v>
      </c>
      <c r="AL342" s="109"/>
      <c r="AM342" s="109">
        <v>2</v>
      </c>
      <c r="AN342" s="107">
        <v>1.5748031496062993</v>
      </c>
      <c r="AO342" s="109"/>
      <c r="AP342" s="109">
        <v>1</v>
      </c>
      <c r="AQ342" s="107">
        <v>0.78740157480314965</v>
      </c>
      <c r="AR342" s="109"/>
      <c r="AS342" s="109">
        <v>2</v>
      </c>
      <c r="AT342" s="107">
        <v>1.5748031496062993</v>
      </c>
      <c r="AU342" s="109"/>
      <c r="AV342" s="109">
        <v>1</v>
      </c>
      <c r="AW342" s="107">
        <v>0.78740157480314965</v>
      </c>
      <c r="AX342" s="109"/>
      <c r="AY342" s="109">
        <v>36</v>
      </c>
      <c r="AZ342" s="107">
        <f t="shared" si="19"/>
        <v>28.346456692913385</v>
      </c>
      <c r="BA342" s="109"/>
      <c r="BB342" s="109">
        <v>127</v>
      </c>
      <c r="BC342" s="107">
        <f t="shared" si="20"/>
        <v>100</v>
      </c>
      <c r="BD342" s="107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  <c r="CH342" s="105"/>
      <c r="CI342" s="105"/>
      <c r="CJ342" s="105"/>
      <c r="CK342" s="105"/>
      <c r="CL342" s="105"/>
      <c r="CM342" s="105"/>
      <c r="CN342" s="105"/>
      <c r="CO342" s="105"/>
      <c r="CP342" s="105"/>
      <c r="CQ342" s="105"/>
      <c r="CR342" s="105"/>
      <c r="CS342" s="105"/>
      <c r="CT342" s="105"/>
      <c r="CU342" s="105"/>
      <c r="CV342" s="105"/>
      <c r="CW342" s="105"/>
      <c r="CX342" s="105"/>
      <c r="CY342" s="105"/>
      <c r="CZ342" s="105"/>
      <c r="DA342" s="105"/>
      <c r="DB342" s="105"/>
    </row>
    <row r="343" spans="2:106">
      <c r="B343" s="105" t="s">
        <v>344</v>
      </c>
      <c r="C343" s="105">
        <v>39</v>
      </c>
      <c r="D343" s="21">
        <v>5.9815950920245404</v>
      </c>
      <c r="E343" s="105"/>
      <c r="F343" s="105">
        <v>55</v>
      </c>
      <c r="G343" s="107">
        <v>8.4355828220858893</v>
      </c>
      <c r="H343" s="105"/>
      <c r="I343" s="109">
        <v>61</v>
      </c>
      <c r="J343" s="107">
        <v>9.3558282208588963</v>
      </c>
      <c r="K343" s="109"/>
      <c r="L343" s="109">
        <v>82</v>
      </c>
      <c r="M343" s="107">
        <v>12.576687116564417</v>
      </c>
      <c r="N343" s="109"/>
      <c r="O343" s="109">
        <v>63</v>
      </c>
      <c r="P343" s="107">
        <v>9.6625766871165641</v>
      </c>
      <c r="Q343" s="109"/>
      <c r="R343" s="109">
        <v>5</v>
      </c>
      <c r="S343" s="107">
        <v>0.76687116564417179</v>
      </c>
      <c r="T343" s="109"/>
      <c r="U343" s="109">
        <v>18</v>
      </c>
      <c r="V343" s="107">
        <v>2.7607361963190185</v>
      </c>
      <c r="W343" s="109"/>
      <c r="X343" s="109">
        <v>41</v>
      </c>
      <c r="Y343" s="107">
        <v>6.2883435582822083</v>
      </c>
      <c r="Z343" s="109"/>
      <c r="AA343" s="109">
        <v>18</v>
      </c>
      <c r="AB343" s="107">
        <v>2.7607361963190185</v>
      </c>
      <c r="AC343" s="109"/>
      <c r="AD343" s="109">
        <v>36</v>
      </c>
      <c r="AE343" s="107">
        <v>5.5214723926380369</v>
      </c>
      <c r="AF343" s="109"/>
      <c r="AG343" s="109">
        <v>27</v>
      </c>
      <c r="AH343" s="107">
        <f t="shared" si="18"/>
        <v>4.1411042944785272</v>
      </c>
      <c r="AI343" s="109"/>
      <c r="AJ343" s="109">
        <v>18</v>
      </c>
      <c r="AK343" s="107">
        <v>2.7607361963190185</v>
      </c>
      <c r="AL343" s="109"/>
      <c r="AM343" s="109">
        <v>9</v>
      </c>
      <c r="AN343" s="107">
        <v>1.3803680981595092</v>
      </c>
      <c r="AO343" s="109"/>
      <c r="AP343" s="109">
        <v>9</v>
      </c>
      <c r="AQ343" s="107">
        <v>1.3803680981595092</v>
      </c>
      <c r="AR343" s="109"/>
      <c r="AS343" s="109">
        <v>13</v>
      </c>
      <c r="AT343" s="107">
        <v>1.9938650306748467</v>
      </c>
      <c r="AU343" s="109"/>
      <c r="AV343" s="109">
        <v>17</v>
      </c>
      <c r="AW343" s="107">
        <v>2.6073619631901841</v>
      </c>
      <c r="AX343" s="109"/>
      <c r="AY343" s="109">
        <v>141</v>
      </c>
      <c r="AZ343" s="107">
        <f t="shared" si="19"/>
        <v>21.625766871165645</v>
      </c>
      <c r="BA343" s="109"/>
      <c r="BB343" s="109">
        <v>652</v>
      </c>
      <c r="BC343" s="107">
        <f t="shared" si="20"/>
        <v>100</v>
      </c>
      <c r="BD343" s="107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  <c r="CH343" s="105"/>
      <c r="CI343" s="105"/>
      <c r="CJ343" s="105"/>
      <c r="CK343" s="105"/>
      <c r="CL343" s="105"/>
      <c r="CM343" s="105"/>
      <c r="CN343" s="105"/>
      <c r="CO343" s="105"/>
      <c r="CP343" s="105"/>
      <c r="CQ343" s="105"/>
      <c r="CR343" s="105"/>
      <c r="CS343" s="105"/>
      <c r="CT343" s="105"/>
      <c r="CU343" s="105"/>
      <c r="CV343" s="105"/>
      <c r="CW343" s="105"/>
      <c r="CX343" s="105"/>
      <c r="CY343" s="105"/>
      <c r="CZ343" s="105"/>
      <c r="DA343" s="105"/>
      <c r="DB343" s="105"/>
    </row>
    <row r="344" spans="2:106">
      <c r="B344" s="105" t="s">
        <v>345</v>
      </c>
      <c r="C344" s="105">
        <v>8</v>
      </c>
      <c r="D344" s="21">
        <v>9.3023255813953494</v>
      </c>
      <c r="E344" s="105"/>
      <c r="F344" s="105">
        <v>5</v>
      </c>
      <c r="G344" s="107">
        <v>5.8139534883720927</v>
      </c>
      <c r="H344" s="105"/>
      <c r="I344" s="109">
        <v>7</v>
      </c>
      <c r="J344" s="107">
        <v>8.1395348837209305</v>
      </c>
      <c r="K344" s="109"/>
      <c r="L344" s="109">
        <v>12</v>
      </c>
      <c r="M344" s="107">
        <v>13.953488372093023</v>
      </c>
      <c r="N344" s="109"/>
      <c r="O344" s="109">
        <v>7</v>
      </c>
      <c r="P344" s="107">
        <v>8.1395348837209305</v>
      </c>
      <c r="Q344" s="109"/>
      <c r="R344" s="109">
        <v>0</v>
      </c>
      <c r="S344" s="107">
        <v>0</v>
      </c>
      <c r="T344" s="109"/>
      <c r="U344" s="109">
        <v>8</v>
      </c>
      <c r="V344" s="107">
        <v>9.3023255813953494</v>
      </c>
      <c r="W344" s="109"/>
      <c r="X344" s="109">
        <v>3</v>
      </c>
      <c r="Y344" s="107">
        <v>3.4883720930232558</v>
      </c>
      <c r="Z344" s="109"/>
      <c r="AA344" s="109">
        <v>5</v>
      </c>
      <c r="AB344" s="107">
        <v>5.8139534883720927</v>
      </c>
      <c r="AC344" s="109"/>
      <c r="AD344" s="109">
        <v>5</v>
      </c>
      <c r="AE344" s="107">
        <v>5.8139534883720927</v>
      </c>
      <c r="AF344" s="109"/>
      <c r="AG344" s="109">
        <v>3</v>
      </c>
      <c r="AH344" s="107">
        <f t="shared" si="18"/>
        <v>3.4883720930232558</v>
      </c>
      <c r="AI344" s="109"/>
      <c r="AJ344" s="109">
        <v>4</v>
      </c>
      <c r="AK344" s="107">
        <v>4.6511627906976747</v>
      </c>
      <c r="AL344" s="109"/>
      <c r="AM344" s="109">
        <v>2</v>
      </c>
      <c r="AN344" s="107">
        <v>2.3255813953488373</v>
      </c>
      <c r="AO344" s="109"/>
      <c r="AP344" s="109">
        <v>1</v>
      </c>
      <c r="AQ344" s="107">
        <v>1.1627906976744187</v>
      </c>
      <c r="AR344" s="109"/>
      <c r="AS344" s="109">
        <v>2</v>
      </c>
      <c r="AT344" s="107">
        <v>2.3255813953488373</v>
      </c>
      <c r="AU344" s="109"/>
      <c r="AV344" s="109">
        <v>0</v>
      </c>
      <c r="AW344" s="107">
        <v>0</v>
      </c>
      <c r="AX344" s="109"/>
      <c r="AY344" s="109">
        <v>14</v>
      </c>
      <c r="AZ344" s="107">
        <f t="shared" si="19"/>
        <v>16.279069767441861</v>
      </c>
      <c r="BA344" s="109"/>
      <c r="BB344" s="109">
        <v>86</v>
      </c>
      <c r="BC344" s="107">
        <f t="shared" si="20"/>
        <v>100</v>
      </c>
      <c r="BD344" s="107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  <c r="CH344" s="105"/>
      <c r="CI344" s="105"/>
      <c r="CJ344" s="105"/>
      <c r="CK344" s="105"/>
      <c r="CL344" s="105"/>
      <c r="CM344" s="105"/>
      <c r="CN344" s="105"/>
      <c r="CO344" s="105"/>
      <c r="CP344" s="105"/>
      <c r="CQ344" s="105"/>
      <c r="CR344" s="105"/>
      <c r="CS344" s="105"/>
      <c r="CT344" s="105"/>
      <c r="CU344" s="105"/>
      <c r="CV344" s="105"/>
      <c r="CW344" s="105"/>
      <c r="CX344" s="105"/>
      <c r="CY344" s="105"/>
      <c r="CZ344" s="105"/>
      <c r="DA344" s="105"/>
      <c r="DB344" s="105"/>
    </row>
    <row r="345" spans="2:106">
      <c r="B345" s="105" t="s">
        <v>346</v>
      </c>
      <c r="C345" s="105">
        <v>5</v>
      </c>
      <c r="D345" s="21">
        <v>8.9285714285714288</v>
      </c>
      <c r="E345" s="105"/>
      <c r="F345" s="105">
        <v>2</v>
      </c>
      <c r="G345" s="107">
        <v>3.5714285714285716</v>
      </c>
      <c r="H345" s="105"/>
      <c r="I345" s="109">
        <v>2</v>
      </c>
      <c r="J345" s="107">
        <v>3.5714285714285716</v>
      </c>
      <c r="K345" s="109"/>
      <c r="L345" s="109">
        <v>11</v>
      </c>
      <c r="M345" s="107">
        <v>19.642857142857142</v>
      </c>
      <c r="N345" s="109"/>
      <c r="O345" s="109">
        <v>4</v>
      </c>
      <c r="P345" s="107">
        <v>7.1428571428571432</v>
      </c>
      <c r="Q345" s="109"/>
      <c r="R345" s="109">
        <v>2</v>
      </c>
      <c r="S345" s="107">
        <v>3.5714285714285716</v>
      </c>
      <c r="T345" s="109"/>
      <c r="U345" s="109">
        <v>0</v>
      </c>
      <c r="V345" s="107">
        <v>0</v>
      </c>
      <c r="W345" s="109"/>
      <c r="X345" s="109">
        <v>1</v>
      </c>
      <c r="Y345" s="107">
        <v>1.7857142857142858</v>
      </c>
      <c r="Z345" s="109"/>
      <c r="AA345" s="109">
        <v>1</v>
      </c>
      <c r="AB345" s="107">
        <v>1.7857142857142858</v>
      </c>
      <c r="AC345" s="109"/>
      <c r="AD345" s="109">
        <v>3</v>
      </c>
      <c r="AE345" s="107">
        <v>5.3571428571428568</v>
      </c>
      <c r="AF345" s="109"/>
      <c r="AG345" s="109">
        <v>6</v>
      </c>
      <c r="AH345" s="107">
        <f t="shared" si="18"/>
        <v>10.714285714285714</v>
      </c>
      <c r="AI345" s="109"/>
      <c r="AJ345" s="109">
        <v>1</v>
      </c>
      <c r="AK345" s="107">
        <v>1.7857142857142858</v>
      </c>
      <c r="AL345" s="109"/>
      <c r="AM345" s="109">
        <v>0</v>
      </c>
      <c r="AN345" s="107">
        <v>0</v>
      </c>
      <c r="AO345" s="109"/>
      <c r="AP345" s="109">
        <v>3</v>
      </c>
      <c r="AQ345" s="107">
        <v>5.3571428571428568</v>
      </c>
      <c r="AR345" s="109"/>
      <c r="AS345" s="109">
        <v>1</v>
      </c>
      <c r="AT345" s="107">
        <v>1.7857142857142858</v>
      </c>
      <c r="AU345" s="109"/>
      <c r="AV345" s="109">
        <v>1</v>
      </c>
      <c r="AW345" s="107">
        <v>1.7857142857142858</v>
      </c>
      <c r="AX345" s="109"/>
      <c r="AY345" s="109">
        <v>13</v>
      </c>
      <c r="AZ345" s="107">
        <f t="shared" si="19"/>
        <v>23.214285714285715</v>
      </c>
      <c r="BA345" s="109"/>
      <c r="BB345" s="109">
        <v>56</v>
      </c>
      <c r="BC345" s="107">
        <f t="shared" si="20"/>
        <v>100</v>
      </c>
      <c r="BD345" s="107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  <c r="CH345" s="105"/>
      <c r="CI345" s="105"/>
      <c r="CJ345" s="105"/>
      <c r="CK345" s="105"/>
      <c r="CL345" s="105"/>
      <c r="CM345" s="105"/>
      <c r="CN345" s="105"/>
      <c r="CO345" s="105"/>
      <c r="CP345" s="105"/>
      <c r="CQ345" s="105"/>
      <c r="CR345" s="105"/>
      <c r="CS345" s="105"/>
      <c r="CT345" s="105"/>
      <c r="CU345" s="105"/>
      <c r="CV345" s="105"/>
      <c r="CW345" s="105"/>
      <c r="CX345" s="105"/>
      <c r="CY345" s="105"/>
      <c r="CZ345" s="105"/>
      <c r="DA345" s="105"/>
      <c r="DB345" s="105"/>
    </row>
    <row r="346" spans="2:106">
      <c r="B346" s="105" t="s">
        <v>347</v>
      </c>
      <c r="C346" s="105">
        <v>8</v>
      </c>
      <c r="D346" s="21">
        <v>19.047619047619047</v>
      </c>
      <c r="E346" s="105"/>
      <c r="F346" s="105">
        <v>2</v>
      </c>
      <c r="G346" s="107">
        <v>4.7619047619047619</v>
      </c>
      <c r="H346" s="105"/>
      <c r="I346" s="109">
        <v>3</v>
      </c>
      <c r="J346" s="107">
        <v>7.1428571428571432</v>
      </c>
      <c r="K346" s="109"/>
      <c r="L346" s="109">
        <v>5</v>
      </c>
      <c r="M346" s="107">
        <v>11.904761904761905</v>
      </c>
      <c r="N346" s="109"/>
      <c r="O346" s="109">
        <v>3</v>
      </c>
      <c r="P346" s="107">
        <v>7.1428571428571432</v>
      </c>
      <c r="Q346" s="109"/>
      <c r="R346" s="109">
        <v>1</v>
      </c>
      <c r="S346" s="107">
        <v>2.3809523809523809</v>
      </c>
      <c r="T346" s="109"/>
      <c r="U346" s="109">
        <v>1</v>
      </c>
      <c r="V346" s="107">
        <v>2.3809523809523809</v>
      </c>
      <c r="W346" s="109"/>
      <c r="X346" s="109">
        <v>3</v>
      </c>
      <c r="Y346" s="107">
        <v>7.1428571428571432</v>
      </c>
      <c r="Z346" s="109"/>
      <c r="AA346" s="109">
        <v>2</v>
      </c>
      <c r="AB346" s="107">
        <v>4.7619047619047619</v>
      </c>
      <c r="AC346" s="109"/>
      <c r="AD346" s="109">
        <v>3</v>
      </c>
      <c r="AE346" s="107">
        <v>7.1428571428571432</v>
      </c>
      <c r="AF346" s="109"/>
      <c r="AG346" s="109">
        <v>0</v>
      </c>
      <c r="AH346" s="107">
        <f t="shared" si="18"/>
        <v>0</v>
      </c>
      <c r="AI346" s="109"/>
      <c r="AJ346" s="109">
        <v>2</v>
      </c>
      <c r="AK346" s="107">
        <v>4.7619047619047619</v>
      </c>
      <c r="AL346" s="109"/>
      <c r="AM346" s="109">
        <v>0</v>
      </c>
      <c r="AN346" s="107">
        <v>0</v>
      </c>
      <c r="AO346" s="109"/>
      <c r="AP346" s="109">
        <v>0</v>
      </c>
      <c r="AQ346" s="107">
        <v>0</v>
      </c>
      <c r="AR346" s="109"/>
      <c r="AS346" s="109">
        <v>1</v>
      </c>
      <c r="AT346" s="107">
        <v>2.3809523809523809</v>
      </c>
      <c r="AU346" s="109"/>
      <c r="AV346" s="109">
        <v>1</v>
      </c>
      <c r="AW346" s="107">
        <v>2.3809523809523809</v>
      </c>
      <c r="AX346" s="109"/>
      <c r="AY346" s="109">
        <v>7</v>
      </c>
      <c r="AZ346" s="107">
        <f t="shared" si="19"/>
        <v>16.666666666666668</v>
      </c>
      <c r="BA346" s="109"/>
      <c r="BB346" s="109">
        <v>42</v>
      </c>
      <c r="BC346" s="107">
        <f t="shared" si="20"/>
        <v>100</v>
      </c>
      <c r="BD346" s="107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  <c r="CH346" s="105"/>
      <c r="CI346" s="105"/>
      <c r="CJ346" s="105"/>
      <c r="CK346" s="105"/>
      <c r="CL346" s="105"/>
      <c r="CM346" s="105"/>
      <c r="CN346" s="105"/>
      <c r="CO346" s="105"/>
      <c r="CP346" s="105"/>
      <c r="CQ346" s="105"/>
      <c r="CR346" s="105"/>
      <c r="CS346" s="105"/>
      <c r="CT346" s="105"/>
      <c r="CU346" s="105"/>
      <c r="CV346" s="105"/>
      <c r="CW346" s="105"/>
      <c r="CX346" s="105"/>
      <c r="CY346" s="105"/>
      <c r="CZ346" s="105"/>
      <c r="DA346" s="105"/>
      <c r="DB346" s="105"/>
    </row>
    <row r="347" spans="2:106">
      <c r="B347" s="105" t="s">
        <v>348</v>
      </c>
      <c r="C347" s="105">
        <v>8</v>
      </c>
      <c r="D347" s="21">
        <v>7.6190476190476195</v>
      </c>
      <c r="E347" s="105"/>
      <c r="F347" s="105">
        <v>8</v>
      </c>
      <c r="G347" s="107">
        <v>7.6190476190476186</v>
      </c>
      <c r="H347" s="105"/>
      <c r="I347" s="109">
        <v>10</v>
      </c>
      <c r="J347" s="107">
        <v>9.5238095238095237</v>
      </c>
      <c r="K347" s="109"/>
      <c r="L347" s="109">
        <v>8</v>
      </c>
      <c r="M347" s="107">
        <v>7.6190476190476186</v>
      </c>
      <c r="N347" s="109"/>
      <c r="O347" s="109">
        <v>10</v>
      </c>
      <c r="P347" s="107">
        <v>9.5238095238095237</v>
      </c>
      <c r="Q347" s="109"/>
      <c r="R347" s="109">
        <v>1</v>
      </c>
      <c r="S347" s="107">
        <v>0.95238095238095233</v>
      </c>
      <c r="T347" s="109"/>
      <c r="U347" s="109">
        <v>4</v>
      </c>
      <c r="V347" s="107">
        <v>3.8095238095238093</v>
      </c>
      <c r="W347" s="109"/>
      <c r="X347" s="109">
        <v>4</v>
      </c>
      <c r="Y347" s="107">
        <v>3.8095238095238093</v>
      </c>
      <c r="Z347" s="109"/>
      <c r="AA347" s="109">
        <v>7</v>
      </c>
      <c r="AB347" s="107">
        <v>6.666666666666667</v>
      </c>
      <c r="AC347" s="109"/>
      <c r="AD347" s="109">
        <v>1</v>
      </c>
      <c r="AE347" s="107">
        <v>0.95238095238095233</v>
      </c>
      <c r="AF347" s="109"/>
      <c r="AG347" s="109">
        <v>3</v>
      </c>
      <c r="AH347" s="107">
        <f t="shared" si="18"/>
        <v>2.8571428571428572</v>
      </c>
      <c r="AI347" s="109"/>
      <c r="AJ347" s="109">
        <v>2</v>
      </c>
      <c r="AK347" s="107">
        <v>1.9047619047619047</v>
      </c>
      <c r="AL347" s="109"/>
      <c r="AM347" s="109">
        <v>4</v>
      </c>
      <c r="AN347" s="107">
        <v>3.8095238095238093</v>
      </c>
      <c r="AO347" s="109"/>
      <c r="AP347" s="109">
        <v>4</v>
      </c>
      <c r="AQ347" s="107">
        <v>3.8095238095238093</v>
      </c>
      <c r="AR347" s="109"/>
      <c r="AS347" s="109">
        <v>4</v>
      </c>
      <c r="AT347" s="107">
        <v>3.8095238095238093</v>
      </c>
      <c r="AU347" s="109"/>
      <c r="AV347" s="109">
        <v>6</v>
      </c>
      <c r="AW347" s="107">
        <v>5.7142857142857144</v>
      </c>
      <c r="AX347" s="109"/>
      <c r="AY347" s="109">
        <v>21</v>
      </c>
      <c r="AZ347" s="107">
        <f t="shared" si="19"/>
        <v>20</v>
      </c>
      <c r="BA347" s="109"/>
      <c r="BB347" s="109">
        <v>105</v>
      </c>
      <c r="BC347" s="107">
        <f t="shared" si="20"/>
        <v>100</v>
      </c>
      <c r="BD347" s="107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  <c r="CH347" s="105"/>
      <c r="CI347" s="105"/>
      <c r="CJ347" s="105"/>
      <c r="CK347" s="105"/>
      <c r="CL347" s="105"/>
      <c r="CM347" s="105"/>
      <c r="CN347" s="105"/>
      <c r="CO347" s="105"/>
      <c r="CP347" s="105"/>
      <c r="CQ347" s="105"/>
      <c r="CR347" s="105"/>
      <c r="CS347" s="105"/>
      <c r="CT347" s="105"/>
      <c r="CU347" s="105"/>
      <c r="CV347" s="105"/>
      <c r="CW347" s="105"/>
      <c r="CX347" s="105"/>
      <c r="CY347" s="105"/>
      <c r="CZ347" s="105"/>
      <c r="DA347" s="105"/>
      <c r="DB347" s="105"/>
    </row>
    <row r="348" spans="2:106">
      <c r="B348" s="105" t="s">
        <v>349</v>
      </c>
      <c r="C348" s="105">
        <v>6</v>
      </c>
      <c r="D348" s="21">
        <v>11.111111111111111</v>
      </c>
      <c r="E348" s="105"/>
      <c r="F348" s="105">
        <v>5</v>
      </c>
      <c r="G348" s="107">
        <v>9.2592592592592595</v>
      </c>
      <c r="H348" s="105"/>
      <c r="I348" s="109">
        <v>6</v>
      </c>
      <c r="J348" s="107">
        <v>11.111111111111111</v>
      </c>
      <c r="K348" s="109"/>
      <c r="L348" s="109">
        <v>3</v>
      </c>
      <c r="M348" s="107">
        <v>5.5555555555555554</v>
      </c>
      <c r="N348" s="109"/>
      <c r="O348" s="109">
        <v>6</v>
      </c>
      <c r="P348" s="107">
        <v>11.111111111111111</v>
      </c>
      <c r="Q348" s="109"/>
      <c r="R348" s="109">
        <v>2</v>
      </c>
      <c r="S348" s="107">
        <v>3.7037037037037037</v>
      </c>
      <c r="T348" s="109"/>
      <c r="U348" s="109">
        <v>1</v>
      </c>
      <c r="V348" s="107">
        <v>1.8518518518518519</v>
      </c>
      <c r="W348" s="109"/>
      <c r="X348" s="109">
        <v>4</v>
      </c>
      <c r="Y348" s="107">
        <v>7.4074074074074074</v>
      </c>
      <c r="Z348" s="109"/>
      <c r="AA348" s="109">
        <v>2</v>
      </c>
      <c r="AB348" s="107">
        <v>3.7037037037037037</v>
      </c>
      <c r="AC348" s="109"/>
      <c r="AD348" s="109">
        <v>2</v>
      </c>
      <c r="AE348" s="107">
        <v>3.7037037037037037</v>
      </c>
      <c r="AF348" s="109"/>
      <c r="AG348" s="109">
        <v>3</v>
      </c>
      <c r="AH348" s="107">
        <f t="shared" si="18"/>
        <v>5.5555555555555554</v>
      </c>
      <c r="AI348" s="109"/>
      <c r="AJ348" s="109">
        <v>0</v>
      </c>
      <c r="AK348" s="107">
        <v>0</v>
      </c>
      <c r="AL348" s="109"/>
      <c r="AM348" s="109">
        <v>3</v>
      </c>
      <c r="AN348" s="107">
        <v>5.5555555555555554</v>
      </c>
      <c r="AO348" s="109"/>
      <c r="AP348" s="109">
        <v>0</v>
      </c>
      <c r="AQ348" s="107">
        <v>0</v>
      </c>
      <c r="AR348" s="109"/>
      <c r="AS348" s="109">
        <v>0</v>
      </c>
      <c r="AT348" s="107">
        <v>0</v>
      </c>
      <c r="AU348" s="109"/>
      <c r="AV348" s="109">
        <v>1</v>
      </c>
      <c r="AW348" s="107">
        <v>1.8518518518518519</v>
      </c>
      <c r="AX348" s="109"/>
      <c r="AY348" s="109">
        <v>10</v>
      </c>
      <c r="AZ348" s="107">
        <f t="shared" si="19"/>
        <v>18.518518518518519</v>
      </c>
      <c r="BA348" s="109"/>
      <c r="BB348" s="109">
        <v>54</v>
      </c>
      <c r="BC348" s="107">
        <f t="shared" si="20"/>
        <v>100</v>
      </c>
      <c r="BD348" s="107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  <c r="CH348" s="105"/>
      <c r="CI348" s="105"/>
      <c r="CJ348" s="105"/>
      <c r="CK348" s="105"/>
      <c r="CL348" s="105"/>
      <c r="CM348" s="105"/>
      <c r="CN348" s="105"/>
      <c r="CO348" s="105"/>
      <c r="CP348" s="105"/>
      <c r="CQ348" s="105"/>
      <c r="CR348" s="105"/>
      <c r="CS348" s="105"/>
      <c r="CT348" s="105"/>
      <c r="CU348" s="105"/>
      <c r="CV348" s="105"/>
      <c r="CW348" s="105"/>
      <c r="CX348" s="105"/>
      <c r="CY348" s="105"/>
      <c r="CZ348" s="105"/>
      <c r="DA348" s="105"/>
      <c r="DB348" s="105"/>
    </row>
    <row r="349" spans="2:106">
      <c r="B349" s="105" t="s">
        <v>350</v>
      </c>
      <c r="C349" s="105">
        <v>7</v>
      </c>
      <c r="D349" s="21">
        <v>11.864406779661017</v>
      </c>
      <c r="E349" s="105"/>
      <c r="F349" s="105">
        <v>4</v>
      </c>
      <c r="G349" s="107">
        <v>6.7796610169491522</v>
      </c>
      <c r="H349" s="105"/>
      <c r="I349" s="109">
        <v>4</v>
      </c>
      <c r="J349" s="107">
        <v>6.7796610169491522</v>
      </c>
      <c r="K349" s="109"/>
      <c r="L349" s="109">
        <v>6</v>
      </c>
      <c r="M349" s="107">
        <v>10.169491525423728</v>
      </c>
      <c r="N349" s="109"/>
      <c r="O349" s="109">
        <v>3</v>
      </c>
      <c r="P349" s="107">
        <v>5.0847457627118642</v>
      </c>
      <c r="Q349" s="109"/>
      <c r="R349" s="109">
        <v>0</v>
      </c>
      <c r="S349" s="107">
        <v>0</v>
      </c>
      <c r="T349" s="109"/>
      <c r="U349" s="109">
        <v>2</v>
      </c>
      <c r="V349" s="107">
        <v>3.3898305084745761</v>
      </c>
      <c r="W349" s="109"/>
      <c r="X349" s="109">
        <v>3</v>
      </c>
      <c r="Y349" s="107">
        <v>5.0847457627118642</v>
      </c>
      <c r="Z349" s="109"/>
      <c r="AA349" s="109">
        <v>3</v>
      </c>
      <c r="AB349" s="107">
        <v>5.0847457627118642</v>
      </c>
      <c r="AC349" s="109"/>
      <c r="AD349" s="109">
        <v>3</v>
      </c>
      <c r="AE349" s="107">
        <v>5.0847457627118642</v>
      </c>
      <c r="AF349" s="109"/>
      <c r="AG349" s="109">
        <v>2</v>
      </c>
      <c r="AH349" s="107">
        <f t="shared" si="18"/>
        <v>3.3898305084745761</v>
      </c>
      <c r="AI349" s="109"/>
      <c r="AJ349" s="109">
        <v>1</v>
      </c>
      <c r="AK349" s="107">
        <v>1.6949152542372881</v>
      </c>
      <c r="AL349" s="109"/>
      <c r="AM349" s="109">
        <v>0</v>
      </c>
      <c r="AN349" s="107">
        <v>0</v>
      </c>
      <c r="AO349" s="109"/>
      <c r="AP349" s="109">
        <v>1</v>
      </c>
      <c r="AQ349" s="107">
        <v>1.6949152542372881</v>
      </c>
      <c r="AR349" s="109"/>
      <c r="AS349" s="109">
        <v>0</v>
      </c>
      <c r="AT349" s="107">
        <v>0</v>
      </c>
      <c r="AU349" s="109"/>
      <c r="AV349" s="109">
        <v>1</v>
      </c>
      <c r="AW349" s="107">
        <v>1.6949152542372881</v>
      </c>
      <c r="AX349" s="109"/>
      <c r="AY349" s="109">
        <v>19</v>
      </c>
      <c r="AZ349" s="107">
        <f t="shared" si="19"/>
        <v>32.203389830508478</v>
      </c>
      <c r="BA349" s="109"/>
      <c r="BB349" s="109">
        <v>59</v>
      </c>
      <c r="BC349" s="107">
        <f t="shared" si="20"/>
        <v>100</v>
      </c>
      <c r="BD349" s="107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  <c r="CH349" s="105"/>
      <c r="CI349" s="105"/>
      <c r="CJ349" s="105"/>
      <c r="CK349" s="105"/>
      <c r="CL349" s="105"/>
      <c r="CM349" s="105"/>
      <c r="CN349" s="105"/>
      <c r="CO349" s="105"/>
      <c r="CP349" s="105"/>
      <c r="CQ349" s="105"/>
      <c r="CR349" s="105"/>
      <c r="CS349" s="105"/>
      <c r="CT349" s="105"/>
      <c r="CU349" s="105"/>
      <c r="CV349" s="105"/>
      <c r="CW349" s="105"/>
      <c r="CX349" s="105"/>
      <c r="CY349" s="105"/>
      <c r="CZ349" s="105"/>
      <c r="DA349" s="105"/>
      <c r="DB349" s="105"/>
    </row>
    <row r="350" spans="2:106">
      <c r="B350" s="105" t="s">
        <v>351</v>
      </c>
      <c r="C350" s="105">
        <v>17</v>
      </c>
      <c r="D350" s="21">
        <v>9.3406593406593412</v>
      </c>
      <c r="E350" s="105"/>
      <c r="F350" s="105">
        <v>13</v>
      </c>
      <c r="G350" s="107">
        <v>7.1428571428571432</v>
      </c>
      <c r="H350" s="105"/>
      <c r="I350" s="109">
        <v>8</v>
      </c>
      <c r="J350" s="107">
        <v>4.395604395604396</v>
      </c>
      <c r="K350" s="109"/>
      <c r="L350" s="109">
        <v>18</v>
      </c>
      <c r="M350" s="107">
        <v>9.8901098901098905</v>
      </c>
      <c r="N350" s="109"/>
      <c r="O350" s="109">
        <v>10</v>
      </c>
      <c r="P350" s="107">
        <v>5.4945054945054945</v>
      </c>
      <c r="Q350" s="109"/>
      <c r="R350" s="109">
        <v>3</v>
      </c>
      <c r="S350" s="107">
        <v>1.6483516483516483</v>
      </c>
      <c r="T350" s="109"/>
      <c r="U350" s="109">
        <v>10</v>
      </c>
      <c r="V350" s="107">
        <v>5.4945054945054945</v>
      </c>
      <c r="W350" s="109"/>
      <c r="X350" s="109">
        <v>10</v>
      </c>
      <c r="Y350" s="107">
        <v>5.4945054945054945</v>
      </c>
      <c r="Z350" s="109"/>
      <c r="AA350" s="109">
        <v>11</v>
      </c>
      <c r="AB350" s="107">
        <v>6.0439560439560438</v>
      </c>
      <c r="AC350" s="109"/>
      <c r="AD350" s="109">
        <v>8</v>
      </c>
      <c r="AE350" s="107">
        <v>4.395604395604396</v>
      </c>
      <c r="AF350" s="109"/>
      <c r="AG350" s="109">
        <v>8</v>
      </c>
      <c r="AH350" s="107">
        <f t="shared" si="18"/>
        <v>4.395604395604396</v>
      </c>
      <c r="AI350" s="109"/>
      <c r="AJ350" s="109">
        <v>8</v>
      </c>
      <c r="AK350" s="107">
        <v>4.395604395604396</v>
      </c>
      <c r="AL350" s="109"/>
      <c r="AM350" s="109">
        <v>6</v>
      </c>
      <c r="AN350" s="107">
        <v>3.2967032967032965</v>
      </c>
      <c r="AO350" s="109"/>
      <c r="AP350" s="109">
        <v>6</v>
      </c>
      <c r="AQ350" s="107">
        <v>3.2967032967032965</v>
      </c>
      <c r="AR350" s="109"/>
      <c r="AS350" s="109">
        <v>1</v>
      </c>
      <c r="AT350" s="107">
        <v>0.5494505494505495</v>
      </c>
      <c r="AU350" s="109"/>
      <c r="AV350" s="109">
        <v>1</v>
      </c>
      <c r="AW350" s="107">
        <v>0.5494505494505495</v>
      </c>
      <c r="AX350" s="109"/>
      <c r="AY350" s="109">
        <v>44</v>
      </c>
      <c r="AZ350" s="107">
        <f t="shared" si="19"/>
        <v>24.175824175824175</v>
      </c>
      <c r="BA350" s="109"/>
      <c r="BB350" s="109">
        <v>182</v>
      </c>
      <c r="BC350" s="107">
        <f t="shared" si="20"/>
        <v>100</v>
      </c>
      <c r="BD350" s="107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  <c r="BT350" s="105"/>
      <c r="BU350" s="105"/>
      <c r="BV350" s="105"/>
      <c r="BW350" s="105"/>
      <c r="BX350" s="105"/>
      <c r="BY350" s="105"/>
      <c r="BZ350" s="105"/>
      <c r="CA350" s="105"/>
      <c r="CB350" s="105"/>
      <c r="CC350" s="105"/>
      <c r="CD350" s="105"/>
      <c r="CE350" s="105"/>
      <c r="CF350" s="105"/>
      <c r="CG350" s="105"/>
      <c r="CH350" s="105"/>
      <c r="CI350" s="105"/>
      <c r="CJ350" s="105"/>
      <c r="CK350" s="105"/>
      <c r="CL350" s="105"/>
      <c r="CM350" s="105"/>
      <c r="CN350" s="105"/>
      <c r="CO350" s="105"/>
      <c r="CP350" s="105"/>
      <c r="CQ350" s="105"/>
      <c r="CR350" s="105"/>
      <c r="CS350" s="105"/>
      <c r="CT350" s="105"/>
      <c r="CU350" s="105"/>
      <c r="CV350" s="105"/>
      <c r="CW350" s="105"/>
      <c r="CX350" s="105"/>
      <c r="CY350" s="105"/>
      <c r="CZ350" s="105"/>
      <c r="DA350" s="105"/>
      <c r="DB350" s="105"/>
    </row>
    <row r="351" spans="2:106">
      <c r="B351" s="105" t="s">
        <v>352</v>
      </c>
      <c r="C351" s="105">
        <v>3</v>
      </c>
      <c r="D351" s="21">
        <v>6.9767441860465116</v>
      </c>
      <c r="E351" s="105"/>
      <c r="F351" s="105">
        <v>3</v>
      </c>
      <c r="G351" s="107">
        <v>6.9767441860465116</v>
      </c>
      <c r="H351" s="105"/>
      <c r="I351" s="109">
        <v>1</v>
      </c>
      <c r="J351" s="107">
        <v>2.3255813953488373</v>
      </c>
      <c r="K351" s="109"/>
      <c r="L351" s="109">
        <v>8</v>
      </c>
      <c r="M351" s="107">
        <v>18.604651162790699</v>
      </c>
      <c r="N351" s="109"/>
      <c r="O351" s="109">
        <v>1</v>
      </c>
      <c r="P351" s="107">
        <v>2.3255813953488373</v>
      </c>
      <c r="Q351" s="109"/>
      <c r="R351" s="109">
        <v>2</v>
      </c>
      <c r="S351" s="107">
        <v>4.6511627906976747</v>
      </c>
      <c r="T351" s="109"/>
      <c r="U351" s="109">
        <v>2</v>
      </c>
      <c r="V351" s="107">
        <v>4.6511627906976747</v>
      </c>
      <c r="W351" s="109"/>
      <c r="X351" s="109">
        <v>2</v>
      </c>
      <c r="Y351" s="107">
        <v>4.6511627906976747</v>
      </c>
      <c r="Z351" s="109"/>
      <c r="AA351" s="109">
        <v>3</v>
      </c>
      <c r="AB351" s="107">
        <v>6.9767441860465116</v>
      </c>
      <c r="AC351" s="109"/>
      <c r="AD351" s="109">
        <v>3</v>
      </c>
      <c r="AE351" s="107">
        <v>6.9767441860465116</v>
      </c>
      <c r="AF351" s="109"/>
      <c r="AG351" s="109">
        <v>3</v>
      </c>
      <c r="AH351" s="107">
        <f t="shared" si="18"/>
        <v>6.9767441860465116</v>
      </c>
      <c r="AI351" s="109"/>
      <c r="AJ351" s="109">
        <v>1</v>
      </c>
      <c r="AK351" s="107">
        <v>2.3255813953488373</v>
      </c>
      <c r="AL351" s="109"/>
      <c r="AM351" s="109">
        <v>1</v>
      </c>
      <c r="AN351" s="107">
        <v>2.3255813953488373</v>
      </c>
      <c r="AO351" s="109"/>
      <c r="AP351" s="109">
        <v>0</v>
      </c>
      <c r="AQ351" s="107">
        <v>0</v>
      </c>
      <c r="AR351" s="109"/>
      <c r="AS351" s="109">
        <v>1</v>
      </c>
      <c r="AT351" s="107">
        <v>2.3255813953488373</v>
      </c>
      <c r="AU351" s="109"/>
      <c r="AV351" s="109">
        <v>0</v>
      </c>
      <c r="AW351" s="107">
        <v>0</v>
      </c>
      <c r="AX351" s="109"/>
      <c r="AY351" s="109">
        <v>9</v>
      </c>
      <c r="AZ351" s="107">
        <f t="shared" si="19"/>
        <v>20.930232558139537</v>
      </c>
      <c r="BA351" s="109"/>
      <c r="BB351" s="109">
        <v>43</v>
      </c>
      <c r="BC351" s="107">
        <f t="shared" si="20"/>
        <v>100</v>
      </c>
      <c r="BD351" s="107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5"/>
      <c r="BZ351" s="105"/>
      <c r="CA351" s="105"/>
      <c r="CB351" s="105"/>
      <c r="CC351" s="105"/>
      <c r="CD351" s="105"/>
      <c r="CE351" s="105"/>
      <c r="CF351" s="105"/>
      <c r="CG351" s="105"/>
      <c r="CH351" s="105"/>
      <c r="CI351" s="105"/>
      <c r="CJ351" s="105"/>
      <c r="CK351" s="105"/>
      <c r="CL351" s="105"/>
      <c r="CM351" s="105"/>
      <c r="CN351" s="105"/>
      <c r="CO351" s="105"/>
      <c r="CP351" s="105"/>
      <c r="CQ351" s="105"/>
      <c r="CR351" s="105"/>
      <c r="CS351" s="105"/>
      <c r="CT351" s="105"/>
      <c r="CU351" s="105"/>
      <c r="CV351" s="105"/>
      <c r="CW351" s="105"/>
      <c r="CX351" s="105"/>
      <c r="CY351" s="105"/>
      <c r="CZ351" s="105"/>
      <c r="DA351" s="105"/>
      <c r="DB351" s="105"/>
    </row>
    <row r="352" spans="2:106">
      <c r="B352" s="105" t="s">
        <v>353</v>
      </c>
      <c r="C352" s="105">
        <v>6</v>
      </c>
      <c r="D352" s="21">
        <v>12.244897959183673</v>
      </c>
      <c r="E352" s="105"/>
      <c r="F352" s="105">
        <v>3</v>
      </c>
      <c r="G352" s="107">
        <v>6.1224489795918364</v>
      </c>
      <c r="H352" s="105"/>
      <c r="I352" s="109">
        <v>3</v>
      </c>
      <c r="J352" s="107">
        <v>6.1224489795918364</v>
      </c>
      <c r="K352" s="109"/>
      <c r="L352" s="109">
        <v>8</v>
      </c>
      <c r="M352" s="107">
        <v>16.326530612244898</v>
      </c>
      <c r="N352" s="109"/>
      <c r="O352" s="109">
        <v>3</v>
      </c>
      <c r="P352" s="107">
        <v>6.1224489795918364</v>
      </c>
      <c r="Q352" s="109"/>
      <c r="R352" s="109">
        <v>0</v>
      </c>
      <c r="S352" s="107">
        <v>0</v>
      </c>
      <c r="T352" s="109"/>
      <c r="U352" s="109">
        <v>1</v>
      </c>
      <c r="V352" s="107">
        <v>2.0408163265306123</v>
      </c>
      <c r="W352" s="109"/>
      <c r="X352" s="109">
        <v>2</v>
      </c>
      <c r="Y352" s="107">
        <v>4.0816326530612246</v>
      </c>
      <c r="Z352" s="109"/>
      <c r="AA352" s="109">
        <v>2</v>
      </c>
      <c r="AB352" s="107">
        <v>4.0816326530612246</v>
      </c>
      <c r="AC352" s="109"/>
      <c r="AD352" s="109">
        <v>2</v>
      </c>
      <c r="AE352" s="107">
        <v>4.0816326530612246</v>
      </c>
      <c r="AF352" s="109"/>
      <c r="AG352" s="109">
        <v>1</v>
      </c>
      <c r="AH352" s="107">
        <f t="shared" si="18"/>
        <v>2.0408163265306123</v>
      </c>
      <c r="AI352" s="109"/>
      <c r="AJ352" s="109">
        <v>3</v>
      </c>
      <c r="AK352" s="107">
        <v>6.1224489795918364</v>
      </c>
      <c r="AL352" s="109"/>
      <c r="AM352" s="109">
        <v>2</v>
      </c>
      <c r="AN352" s="107">
        <v>4.0816326530612246</v>
      </c>
      <c r="AO352" s="109"/>
      <c r="AP352" s="109">
        <v>0</v>
      </c>
      <c r="AQ352" s="107">
        <v>0</v>
      </c>
      <c r="AR352" s="109"/>
      <c r="AS352" s="109">
        <v>2</v>
      </c>
      <c r="AT352" s="107">
        <v>4.0816326530612246</v>
      </c>
      <c r="AU352" s="109"/>
      <c r="AV352" s="109">
        <v>2</v>
      </c>
      <c r="AW352" s="107">
        <v>4.0816326530612246</v>
      </c>
      <c r="AX352" s="109"/>
      <c r="AY352" s="109">
        <v>9</v>
      </c>
      <c r="AZ352" s="107">
        <f t="shared" si="19"/>
        <v>18.367346938775512</v>
      </c>
      <c r="BA352" s="109"/>
      <c r="BB352" s="109">
        <v>49</v>
      </c>
      <c r="BC352" s="107">
        <f t="shared" si="20"/>
        <v>100</v>
      </c>
      <c r="BD352" s="107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  <c r="BT352" s="105"/>
      <c r="BU352" s="105"/>
      <c r="BV352" s="105"/>
      <c r="BW352" s="105"/>
      <c r="BX352" s="105"/>
      <c r="BY352" s="105"/>
      <c r="BZ352" s="105"/>
      <c r="CA352" s="105"/>
      <c r="CB352" s="105"/>
      <c r="CC352" s="105"/>
      <c r="CD352" s="105"/>
      <c r="CE352" s="105"/>
      <c r="CF352" s="105"/>
      <c r="CG352" s="105"/>
      <c r="CH352" s="105"/>
      <c r="CI352" s="105"/>
      <c r="CJ352" s="105"/>
      <c r="CK352" s="105"/>
      <c r="CL352" s="105"/>
      <c r="CM352" s="105"/>
      <c r="CN352" s="105"/>
      <c r="CO352" s="105"/>
      <c r="CP352" s="105"/>
      <c r="CQ352" s="105"/>
      <c r="CR352" s="105"/>
      <c r="CS352" s="105"/>
      <c r="CT352" s="105"/>
      <c r="CU352" s="105"/>
      <c r="CV352" s="105"/>
      <c r="CW352" s="105"/>
      <c r="CX352" s="105"/>
      <c r="CY352" s="105"/>
      <c r="CZ352" s="105"/>
      <c r="DA352" s="105"/>
      <c r="DB352" s="105"/>
    </row>
    <row r="353" spans="2:106">
      <c r="B353" s="105" t="s">
        <v>354</v>
      </c>
      <c r="C353" s="105">
        <v>15</v>
      </c>
      <c r="D353" s="21">
        <v>7.8125</v>
      </c>
      <c r="E353" s="105"/>
      <c r="F353" s="105">
        <v>8</v>
      </c>
      <c r="G353" s="107">
        <v>4.166666666666667</v>
      </c>
      <c r="H353" s="105"/>
      <c r="I353" s="109">
        <v>15</v>
      </c>
      <c r="J353" s="107">
        <v>7.8125</v>
      </c>
      <c r="K353" s="109"/>
      <c r="L353" s="109">
        <v>25</v>
      </c>
      <c r="M353" s="107">
        <v>13.020833333333334</v>
      </c>
      <c r="N353" s="109"/>
      <c r="O353" s="109">
        <v>13</v>
      </c>
      <c r="P353" s="107">
        <v>6.770833333333333</v>
      </c>
      <c r="Q353" s="109"/>
      <c r="R353" s="109">
        <v>2</v>
      </c>
      <c r="S353" s="107">
        <v>1.0416666666666667</v>
      </c>
      <c r="T353" s="109"/>
      <c r="U353" s="109">
        <v>9</v>
      </c>
      <c r="V353" s="107">
        <v>4.6875</v>
      </c>
      <c r="W353" s="109"/>
      <c r="X353" s="109">
        <v>14</v>
      </c>
      <c r="Y353" s="107">
        <v>7.291666666666667</v>
      </c>
      <c r="Z353" s="109"/>
      <c r="AA353" s="109">
        <v>7</v>
      </c>
      <c r="AB353" s="107">
        <v>3.6458333333333335</v>
      </c>
      <c r="AC353" s="109"/>
      <c r="AD353" s="109">
        <v>7</v>
      </c>
      <c r="AE353" s="107">
        <v>3.6458333333333335</v>
      </c>
      <c r="AF353" s="109"/>
      <c r="AG353" s="109">
        <v>13</v>
      </c>
      <c r="AH353" s="107">
        <f t="shared" si="18"/>
        <v>6.770833333333333</v>
      </c>
      <c r="AI353" s="109"/>
      <c r="AJ353" s="109">
        <v>5</v>
      </c>
      <c r="AK353" s="107">
        <v>2.6041666666666665</v>
      </c>
      <c r="AL353" s="109"/>
      <c r="AM353" s="109">
        <v>6</v>
      </c>
      <c r="AN353" s="107">
        <v>3.125</v>
      </c>
      <c r="AO353" s="109"/>
      <c r="AP353" s="109">
        <v>1</v>
      </c>
      <c r="AQ353" s="107">
        <v>0.52083333333333337</v>
      </c>
      <c r="AR353" s="109"/>
      <c r="AS353" s="109">
        <v>2</v>
      </c>
      <c r="AT353" s="107">
        <v>1.0416666666666667</v>
      </c>
      <c r="AU353" s="109"/>
      <c r="AV353" s="109">
        <v>3</v>
      </c>
      <c r="AW353" s="107">
        <v>1.5625</v>
      </c>
      <c r="AX353" s="109"/>
      <c r="AY353" s="109">
        <v>47</v>
      </c>
      <c r="AZ353" s="107">
        <f t="shared" si="19"/>
        <v>24.479166666666668</v>
      </c>
      <c r="BA353" s="109"/>
      <c r="BB353" s="109">
        <v>192</v>
      </c>
      <c r="BC353" s="107">
        <f t="shared" si="20"/>
        <v>100</v>
      </c>
      <c r="BD353" s="107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  <c r="BT353" s="105"/>
      <c r="BU353" s="105"/>
      <c r="BV353" s="105"/>
      <c r="BW353" s="105"/>
      <c r="BX353" s="105"/>
      <c r="BY353" s="105"/>
      <c r="BZ353" s="105"/>
      <c r="CA353" s="105"/>
      <c r="CB353" s="105"/>
      <c r="CC353" s="105"/>
      <c r="CD353" s="105"/>
      <c r="CE353" s="105"/>
      <c r="CF353" s="105"/>
      <c r="CG353" s="105"/>
      <c r="CH353" s="105"/>
      <c r="CI353" s="105"/>
      <c r="CJ353" s="105"/>
      <c r="CK353" s="105"/>
      <c r="CL353" s="105"/>
      <c r="CM353" s="105"/>
      <c r="CN353" s="105"/>
      <c r="CO353" s="105"/>
      <c r="CP353" s="105"/>
      <c r="CQ353" s="105"/>
      <c r="CR353" s="105"/>
      <c r="CS353" s="105"/>
      <c r="CT353" s="105"/>
      <c r="CU353" s="105"/>
      <c r="CV353" s="105"/>
      <c r="CW353" s="105"/>
      <c r="CX353" s="105"/>
      <c r="CY353" s="105"/>
      <c r="CZ353" s="105"/>
      <c r="DA353" s="105"/>
      <c r="DB353" s="105"/>
    </row>
    <row r="354" spans="2:106">
      <c r="B354" s="105" t="s">
        <v>355</v>
      </c>
      <c r="C354" s="105">
        <v>1</v>
      </c>
      <c r="D354" s="21">
        <v>4.5454545454545459</v>
      </c>
      <c r="E354" s="105"/>
      <c r="F354" s="105">
        <v>0</v>
      </c>
      <c r="G354" s="107">
        <v>0</v>
      </c>
      <c r="H354" s="105"/>
      <c r="I354" s="109">
        <v>3</v>
      </c>
      <c r="J354" s="107">
        <v>13.636363636363637</v>
      </c>
      <c r="K354" s="109"/>
      <c r="L354" s="109">
        <v>2</v>
      </c>
      <c r="M354" s="107">
        <v>9.0909090909090917</v>
      </c>
      <c r="N354" s="109"/>
      <c r="O354" s="109">
        <v>1</v>
      </c>
      <c r="P354" s="107">
        <v>4.5454545454545459</v>
      </c>
      <c r="Q354" s="109"/>
      <c r="R354" s="109">
        <v>0</v>
      </c>
      <c r="S354" s="107">
        <v>0</v>
      </c>
      <c r="T354" s="109"/>
      <c r="U354" s="109">
        <v>1</v>
      </c>
      <c r="V354" s="107">
        <v>4.5454545454545459</v>
      </c>
      <c r="W354" s="109"/>
      <c r="X354" s="109">
        <v>3</v>
      </c>
      <c r="Y354" s="107">
        <v>13.636363636363637</v>
      </c>
      <c r="Z354" s="109"/>
      <c r="AA354" s="109">
        <v>1</v>
      </c>
      <c r="AB354" s="107">
        <v>4.5454545454545459</v>
      </c>
      <c r="AC354" s="109"/>
      <c r="AD354" s="109">
        <v>0</v>
      </c>
      <c r="AE354" s="107">
        <v>0</v>
      </c>
      <c r="AF354" s="109"/>
      <c r="AG354" s="109">
        <v>0</v>
      </c>
      <c r="AH354" s="107">
        <f t="shared" si="18"/>
        <v>0</v>
      </c>
      <c r="AI354" s="109"/>
      <c r="AJ354" s="109">
        <v>2</v>
      </c>
      <c r="AK354" s="107">
        <v>9.0909090909090917</v>
      </c>
      <c r="AL354" s="109"/>
      <c r="AM354" s="109">
        <v>1</v>
      </c>
      <c r="AN354" s="107">
        <v>4.5454545454545459</v>
      </c>
      <c r="AO354" s="109"/>
      <c r="AP354" s="109">
        <v>1</v>
      </c>
      <c r="AQ354" s="107">
        <v>4.5454545454545459</v>
      </c>
      <c r="AR354" s="109"/>
      <c r="AS354" s="109">
        <v>2</v>
      </c>
      <c r="AT354" s="107">
        <v>9.0909090909090917</v>
      </c>
      <c r="AU354" s="109"/>
      <c r="AV354" s="109">
        <v>1</v>
      </c>
      <c r="AW354" s="107">
        <v>4.5454545454545459</v>
      </c>
      <c r="AX354" s="109"/>
      <c r="AY354" s="109">
        <v>3</v>
      </c>
      <c r="AZ354" s="107">
        <f t="shared" si="19"/>
        <v>13.636363636363637</v>
      </c>
      <c r="BA354" s="109"/>
      <c r="BB354" s="109">
        <v>22</v>
      </c>
      <c r="BC354" s="107">
        <f t="shared" si="20"/>
        <v>100</v>
      </c>
      <c r="BD354" s="107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5"/>
      <c r="BY354" s="105"/>
      <c r="BZ354" s="105"/>
      <c r="CA354" s="105"/>
      <c r="CB354" s="105"/>
      <c r="CC354" s="105"/>
      <c r="CD354" s="105"/>
      <c r="CE354" s="105"/>
      <c r="CF354" s="105"/>
      <c r="CG354" s="105"/>
      <c r="CH354" s="105"/>
      <c r="CI354" s="105"/>
      <c r="CJ354" s="105"/>
      <c r="CK354" s="105"/>
      <c r="CL354" s="105"/>
      <c r="CM354" s="105"/>
      <c r="CN354" s="105"/>
      <c r="CO354" s="105"/>
      <c r="CP354" s="105"/>
      <c r="CQ354" s="105"/>
      <c r="CR354" s="105"/>
      <c r="CS354" s="105"/>
      <c r="CT354" s="105"/>
      <c r="CU354" s="105"/>
      <c r="CV354" s="105"/>
      <c r="CW354" s="105"/>
      <c r="CX354" s="105"/>
      <c r="CY354" s="105"/>
      <c r="CZ354" s="105"/>
      <c r="DA354" s="105"/>
      <c r="DB354" s="105"/>
    </row>
    <row r="355" spans="2:106">
      <c r="B355" s="105" t="s">
        <v>356</v>
      </c>
      <c r="C355" s="105">
        <v>11</v>
      </c>
      <c r="D355" s="21">
        <v>10.091743119266056</v>
      </c>
      <c r="E355" s="105"/>
      <c r="F355" s="105">
        <v>7</v>
      </c>
      <c r="G355" s="107">
        <v>6.4220183486238529</v>
      </c>
      <c r="H355" s="105"/>
      <c r="I355" s="109">
        <v>8</v>
      </c>
      <c r="J355" s="107">
        <v>7.3394495412844041</v>
      </c>
      <c r="K355" s="109"/>
      <c r="L355" s="109">
        <v>17</v>
      </c>
      <c r="M355" s="107">
        <v>15.596330275229358</v>
      </c>
      <c r="N355" s="109"/>
      <c r="O355" s="109">
        <v>4</v>
      </c>
      <c r="P355" s="107">
        <v>3.669724770642202</v>
      </c>
      <c r="Q355" s="109"/>
      <c r="R355" s="109">
        <v>4</v>
      </c>
      <c r="S355" s="107">
        <v>3.669724770642202</v>
      </c>
      <c r="T355" s="109"/>
      <c r="U355" s="109">
        <v>4</v>
      </c>
      <c r="V355" s="107">
        <v>3.669724770642202</v>
      </c>
      <c r="W355" s="109"/>
      <c r="X355" s="109">
        <v>1</v>
      </c>
      <c r="Y355" s="107">
        <v>0.91743119266055051</v>
      </c>
      <c r="Z355" s="109"/>
      <c r="AA355" s="109">
        <v>4</v>
      </c>
      <c r="AB355" s="107">
        <v>3.669724770642202</v>
      </c>
      <c r="AC355" s="109"/>
      <c r="AD355" s="109">
        <v>2</v>
      </c>
      <c r="AE355" s="107">
        <v>1.834862385321101</v>
      </c>
      <c r="AF355" s="109"/>
      <c r="AG355" s="109">
        <v>5</v>
      </c>
      <c r="AH355" s="107">
        <f t="shared" si="18"/>
        <v>4.5871559633027523</v>
      </c>
      <c r="AI355" s="109"/>
      <c r="AJ355" s="109">
        <v>4</v>
      </c>
      <c r="AK355" s="107">
        <v>3.669724770642202</v>
      </c>
      <c r="AL355" s="109"/>
      <c r="AM355" s="109">
        <v>1</v>
      </c>
      <c r="AN355" s="107">
        <v>0.91743119266055051</v>
      </c>
      <c r="AO355" s="109"/>
      <c r="AP355" s="109">
        <v>1</v>
      </c>
      <c r="AQ355" s="107">
        <v>0.91743119266055051</v>
      </c>
      <c r="AR355" s="109"/>
      <c r="AS355" s="109">
        <v>6</v>
      </c>
      <c r="AT355" s="107">
        <v>5.5045871559633026</v>
      </c>
      <c r="AU355" s="109"/>
      <c r="AV355" s="109">
        <v>4</v>
      </c>
      <c r="AW355" s="107">
        <v>3.669724770642202</v>
      </c>
      <c r="AX355" s="109"/>
      <c r="AY355" s="109">
        <v>26</v>
      </c>
      <c r="AZ355" s="107">
        <f t="shared" si="19"/>
        <v>23.853211009174313</v>
      </c>
      <c r="BA355" s="109"/>
      <c r="BB355" s="109">
        <v>109</v>
      </c>
      <c r="BC355" s="107">
        <f t="shared" si="20"/>
        <v>100</v>
      </c>
      <c r="BD355" s="107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5"/>
      <c r="BZ355" s="105"/>
      <c r="CA355" s="105"/>
      <c r="CB355" s="105"/>
      <c r="CC355" s="105"/>
      <c r="CD355" s="105"/>
      <c r="CE355" s="105"/>
      <c r="CF355" s="105"/>
      <c r="CG355" s="105"/>
      <c r="CH355" s="105"/>
      <c r="CI355" s="105"/>
      <c r="CJ355" s="105"/>
      <c r="CK355" s="105"/>
      <c r="CL355" s="105"/>
      <c r="CM355" s="105"/>
      <c r="CN355" s="105"/>
      <c r="CO355" s="105"/>
      <c r="CP355" s="105"/>
      <c r="CQ355" s="105"/>
      <c r="CR355" s="105"/>
      <c r="CS355" s="105"/>
      <c r="CT355" s="105"/>
      <c r="CU355" s="105"/>
      <c r="CV355" s="105"/>
      <c r="CW355" s="105"/>
      <c r="CX355" s="105"/>
      <c r="CY355" s="105"/>
      <c r="CZ355" s="105"/>
      <c r="DA355" s="105"/>
      <c r="DB355" s="105"/>
    </row>
    <row r="356" spans="2:106">
      <c r="B356" s="105" t="s">
        <v>357</v>
      </c>
      <c r="C356" s="105">
        <v>6</v>
      </c>
      <c r="D356" s="21">
        <v>7.0588235294117645</v>
      </c>
      <c r="E356" s="105"/>
      <c r="F356" s="105">
        <v>6</v>
      </c>
      <c r="G356" s="107">
        <v>7.0588235294117645</v>
      </c>
      <c r="H356" s="105"/>
      <c r="I356" s="109">
        <v>8</v>
      </c>
      <c r="J356" s="107">
        <v>9.4117647058823533</v>
      </c>
      <c r="K356" s="109"/>
      <c r="L356" s="109">
        <v>4</v>
      </c>
      <c r="M356" s="107">
        <v>4.7058823529411766</v>
      </c>
      <c r="N356" s="109"/>
      <c r="O356" s="109">
        <v>6</v>
      </c>
      <c r="P356" s="107">
        <v>7.0588235294117645</v>
      </c>
      <c r="Q356" s="109"/>
      <c r="R356" s="109">
        <v>3</v>
      </c>
      <c r="S356" s="107">
        <v>3.5294117647058822</v>
      </c>
      <c r="T356" s="109"/>
      <c r="U356" s="109">
        <v>3</v>
      </c>
      <c r="V356" s="107">
        <v>3.5294117647058822</v>
      </c>
      <c r="W356" s="109"/>
      <c r="X356" s="109">
        <v>4</v>
      </c>
      <c r="Y356" s="107">
        <v>4.7058823529411766</v>
      </c>
      <c r="Z356" s="109"/>
      <c r="AA356" s="109">
        <v>6</v>
      </c>
      <c r="AB356" s="107">
        <v>7.0588235294117645</v>
      </c>
      <c r="AC356" s="109"/>
      <c r="AD356" s="109">
        <v>4</v>
      </c>
      <c r="AE356" s="107">
        <v>4.7058823529411766</v>
      </c>
      <c r="AF356" s="109"/>
      <c r="AG356" s="109">
        <v>3</v>
      </c>
      <c r="AH356" s="107">
        <f t="shared" si="18"/>
        <v>3.5294117647058822</v>
      </c>
      <c r="AI356" s="109"/>
      <c r="AJ356" s="109">
        <v>2</v>
      </c>
      <c r="AK356" s="107">
        <v>2.3529411764705883</v>
      </c>
      <c r="AL356" s="109"/>
      <c r="AM356" s="109">
        <v>0</v>
      </c>
      <c r="AN356" s="107">
        <v>0</v>
      </c>
      <c r="AO356" s="109"/>
      <c r="AP356" s="109">
        <v>3</v>
      </c>
      <c r="AQ356" s="107">
        <v>3.5294117647058822</v>
      </c>
      <c r="AR356" s="109"/>
      <c r="AS356" s="109">
        <v>0</v>
      </c>
      <c r="AT356" s="107">
        <v>0</v>
      </c>
      <c r="AU356" s="109"/>
      <c r="AV356" s="109">
        <v>0</v>
      </c>
      <c r="AW356" s="107">
        <v>0</v>
      </c>
      <c r="AX356" s="109"/>
      <c r="AY356" s="109">
        <v>27</v>
      </c>
      <c r="AZ356" s="107">
        <f t="shared" si="19"/>
        <v>31.764705882352942</v>
      </c>
      <c r="BA356" s="109"/>
      <c r="BB356" s="109">
        <v>85</v>
      </c>
      <c r="BC356" s="107">
        <f t="shared" si="20"/>
        <v>100</v>
      </c>
      <c r="BD356" s="107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  <c r="BT356" s="105"/>
      <c r="BU356" s="105"/>
      <c r="BV356" s="105"/>
      <c r="BW356" s="105"/>
      <c r="BX356" s="105"/>
      <c r="BY356" s="105"/>
      <c r="BZ356" s="105"/>
      <c r="CA356" s="105"/>
      <c r="CB356" s="105"/>
      <c r="CC356" s="105"/>
      <c r="CD356" s="105"/>
      <c r="CE356" s="105"/>
      <c r="CF356" s="105"/>
      <c r="CG356" s="105"/>
      <c r="CH356" s="105"/>
      <c r="CI356" s="105"/>
      <c r="CJ356" s="105"/>
      <c r="CK356" s="105"/>
      <c r="CL356" s="105"/>
      <c r="CM356" s="105"/>
      <c r="CN356" s="105"/>
      <c r="CO356" s="105"/>
      <c r="CP356" s="105"/>
      <c r="CQ356" s="105"/>
      <c r="CR356" s="105"/>
      <c r="CS356" s="105"/>
      <c r="CT356" s="105"/>
      <c r="CU356" s="105"/>
      <c r="CV356" s="105"/>
      <c r="CW356" s="105"/>
      <c r="CX356" s="105"/>
      <c r="CY356" s="105"/>
      <c r="CZ356" s="105"/>
      <c r="DA356" s="105"/>
      <c r="DB356" s="105"/>
    </row>
    <row r="357" spans="2:106">
      <c r="B357" s="105" t="s">
        <v>358</v>
      </c>
      <c r="C357" s="105">
        <v>5</v>
      </c>
      <c r="D357" s="21">
        <v>7.042253521126761</v>
      </c>
      <c r="E357" s="105"/>
      <c r="F357" s="105">
        <v>1</v>
      </c>
      <c r="G357" s="107">
        <v>1.408450704225352</v>
      </c>
      <c r="H357" s="105"/>
      <c r="I357" s="109">
        <v>4</v>
      </c>
      <c r="J357" s="107">
        <v>5.6338028169014081</v>
      </c>
      <c r="K357" s="109"/>
      <c r="L357" s="109">
        <v>8</v>
      </c>
      <c r="M357" s="107">
        <v>11.267605633802816</v>
      </c>
      <c r="N357" s="109"/>
      <c r="O357" s="109">
        <v>7</v>
      </c>
      <c r="P357" s="107">
        <v>9.8591549295774641</v>
      </c>
      <c r="Q357" s="109"/>
      <c r="R357" s="109">
        <v>3</v>
      </c>
      <c r="S357" s="107">
        <v>4.225352112676056</v>
      </c>
      <c r="T357" s="109"/>
      <c r="U357" s="109">
        <v>1</v>
      </c>
      <c r="V357" s="107">
        <v>1.408450704225352</v>
      </c>
      <c r="W357" s="109"/>
      <c r="X357" s="109">
        <v>3</v>
      </c>
      <c r="Y357" s="107">
        <v>4.225352112676056</v>
      </c>
      <c r="Z357" s="109"/>
      <c r="AA357" s="109">
        <v>6</v>
      </c>
      <c r="AB357" s="107">
        <v>8.4507042253521121</v>
      </c>
      <c r="AC357" s="109"/>
      <c r="AD357" s="109">
        <v>2</v>
      </c>
      <c r="AE357" s="107">
        <v>2.816901408450704</v>
      </c>
      <c r="AF357" s="109"/>
      <c r="AG357" s="109">
        <v>2</v>
      </c>
      <c r="AH357" s="107">
        <f t="shared" si="18"/>
        <v>2.816901408450704</v>
      </c>
      <c r="AI357" s="109"/>
      <c r="AJ357" s="109">
        <v>5</v>
      </c>
      <c r="AK357" s="107">
        <v>7.042253521126761</v>
      </c>
      <c r="AL357" s="109"/>
      <c r="AM357" s="109">
        <v>1</v>
      </c>
      <c r="AN357" s="107">
        <v>1.408450704225352</v>
      </c>
      <c r="AO357" s="109"/>
      <c r="AP357" s="109">
        <v>1</v>
      </c>
      <c r="AQ357" s="107">
        <v>1.408450704225352</v>
      </c>
      <c r="AR357" s="109"/>
      <c r="AS357" s="109">
        <v>0</v>
      </c>
      <c r="AT357" s="107">
        <v>0</v>
      </c>
      <c r="AU357" s="109"/>
      <c r="AV357" s="109">
        <v>4</v>
      </c>
      <c r="AW357" s="107">
        <v>5.6338028169014081</v>
      </c>
      <c r="AX357" s="109"/>
      <c r="AY357" s="109">
        <v>18</v>
      </c>
      <c r="AZ357" s="107">
        <f t="shared" si="19"/>
        <v>25.35211267605634</v>
      </c>
      <c r="BA357" s="109"/>
      <c r="BB357" s="109">
        <v>71</v>
      </c>
      <c r="BC357" s="107">
        <f t="shared" si="20"/>
        <v>100</v>
      </c>
      <c r="BD357" s="107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  <c r="BT357" s="105"/>
      <c r="BU357" s="105"/>
      <c r="BV357" s="105"/>
      <c r="BW357" s="105"/>
      <c r="BX357" s="105"/>
      <c r="BY357" s="105"/>
      <c r="BZ357" s="105"/>
      <c r="CA357" s="105"/>
      <c r="CB357" s="105"/>
      <c r="CC357" s="105"/>
      <c r="CD357" s="105"/>
      <c r="CE357" s="105"/>
      <c r="CF357" s="105"/>
      <c r="CG357" s="105"/>
      <c r="CH357" s="105"/>
      <c r="CI357" s="105"/>
      <c r="CJ357" s="105"/>
      <c r="CK357" s="105"/>
      <c r="CL357" s="105"/>
      <c r="CM357" s="105"/>
      <c r="CN357" s="105"/>
      <c r="CO357" s="105"/>
      <c r="CP357" s="105"/>
      <c r="CQ357" s="105"/>
      <c r="CR357" s="105"/>
      <c r="CS357" s="105"/>
      <c r="CT357" s="105"/>
      <c r="CU357" s="105"/>
      <c r="CV357" s="105"/>
      <c r="CW357" s="105"/>
      <c r="CX357" s="105"/>
      <c r="CY357" s="105"/>
      <c r="CZ357" s="105"/>
      <c r="DA357" s="105"/>
      <c r="DB357" s="105"/>
    </row>
    <row r="358" spans="2:106">
      <c r="B358" s="105" t="s">
        <v>359</v>
      </c>
      <c r="C358" s="105">
        <v>4</v>
      </c>
      <c r="D358" s="21">
        <v>5.2631578947368416</v>
      </c>
      <c r="E358" s="105"/>
      <c r="F358" s="105">
        <v>5</v>
      </c>
      <c r="G358" s="107">
        <v>6.5789473684210522</v>
      </c>
      <c r="H358" s="105"/>
      <c r="I358" s="109">
        <v>8</v>
      </c>
      <c r="J358" s="107">
        <v>10.526315789473685</v>
      </c>
      <c r="K358" s="109"/>
      <c r="L358" s="109">
        <v>8</v>
      </c>
      <c r="M358" s="107">
        <v>10.526315789473685</v>
      </c>
      <c r="N358" s="109"/>
      <c r="O358" s="109">
        <v>8</v>
      </c>
      <c r="P358" s="107">
        <v>10.526315789473685</v>
      </c>
      <c r="Q358" s="109"/>
      <c r="R358" s="109">
        <v>0</v>
      </c>
      <c r="S358" s="107">
        <v>0</v>
      </c>
      <c r="T358" s="109"/>
      <c r="U358" s="109">
        <v>2</v>
      </c>
      <c r="V358" s="107">
        <v>2.6315789473684212</v>
      </c>
      <c r="W358" s="109"/>
      <c r="X358" s="109">
        <v>3</v>
      </c>
      <c r="Y358" s="107">
        <v>3.9473684210526314</v>
      </c>
      <c r="Z358" s="109"/>
      <c r="AA358" s="109">
        <v>6</v>
      </c>
      <c r="AB358" s="107">
        <v>7.8947368421052628</v>
      </c>
      <c r="AC358" s="109"/>
      <c r="AD358" s="109">
        <v>2</v>
      </c>
      <c r="AE358" s="107">
        <v>2.6315789473684212</v>
      </c>
      <c r="AF358" s="109"/>
      <c r="AG358" s="109">
        <v>9</v>
      </c>
      <c r="AH358" s="107">
        <f t="shared" si="18"/>
        <v>11.842105263157896</v>
      </c>
      <c r="AI358" s="109"/>
      <c r="AJ358" s="109">
        <v>3</v>
      </c>
      <c r="AK358" s="107">
        <v>3.9473684210526314</v>
      </c>
      <c r="AL358" s="109"/>
      <c r="AM358" s="109">
        <v>2</v>
      </c>
      <c r="AN358" s="107">
        <v>2.6315789473684212</v>
      </c>
      <c r="AO358" s="109"/>
      <c r="AP358" s="109">
        <v>1</v>
      </c>
      <c r="AQ358" s="107">
        <v>1.3157894736842106</v>
      </c>
      <c r="AR358" s="109"/>
      <c r="AS358" s="109">
        <v>0</v>
      </c>
      <c r="AT358" s="107">
        <v>0</v>
      </c>
      <c r="AU358" s="109"/>
      <c r="AV358" s="109">
        <v>3</v>
      </c>
      <c r="AW358" s="107">
        <v>3.9473684210526314</v>
      </c>
      <c r="AX358" s="109"/>
      <c r="AY358" s="109">
        <v>12</v>
      </c>
      <c r="AZ358" s="107">
        <f t="shared" si="19"/>
        <v>15.789473684210526</v>
      </c>
      <c r="BA358" s="109"/>
      <c r="BB358" s="109">
        <v>76</v>
      </c>
      <c r="BC358" s="107">
        <f t="shared" si="20"/>
        <v>100</v>
      </c>
      <c r="BD358" s="107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5"/>
      <c r="BZ358" s="105"/>
      <c r="CA358" s="105"/>
      <c r="CB358" s="105"/>
      <c r="CC358" s="105"/>
      <c r="CD358" s="105"/>
      <c r="CE358" s="105"/>
      <c r="CF358" s="105"/>
      <c r="CG358" s="105"/>
      <c r="CH358" s="105"/>
      <c r="CI358" s="105"/>
      <c r="CJ358" s="105"/>
      <c r="CK358" s="105"/>
      <c r="CL358" s="105"/>
      <c r="CM358" s="105"/>
      <c r="CN358" s="105"/>
      <c r="CO358" s="105"/>
      <c r="CP358" s="105"/>
      <c r="CQ358" s="105"/>
      <c r="CR358" s="105"/>
      <c r="CS358" s="105"/>
      <c r="CT358" s="105"/>
      <c r="CU358" s="105"/>
      <c r="CV358" s="105"/>
      <c r="CW358" s="105"/>
      <c r="CX358" s="105"/>
      <c r="CY358" s="105"/>
      <c r="CZ358" s="105"/>
      <c r="DA358" s="105"/>
      <c r="DB358" s="105"/>
    </row>
    <row r="359" spans="2:106">
      <c r="B359" s="105" t="s">
        <v>360</v>
      </c>
      <c r="C359" s="105">
        <v>14</v>
      </c>
      <c r="D359" s="21">
        <v>7.0707070707070701</v>
      </c>
      <c r="E359" s="105"/>
      <c r="F359" s="105">
        <v>11</v>
      </c>
      <c r="G359" s="107">
        <v>5.5555555555555554</v>
      </c>
      <c r="H359" s="105"/>
      <c r="I359" s="109">
        <v>17</v>
      </c>
      <c r="J359" s="107">
        <v>8.5858585858585865</v>
      </c>
      <c r="K359" s="109"/>
      <c r="L359" s="109">
        <v>24</v>
      </c>
      <c r="M359" s="107">
        <v>12.121212121212121</v>
      </c>
      <c r="N359" s="109"/>
      <c r="O359" s="109">
        <v>16</v>
      </c>
      <c r="P359" s="107">
        <v>8.0808080808080813</v>
      </c>
      <c r="Q359" s="109"/>
      <c r="R359" s="109">
        <v>4</v>
      </c>
      <c r="S359" s="107">
        <v>2.0202020202020203</v>
      </c>
      <c r="T359" s="109"/>
      <c r="U359" s="109">
        <v>9</v>
      </c>
      <c r="V359" s="107">
        <v>4.5454545454545459</v>
      </c>
      <c r="W359" s="109"/>
      <c r="X359" s="109">
        <v>7</v>
      </c>
      <c r="Y359" s="107">
        <v>3.5353535353535355</v>
      </c>
      <c r="Z359" s="109"/>
      <c r="AA359" s="109">
        <v>20</v>
      </c>
      <c r="AB359" s="107">
        <v>10.1010101010101</v>
      </c>
      <c r="AC359" s="109"/>
      <c r="AD359" s="109">
        <v>10</v>
      </c>
      <c r="AE359" s="107">
        <v>5.0505050505050502</v>
      </c>
      <c r="AF359" s="109"/>
      <c r="AG359" s="109">
        <v>10</v>
      </c>
      <c r="AH359" s="107">
        <f t="shared" si="18"/>
        <v>5.0505050505050502</v>
      </c>
      <c r="AI359" s="109"/>
      <c r="AJ359" s="109">
        <v>1</v>
      </c>
      <c r="AK359" s="107">
        <v>0.50505050505050508</v>
      </c>
      <c r="AL359" s="109"/>
      <c r="AM359" s="109">
        <v>8</v>
      </c>
      <c r="AN359" s="107">
        <v>4.0404040404040407</v>
      </c>
      <c r="AO359" s="109"/>
      <c r="AP359" s="109">
        <v>2</v>
      </c>
      <c r="AQ359" s="107">
        <v>1.0101010101010102</v>
      </c>
      <c r="AR359" s="109"/>
      <c r="AS359" s="109">
        <v>2</v>
      </c>
      <c r="AT359" s="107">
        <v>1.0101010101010102</v>
      </c>
      <c r="AU359" s="109"/>
      <c r="AV359" s="109">
        <v>2</v>
      </c>
      <c r="AW359" s="107">
        <v>1.0101010101010102</v>
      </c>
      <c r="AX359" s="109"/>
      <c r="AY359" s="109">
        <v>41</v>
      </c>
      <c r="AZ359" s="107">
        <f t="shared" si="19"/>
        <v>20.707070707070706</v>
      </c>
      <c r="BA359" s="109"/>
      <c r="BB359" s="109">
        <v>198</v>
      </c>
      <c r="BC359" s="107">
        <f t="shared" si="20"/>
        <v>100</v>
      </c>
      <c r="BD359" s="107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  <c r="BT359" s="105"/>
      <c r="BU359" s="105"/>
      <c r="BV359" s="105"/>
      <c r="BW359" s="105"/>
      <c r="BX359" s="105"/>
      <c r="BY359" s="105"/>
      <c r="BZ359" s="105"/>
      <c r="CA359" s="105"/>
      <c r="CB359" s="105"/>
      <c r="CC359" s="105"/>
      <c r="CD359" s="105"/>
      <c r="CE359" s="105"/>
      <c r="CF359" s="105"/>
      <c r="CG359" s="105"/>
      <c r="CH359" s="105"/>
      <c r="CI359" s="105"/>
      <c r="CJ359" s="105"/>
      <c r="CK359" s="105"/>
      <c r="CL359" s="105"/>
      <c r="CM359" s="105"/>
      <c r="CN359" s="105"/>
      <c r="CO359" s="105"/>
      <c r="CP359" s="105"/>
      <c r="CQ359" s="105"/>
      <c r="CR359" s="105"/>
      <c r="CS359" s="105"/>
      <c r="CT359" s="105"/>
      <c r="CU359" s="105"/>
      <c r="CV359" s="105"/>
      <c r="CW359" s="105"/>
      <c r="CX359" s="105"/>
      <c r="CY359" s="105"/>
      <c r="CZ359" s="105"/>
      <c r="DA359" s="105"/>
      <c r="DB359" s="105"/>
    </row>
    <row r="360" spans="2:106" s="10" customFormat="1">
      <c r="B360" s="10" t="s">
        <v>361</v>
      </c>
      <c r="C360" s="10">
        <v>273</v>
      </c>
      <c r="D360" s="102">
        <v>7.7689243027888448</v>
      </c>
      <c r="F360" s="10">
        <v>222</v>
      </c>
      <c r="G360" s="102">
        <v>6.3175867956744449</v>
      </c>
      <c r="I360" s="112">
        <v>233</v>
      </c>
      <c r="J360" s="102">
        <v>6.6306203756402962</v>
      </c>
      <c r="K360" s="112"/>
      <c r="L360" s="112">
        <v>387</v>
      </c>
      <c r="M360" s="102">
        <v>11.013090495162208</v>
      </c>
      <c r="N360" s="112"/>
      <c r="O360" s="112">
        <v>293</v>
      </c>
      <c r="P360" s="102">
        <v>8.3380762663631192</v>
      </c>
      <c r="Q360" s="112"/>
      <c r="R360" s="112">
        <v>65</v>
      </c>
      <c r="S360" s="102">
        <v>1.8497438816163916</v>
      </c>
      <c r="T360" s="112"/>
      <c r="U360" s="112">
        <v>102</v>
      </c>
      <c r="V360" s="102">
        <v>2.9026750142287989</v>
      </c>
      <c r="W360" s="112"/>
      <c r="X360" s="112">
        <v>158</v>
      </c>
      <c r="Y360" s="102">
        <v>4.4963005122367674</v>
      </c>
      <c r="Z360" s="112"/>
      <c r="AA360" s="112">
        <v>191</v>
      </c>
      <c r="AB360" s="102">
        <v>5.4354012521343202</v>
      </c>
      <c r="AC360" s="112"/>
      <c r="AD360" s="112">
        <v>131</v>
      </c>
      <c r="AE360" s="102">
        <v>3.7279453614114968</v>
      </c>
      <c r="AF360" s="112"/>
      <c r="AG360" s="112">
        <v>200</v>
      </c>
      <c r="AH360" s="102">
        <f t="shared" si="18"/>
        <v>5.6915196357427433</v>
      </c>
      <c r="AI360" s="112"/>
      <c r="AJ360" s="112">
        <v>105</v>
      </c>
      <c r="AK360" s="102">
        <v>2.9880478087649402</v>
      </c>
      <c r="AL360" s="112"/>
      <c r="AM360" s="112">
        <v>95</v>
      </c>
      <c r="AN360" s="102">
        <v>2.7034718269778031</v>
      </c>
      <c r="AO360" s="112"/>
      <c r="AP360" s="112">
        <v>43</v>
      </c>
      <c r="AQ360" s="102">
        <v>1.2236767216846898</v>
      </c>
      <c r="AR360" s="112"/>
      <c r="AS360" s="112">
        <v>67</v>
      </c>
      <c r="AT360" s="102">
        <v>1.9066590779738191</v>
      </c>
      <c r="AU360" s="112"/>
      <c r="AV360" s="112">
        <v>68</v>
      </c>
      <c r="AW360" s="102">
        <v>1.9351166761525327</v>
      </c>
      <c r="AX360" s="112"/>
      <c r="AY360" s="112">
        <v>881</v>
      </c>
      <c r="AZ360" s="102">
        <f t="shared" si="19"/>
        <v>25.071143995446786</v>
      </c>
      <c r="BA360" s="112"/>
      <c r="BB360" s="112">
        <v>3514</v>
      </c>
      <c r="BC360" s="102">
        <f t="shared" si="20"/>
        <v>100</v>
      </c>
      <c r="BD360" s="102"/>
    </row>
    <row r="361" spans="2:106">
      <c r="B361" s="105" t="s">
        <v>362</v>
      </c>
      <c r="C361" s="105">
        <v>0</v>
      </c>
      <c r="D361" s="21">
        <v>0</v>
      </c>
      <c r="E361" s="105"/>
      <c r="F361" s="105">
        <v>2</v>
      </c>
      <c r="G361" s="107">
        <v>7.6923076923076925</v>
      </c>
      <c r="H361" s="105"/>
      <c r="I361" s="109">
        <v>0</v>
      </c>
      <c r="J361" s="107">
        <v>0</v>
      </c>
      <c r="K361" s="109"/>
      <c r="L361" s="109">
        <v>4</v>
      </c>
      <c r="M361" s="107">
        <v>15.384615384615385</v>
      </c>
      <c r="N361" s="109"/>
      <c r="O361" s="109">
        <v>4</v>
      </c>
      <c r="P361" s="107">
        <v>15.384615384615385</v>
      </c>
      <c r="Q361" s="109"/>
      <c r="R361" s="109">
        <v>0</v>
      </c>
      <c r="S361" s="107">
        <v>0</v>
      </c>
      <c r="T361" s="109"/>
      <c r="U361" s="109">
        <v>1</v>
      </c>
      <c r="V361" s="107">
        <v>3.8461538461538463</v>
      </c>
      <c r="W361" s="109"/>
      <c r="X361" s="109">
        <v>1</v>
      </c>
      <c r="Y361" s="107">
        <v>3.8461538461538463</v>
      </c>
      <c r="Z361" s="109"/>
      <c r="AA361" s="109">
        <v>3</v>
      </c>
      <c r="AB361" s="107">
        <v>11.538461538461538</v>
      </c>
      <c r="AC361" s="109"/>
      <c r="AD361" s="109">
        <v>2</v>
      </c>
      <c r="AE361" s="107">
        <v>7.6923076923076925</v>
      </c>
      <c r="AF361" s="109"/>
      <c r="AG361" s="109">
        <v>2</v>
      </c>
      <c r="AH361" s="107">
        <f t="shared" si="18"/>
        <v>7.6923076923076925</v>
      </c>
      <c r="AI361" s="109"/>
      <c r="AJ361" s="109">
        <v>0</v>
      </c>
      <c r="AK361" s="107">
        <v>0</v>
      </c>
      <c r="AL361" s="109"/>
      <c r="AM361" s="109">
        <v>0</v>
      </c>
      <c r="AN361" s="107">
        <v>0</v>
      </c>
      <c r="AO361" s="109"/>
      <c r="AP361" s="109">
        <v>1</v>
      </c>
      <c r="AQ361" s="107">
        <v>3.8461538461538463</v>
      </c>
      <c r="AR361" s="109"/>
      <c r="AS361" s="109">
        <v>1</v>
      </c>
      <c r="AT361" s="107">
        <v>3.8461538461538463</v>
      </c>
      <c r="AU361" s="109"/>
      <c r="AV361" s="109">
        <v>0</v>
      </c>
      <c r="AW361" s="107">
        <v>0</v>
      </c>
      <c r="AX361" s="109"/>
      <c r="AY361" s="109">
        <v>5</v>
      </c>
      <c r="AZ361" s="107">
        <f t="shared" si="19"/>
        <v>19.23076923076923</v>
      </c>
      <c r="BA361" s="109"/>
      <c r="BB361" s="109">
        <v>26</v>
      </c>
      <c r="BC361" s="107">
        <f t="shared" si="20"/>
        <v>100</v>
      </c>
      <c r="BD361" s="107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  <c r="BT361" s="105"/>
      <c r="BU361" s="105"/>
      <c r="BV361" s="105"/>
      <c r="BW361" s="105"/>
      <c r="BX361" s="105"/>
      <c r="BY361" s="105"/>
      <c r="BZ361" s="105"/>
      <c r="CA361" s="105"/>
      <c r="CB361" s="105"/>
      <c r="CC361" s="105"/>
      <c r="CD361" s="105"/>
      <c r="CE361" s="105"/>
      <c r="CF361" s="105"/>
      <c r="CG361" s="105"/>
      <c r="CH361" s="105"/>
      <c r="CI361" s="105"/>
      <c r="CJ361" s="105"/>
      <c r="CK361" s="105"/>
      <c r="CL361" s="105"/>
      <c r="CM361" s="105"/>
      <c r="CN361" s="105"/>
      <c r="CO361" s="105"/>
      <c r="CP361" s="105"/>
      <c r="CQ361" s="105"/>
      <c r="CR361" s="105"/>
      <c r="CS361" s="105"/>
      <c r="CT361" s="105"/>
      <c r="CU361" s="105"/>
      <c r="CV361" s="105"/>
      <c r="CW361" s="105"/>
      <c r="CX361" s="105"/>
      <c r="CY361" s="105"/>
      <c r="CZ361" s="105"/>
      <c r="DA361" s="105"/>
      <c r="DB361" s="105"/>
    </row>
    <row r="362" spans="2:106">
      <c r="B362" s="105" t="s">
        <v>363</v>
      </c>
      <c r="C362" s="105">
        <v>21</v>
      </c>
      <c r="D362" s="21">
        <v>5.8495821727019495</v>
      </c>
      <c r="E362" s="105"/>
      <c r="F362" s="105">
        <v>22</v>
      </c>
      <c r="G362" s="107">
        <v>6.1281337047353759</v>
      </c>
      <c r="H362" s="105"/>
      <c r="I362" s="109">
        <v>26</v>
      </c>
      <c r="J362" s="107">
        <v>7.2423398328690807</v>
      </c>
      <c r="K362" s="109"/>
      <c r="L362" s="109">
        <v>40</v>
      </c>
      <c r="M362" s="107">
        <v>11.142061281337048</v>
      </c>
      <c r="N362" s="109"/>
      <c r="O362" s="109">
        <v>11</v>
      </c>
      <c r="P362" s="107">
        <v>3.0640668523676879</v>
      </c>
      <c r="Q362" s="109"/>
      <c r="R362" s="109">
        <v>13</v>
      </c>
      <c r="S362" s="107">
        <v>3.6211699164345403</v>
      </c>
      <c r="T362" s="109"/>
      <c r="U362" s="109">
        <v>7</v>
      </c>
      <c r="V362" s="107">
        <v>1.9498607242339834</v>
      </c>
      <c r="W362" s="109"/>
      <c r="X362" s="109">
        <v>23</v>
      </c>
      <c r="Y362" s="107">
        <v>6.4066852367688023</v>
      </c>
      <c r="Z362" s="109"/>
      <c r="AA362" s="109">
        <v>18</v>
      </c>
      <c r="AB362" s="107">
        <v>5.0139275766016711</v>
      </c>
      <c r="AC362" s="109"/>
      <c r="AD362" s="109">
        <v>12</v>
      </c>
      <c r="AE362" s="107">
        <v>3.3426183844011144</v>
      </c>
      <c r="AF362" s="109"/>
      <c r="AG362" s="109">
        <v>16</v>
      </c>
      <c r="AH362" s="107">
        <f t="shared" si="18"/>
        <v>4.4568245125348191</v>
      </c>
      <c r="AI362" s="109"/>
      <c r="AJ362" s="109">
        <v>17</v>
      </c>
      <c r="AK362" s="107">
        <v>4.7353760445682456</v>
      </c>
      <c r="AL362" s="109"/>
      <c r="AM362" s="109">
        <v>9</v>
      </c>
      <c r="AN362" s="107">
        <v>2.5069637883008355</v>
      </c>
      <c r="AO362" s="109"/>
      <c r="AP362" s="109">
        <v>3</v>
      </c>
      <c r="AQ362" s="107">
        <v>0.83565459610027859</v>
      </c>
      <c r="AR362" s="109"/>
      <c r="AS362" s="109">
        <v>6</v>
      </c>
      <c r="AT362" s="107">
        <v>1.6713091922005572</v>
      </c>
      <c r="AU362" s="109"/>
      <c r="AV362" s="109">
        <v>3</v>
      </c>
      <c r="AW362" s="107">
        <v>0.83565459610027859</v>
      </c>
      <c r="AX362" s="109"/>
      <c r="AY362" s="109">
        <v>112</v>
      </c>
      <c r="AZ362" s="107">
        <f t="shared" si="19"/>
        <v>31.197771587743734</v>
      </c>
      <c r="BA362" s="109"/>
      <c r="BB362" s="109">
        <v>359</v>
      </c>
      <c r="BC362" s="107">
        <f t="shared" si="20"/>
        <v>100</v>
      </c>
      <c r="BD362" s="107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5"/>
      <c r="BY362" s="105"/>
      <c r="BZ362" s="105"/>
      <c r="CA362" s="105"/>
      <c r="CB362" s="105"/>
      <c r="CC362" s="105"/>
      <c r="CD362" s="105"/>
      <c r="CE362" s="105"/>
      <c r="CF362" s="105"/>
      <c r="CG362" s="105"/>
      <c r="CH362" s="105"/>
      <c r="CI362" s="105"/>
      <c r="CJ362" s="105"/>
      <c r="CK362" s="105"/>
      <c r="CL362" s="105"/>
      <c r="CM362" s="105"/>
      <c r="CN362" s="105"/>
      <c r="CO362" s="105"/>
      <c r="CP362" s="105"/>
      <c r="CQ362" s="105"/>
      <c r="CR362" s="105"/>
      <c r="CS362" s="105"/>
      <c r="CT362" s="105"/>
      <c r="CU362" s="105"/>
      <c r="CV362" s="105"/>
      <c r="CW362" s="105"/>
      <c r="CX362" s="105"/>
      <c r="CY362" s="105"/>
      <c r="CZ362" s="105"/>
      <c r="DA362" s="105"/>
      <c r="DB362" s="105"/>
    </row>
    <row r="363" spans="2:106">
      <c r="B363" s="105" t="s">
        <v>364</v>
      </c>
      <c r="C363" s="105">
        <v>10</v>
      </c>
      <c r="D363" s="21">
        <v>6.25</v>
      </c>
      <c r="E363" s="105"/>
      <c r="F363" s="105">
        <v>7</v>
      </c>
      <c r="G363" s="107">
        <v>4.375</v>
      </c>
      <c r="H363" s="105"/>
      <c r="I363" s="109">
        <v>18</v>
      </c>
      <c r="J363" s="107">
        <v>11.25</v>
      </c>
      <c r="K363" s="109"/>
      <c r="L363" s="109">
        <v>25</v>
      </c>
      <c r="M363" s="107">
        <v>15.625</v>
      </c>
      <c r="N363" s="109"/>
      <c r="O363" s="109">
        <v>13</v>
      </c>
      <c r="P363" s="107">
        <v>8.125</v>
      </c>
      <c r="Q363" s="109"/>
      <c r="R363" s="109">
        <v>3</v>
      </c>
      <c r="S363" s="107">
        <v>1.875</v>
      </c>
      <c r="T363" s="109"/>
      <c r="U363" s="109">
        <v>3</v>
      </c>
      <c r="V363" s="107">
        <v>1.875</v>
      </c>
      <c r="W363" s="109"/>
      <c r="X363" s="109">
        <v>7</v>
      </c>
      <c r="Y363" s="107">
        <v>4.375</v>
      </c>
      <c r="Z363" s="109"/>
      <c r="AA363" s="109">
        <v>5</v>
      </c>
      <c r="AB363" s="107">
        <v>3.125</v>
      </c>
      <c r="AC363" s="109"/>
      <c r="AD363" s="109">
        <v>6</v>
      </c>
      <c r="AE363" s="107">
        <v>3.75</v>
      </c>
      <c r="AF363" s="109"/>
      <c r="AG363" s="109">
        <v>11</v>
      </c>
      <c r="AH363" s="107">
        <f t="shared" si="18"/>
        <v>6.875</v>
      </c>
      <c r="AI363" s="109"/>
      <c r="AJ363" s="109">
        <v>3</v>
      </c>
      <c r="AK363" s="107">
        <v>1.875</v>
      </c>
      <c r="AL363" s="109"/>
      <c r="AM363" s="109">
        <v>0</v>
      </c>
      <c r="AN363" s="107">
        <v>0</v>
      </c>
      <c r="AO363" s="109"/>
      <c r="AP363" s="109">
        <v>4</v>
      </c>
      <c r="AQ363" s="107">
        <v>2.5</v>
      </c>
      <c r="AR363" s="109"/>
      <c r="AS363" s="109">
        <v>6</v>
      </c>
      <c r="AT363" s="107">
        <v>3.75</v>
      </c>
      <c r="AU363" s="109"/>
      <c r="AV363" s="109">
        <v>2</v>
      </c>
      <c r="AW363" s="107">
        <v>1.25</v>
      </c>
      <c r="AX363" s="109"/>
      <c r="AY363" s="109">
        <v>37</v>
      </c>
      <c r="AZ363" s="107">
        <f t="shared" si="19"/>
        <v>23.125</v>
      </c>
      <c r="BA363" s="109"/>
      <c r="BB363" s="109">
        <v>160</v>
      </c>
      <c r="BC363" s="107">
        <f t="shared" si="20"/>
        <v>100</v>
      </c>
      <c r="BD363" s="107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5"/>
      <c r="CH363" s="105"/>
      <c r="CI363" s="105"/>
      <c r="CJ363" s="105"/>
      <c r="CK363" s="105"/>
      <c r="CL363" s="105"/>
      <c r="CM363" s="105"/>
      <c r="CN363" s="105"/>
      <c r="CO363" s="105"/>
      <c r="CP363" s="105"/>
      <c r="CQ363" s="105"/>
      <c r="CR363" s="105"/>
      <c r="CS363" s="105"/>
      <c r="CT363" s="105"/>
      <c r="CU363" s="105"/>
      <c r="CV363" s="105"/>
      <c r="CW363" s="105"/>
      <c r="CX363" s="105"/>
      <c r="CY363" s="105"/>
      <c r="CZ363" s="105"/>
      <c r="DA363" s="105"/>
      <c r="DB363" s="105"/>
    </row>
    <row r="364" spans="2:106">
      <c r="B364" s="105" t="s">
        <v>365</v>
      </c>
      <c r="C364" s="105">
        <v>9</v>
      </c>
      <c r="D364" s="21">
        <v>14.516129032258066</v>
      </c>
      <c r="E364" s="105"/>
      <c r="F364" s="105">
        <v>6</v>
      </c>
      <c r="G364" s="107">
        <v>9.67741935483871</v>
      </c>
      <c r="H364" s="105"/>
      <c r="I364" s="109">
        <v>0</v>
      </c>
      <c r="J364" s="107">
        <v>0</v>
      </c>
      <c r="K364" s="109"/>
      <c r="L364" s="109">
        <v>5</v>
      </c>
      <c r="M364" s="107">
        <v>8.064516129032258</v>
      </c>
      <c r="N364" s="109"/>
      <c r="O364" s="109">
        <v>7</v>
      </c>
      <c r="P364" s="107">
        <v>11.290322580645162</v>
      </c>
      <c r="Q364" s="109"/>
      <c r="R364" s="109">
        <v>2</v>
      </c>
      <c r="S364" s="107">
        <v>3.225806451612903</v>
      </c>
      <c r="T364" s="109"/>
      <c r="U364" s="109">
        <v>0</v>
      </c>
      <c r="V364" s="107">
        <v>0</v>
      </c>
      <c r="W364" s="109"/>
      <c r="X364" s="109">
        <v>2</v>
      </c>
      <c r="Y364" s="107">
        <v>3.225806451612903</v>
      </c>
      <c r="Z364" s="109"/>
      <c r="AA364" s="109">
        <v>2</v>
      </c>
      <c r="AB364" s="107">
        <v>3.225806451612903</v>
      </c>
      <c r="AC364" s="109"/>
      <c r="AD364" s="109">
        <v>2</v>
      </c>
      <c r="AE364" s="107">
        <v>3.225806451612903</v>
      </c>
      <c r="AF364" s="109"/>
      <c r="AG364" s="109">
        <v>2</v>
      </c>
      <c r="AH364" s="107">
        <f t="shared" si="18"/>
        <v>3.225806451612903</v>
      </c>
      <c r="AI364" s="109"/>
      <c r="AJ364" s="109">
        <v>2</v>
      </c>
      <c r="AK364" s="107">
        <v>3.225806451612903</v>
      </c>
      <c r="AL364" s="109"/>
      <c r="AM364" s="109">
        <v>3</v>
      </c>
      <c r="AN364" s="107">
        <v>4.838709677419355</v>
      </c>
      <c r="AO364" s="109"/>
      <c r="AP364" s="109">
        <v>0</v>
      </c>
      <c r="AQ364" s="107">
        <v>0</v>
      </c>
      <c r="AR364" s="109"/>
      <c r="AS364" s="109">
        <v>1</v>
      </c>
      <c r="AT364" s="107">
        <v>1.6129032258064515</v>
      </c>
      <c r="AU364" s="109"/>
      <c r="AV364" s="109">
        <v>3</v>
      </c>
      <c r="AW364" s="107">
        <v>4.838709677419355</v>
      </c>
      <c r="AX364" s="109"/>
      <c r="AY364" s="109">
        <v>16</v>
      </c>
      <c r="AZ364" s="107">
        <f t="shared" si="19"/>
        <v>25.806451612903224</v>
      </c>
      <c r="BA364" s="109"/>
      <c r="BB364" s="109">
        <v>62</v>
      </c>
      <c r="BC364" s="107">
        <f t="shared" si="20"/>
        <v>100</v>
      </c>
      <c r="BD364" s="107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5"/>
      <c r="BY364" s="105"/>
      <c r="BZ364" s="105"/>
      <c r="CA364" s="105"/>
      <c r="CB364" s="105"/>
      <c r="CC364" s="105"/>
      <c r="CD364" s="105"/>
      <c r="CE364" s="105"/>
      <c r="CF364" s="105"/>
      <c r="CG364" s="105"/>
      <c r="CH364" s="105"/>
      <c r="CI364" s="105"/>
      <c r="CJ364" s="105"/>
      <c r="CK364" s="105"/>
      <c r="CL364" s="105"/>
      <c r="CM364" s="105"/>
      <c r="CN364" s="105"/>
      <c r="CO364" s="105"/>
      <c r="CP364" s="105"/>
      <c r="CQ364" s="105"/>
      <c r="CR364" s="105"/>
      <c r="CS364" s="105"/>
      <c r="CT364" s="105"/>
      <c r="CU364" s="105"/>
      <c r="CV364" s="105"/>
      <c r="CW364" s="105"/>
      <c r="CX364" s="105"/>
      <c r="CY364" s="105"/>
      <c r="CZ364" s="105"/>
      <c r="DA364" s="105"/>
      <c r="DB364" s="105"/>
    </row>
    <row r="365" spans="2:106">
      <c r="B365" s="105" t="s">
        <v>366</v>
      </c>
      <c r="C365" s="105">
        <v>6</v>
      </c>
      <c r="D365" s="21">
        <v>5.3097345132743365</v>
      </c>
      <c r="E365" s="105"/>
      <c r="F365" s="105">
        <v>3</v>
      </c>
      <c r="G365" s="107">
        <v>2.6548672566371683</v>
      </c>
      <c r="H365" s="105"/>
      <c r="I365" s="109">
        <v>7</v>
      </c>
      <c r="J365" s="107">
        <v>6.1946902654867255</v>
      </c>
      <c r="K365" s="109"/>
      <c r="L365" s="109">
        <v>16</v>
      </c>
      <c r="M365" s="107">
        <v>14.159292035398231</v>
      </c>
      <c r="N365" s="109"/>
      <c r="O365" s="109">
        <v>8</v>
      </c>
      <c r="P365" s="107">
        <v>7.0796460176991154</v>
      </c>
      <c r="Q365" s="109"/>
      <c r="R365" s="109">
        <v>4</v>
      </c>
      <c r="S365" s="107">
        <v>3.5398230088495577</v>
      </c>
      <c r="T365" s="109"/>
      <c r="U365" s="109">
        <v>1</v>
      </c>
      <c r="V365" s="107">
        <v>0.88495575221238942</v>
      </c>
      <c r="W365" s="109"/>
      <c r="X365" s="109">
        <v>5</v>
      </c>
      <c r="Y365" s="107">
        <v>4.4247787610619467</v>
      </c>
      <c r="Z365" s="109"/>
      <c r="AA365" s="109">
        <v>8</v>
      </c>
      <c r="AB365" s="107">
        <v>7.0796460176991154</v>
      </c>
      <c r="AC365" s="109"/>
      <c r="AD365" s="109">
        <v>5</v>
      </c>
      <c r="AE365" s="107">
        <v>4.4247787610619467</v>
      </c>
      <c r="AF365" s="109"/>
      <c r="AG365" s="109">
        <v>5</v>
      </c>
      <c r="AH365" s="107">
        <f t="shared" si="18"/>
        <v>4.4247787610619467</v>
      </c>
      <c r="AI365" s="109"/>
      <c r="AJ365" s="109">
        <v>1</v>
      </c>
      <c r="AK365" s="107">
        <v>0.88495575221238942</v>
      </c>
      <c r="AL365" s="109"/>
      <c r="AM365" s="109">
        <v>8</v>
      </c>
      <c r="AN365" s="107">
        <v>7.0796460176991154</v>
      </c>
      <c r="AO365" s="109"/>
      <c r="AP365" s="109">
        <v>0</v>
      </c>
      <c r="AQ365" s="107">
        <v>0</v>
      </c>
      <c r="AR365" s="109"/>
      <c r="AS365" s="109">
        <v>1</v>
      </c>
      <c r="AT365" s="107">
        <v>0.88495575221238942</v>
      </c>
      <c r="AU365" s="109"/>
      <c r="AV365" s="109">
        <v>3</v>
      </c>
      <c r="AW365" s="107">
        <v>2.6548672566371683</v>
      </c>
      <c r="AX365" s="109"/>
      <c r="AY365" s="109">
        <v>32</v>
      </c>
      <c r="AZ365" s="107">
        <f t="shared" si="19"/>
        <v>28.318584070796462</v>
      </c>
      <c r="BA365" s="109"/>
      <c r="BB365" s="109">
        <v>113</v>
      </c>
      <c r="BC365" s="107">
        <f t="shared" si="20"/>
        <v>100</v>
      </c>
      <c r="BD365" s="107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5"/>
      <c r="BZ365" s="105"/>
      <c r="CA365" s="105"/>
      <c r="CB365" s="105"/>
      <c r="CC365" s="105"/>
      <c r="CD365" s="105"/>
      <c r="CE365" s="105"/>
      <c r="CF365" s="105"/>
      <c r="CG365" s="105"/>
      <c r="CH365" s="105"/>
      <c r="CI365" s="105"/>
      <c r="CJ365" s="105"/>
      <c r="CK365" s="105"/>
      <c r="CL365" s="105"/>
      <c r="CM365" s="105"/>
      <c r="CN365" s="105"/>
      <c r="CO365" s="105"/>
      <c r="CP365" s="105"/>
      <c r="CQ365" s="105"/>
      <c r="CR365" s="105"/>
      <c r="CS365" s="105"/>
      <c r="CT365" s="105"/>
      <c r="CU365" s="105"/>
      <c r="CV365" s="105"/>
      <c r="CW365" s="105"/>
      <c r="CX365" s="105"/>
      <c r="CY365" s="105"/>
      <c r="CZ365" s="105"/>
      <c r="DA365" s="105"/>
      <c r="DB365" s="105"/>
    </row>
    <row r="366" spans="2:106">
      <c r="B366" s="105" t="s">
        <v>367</v>
      </c>
      <c r="C366" s="105">
        <v>8</v>
      </c>
      <c r="D366" s="21">
        <v>14.545454545454545</v>
      </c>
      <c r="E366" s="105"/>
      <c r="F366" s="105">
        <v>2</v>
      </c>
      <c r="G366" s="107">
        <v>3.6363636363636362</v>
      </c>
      <c r="H366" s="105"/>
      <c r="I366" s="109">
        <v>2</v>
      </c>
      <c r="J366" s="107">
        <v>3.6363636363636362</v>
      </c>
      <c r="K366" s="109"/>
      <c r="L366" s="109">
        <v>6</v>
      </c>
      <c r="M366" s="107">
        <v>10.909090909090908</v>
      </c>
      <c r="N366" s="109"/>
      <c r="O366" s="109">
        <v>6</v>
      </c>
      <c r="P366" s="107">
        <v>10.909090909090908</v>
      </c>
      <c r="Q366" s="109"/>
      <c r="R366" s="109">
        <v>1</v>
      </c>
      <c r="S366" s="107">
        <v>1.8181818181818181</v>
      </c>
      <c r="T366" s="109"/>
      <c r="U366" s="109">
        <v>2</v>
      </c>
      <c r="V366" s="107">
        <v>3.6363636363636362</v>
      </c>
      <c r="W366" s="109"/>
      <c r="X366" s="109">
        <v>2</v>
      </c>
      <c r="Y366" s="107">
        <v>3.6363636363636362</v>
      </c>
      <c r="Z366" s="109"/>
      <c r="AA366" s="109">
        <v>2</v>
      </c>
      <c r="AB366" s="107">
        <v>3.6363636363636362</v>
      </c>
      <c r="AC366" s="109"/>
      <c r="AD366" s="109">
        <v>3</v>
      </c>
      <c r="AE366" s="107">
        <v>5.4545454545454541</v>
      </c>
      <c r="AF366" s="109"/>
      <c r="AG366" s="109">
        <v>5</v>
      </c>
      <c r="AH366" s="107">
        <f t="shared" si="18"/>
        <v>9.0909090909090917</v>
      </c>
      <c r="AI366" s="109"/>
      <c r="AJ366" s="109">
        <v>0</v>
      </c>
      <c r="AK366" s="107">
        <v>0</v>
      </c>
      <c r="AL366" s="109"/>
      <c r="AM366" s="109">
        <v>1</v>
      </c>
      <c r="AN366" s="107">
        <v>1.8181818181818181</v>
      </c>
      <c r="AO366" s="109"/>
      <c r="AP366" s="109">
        <v>0</v>
      </c>
      <c r="AQ366" s="107">
        <v>0</v>
      </c>
      <c r="AR366" s="109"/>
      <c r="AS366" s="109">
        <v>2</v>
      </c>
      <c r="AT366" s="107">
        <v>3.6363636363636362</v>
      </c>
      <c r="AU366" s="109"/>
      <c r="AV366" s="109">
        <v>1</v>
      </c>
      <c r="AW366" s="107">
        <v>1.8181818181818181</v>
      </c>
      <c r="AX366" s="109"/>
      <c r="AY366" s="109">
        <v>12</v>
      </c>
      <c r="AZ366" s="107">
        <f t="shared" si="19"/>
        <v>21.818181818181817</v>
      </c>
      <c r="BA366" s="109"/>
      <c r="BB366" s="109">
        <v>55</v>
      </c>
      <c r="BC366" s="107">
        <f t="shared" si="20"/>
        <v>100</v>
      </c>
      <c r="BD366" s="107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5"/>
      <c r="BZ366" s="105"/>
      <c r="CA366" s="105"/>
      <c r="CB366" s="105"/>
      <c r="CC366" s="105"/>
      <c r="CD366" s="105"/>
      <c r="CE366" s="105"/>
      <c r="CF366" s="105"/>
      <c r="CG366" s="105"/>
      <c r="CH366" s="105"/>
      <c r="CI366" s="105"/>
      <c r="CJ366" s="105"/>
      <c r="CK366" s="105"/>
      <c r="CL366" s="105"/>
      <c r="CM366" s="105"/>
      <c r="CN366" s="105"/>
      <c r="CO366" s="105"/>
      <c r="CP366" s="105"/>
      <c r="CQ366" s="105"/>
      <c r="CR366" s="105"/>
      <c r="CS366" s="105"/>
      <c r="CT366" s="105"/>
      <c r="CU366" s="105"/>
      <c r="CV366" s="105"/>
      <c r="CW366" s="105"/>
      <c r="CX366" s="105"/>
      <c r="CY366" s="105"/>
      <c r="CZ366" s="105"/>
      <c r="DA366" s="105"/>
      <c r="DB366" s="105"/>
    </row>
    <row r="367" spans="2:106">
      <c r="B367" s="105" t="s">
        <v>368</v>
      </c>
      <c r="C367" s="105">
        <v>21</v>
      </c>
      <c r="D367" s="21">
        <v>6.2130177514792901</v>
      </c>
      <c r="E367" s="105"/>
      <c r="F367" s="105">
        <v>16</v>
      </c>
      <c r="G367" s="107">
        <v>4.7337278106508878</v>
      </c>
      <c r="H367" s="105"/>
      <c r="I367" s="109">
        <v>16</v>
      </c>
      <c r="J367" s="107">
        <v>4.7337278106508878</v>
      </c>
      <c r="K367" s="109"/>
      <c r="L367" s="109">
        <v>45</v>
      </c>
      <c r="M367" s="107">
        <v>13.31360946745562</v>
      </c>
      <c r="N367" s="109"/>
      <c r="O367" s="109">
        <v>32</v>
      </c>
      <c r="P367" s="107">
        <v>9.4674556213017755</v>
      </c>
      <c r="Q367" s="109"/>
      <c r="R367" s="109">
        <v>4</v>
      </c>
      <c r="S367" s="107">
        <v>1.1834319526627219</v>
      </c>
      <c r="T367" s="109"/>
      <c r="U367" s="109">
        <v>15</v>
      </c>
      <c r="V367" s="107">
        <v>4.4378698224852071</v>
      </c>
      <c r="W367" s="109"/>
      <c r="X367" s="109">
        <v>7</v>
      </c>
      <c r="Y367" s="107">
        <v>2.0710059171597632</v>
      </c>
      <c r="Z367" s="109"/>
      <c r="AA367" s="109">
        <v>22</v>
      </c>
      <c r="AB367" s="107">
        <v>6.5088757396449708</v>
      </c>
      <c r="AC367" s="109"/>
      <c r="AD367" s="109">
        <v>11</v>
      </c>
      <c r="AE367" s="107">
        <v>3.2544378698224854</v>
      </c>
      <c r="AF367" s="109"/>
      <c r="AG367" s="109">
        <v>19</v>
      </c>
      <c r="AH367" s="107">
        <f t="shared" si="18"/>
        <v>5.6213017751479288</v>
      </c>
      <c r="AI367" s="109"/>
      <c r="AJ367" s="109">
        <v>8</v>
      </c>
      <c r="AK367" s="107">
        <v>2.3668639053254439</v>
      </c>
      <c r="AL367" s="109"/>
      <c r="AM367" s="109">
        <v>4</v>
      </c>
      <c r="AN367" s="107">
        <v>1.1834319526627219</v>
      </c>
      <c r="AO367" s="109"/>
      <c r="AP367" s="109">
        <v>5</v>
      </c>
      <c r="AQ367" s="107">
        <v>1.4792899408284024</v>
      </c>
      <c r="AR367" s="109"/>
      <c r="AS367" s="109">
        <v>9</v>
      </c>
      <c r="AT367" s="107">
        <v>2.6627218934911241</v>
      </c>
      <c r="AU367" s="109"/>
      <c r="AV367" s="109">
        <v>9</v>
      </c>
      <c r="AW367" s="107">
        <v>2.6627218934911241</v>
      </c>
      <c r="AX367" s="109"/>
      <c r="AY367" s="109">
        <v>95</v>
      </c>
      <c r="AZ367" s="107">
        <f t="shared" si="19"/>
        <v>28.106508875739646</v>
      </c>
      <c r="BA367" s="109"/>
      <c r="BB367" s="109">
        <v>338</v>
      </c>
      <c r="BC367" s="107">
        <f t="shared" si="20"/>
        <v>100</v>
      </c>
      <c r="BD367" s="107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  <c r="BT367" s="105"/>
      <c r="BU367" s="105"/>
      <c r="BV367" s="105"/>
      <c r="BW367" s="105"/>
      <c r="BX367" s="105"/>
      <c r="BY367" s="105"/>
      <c r="BZ367" s="105"/>
      <c r="CA367" s="105"/>
      <c r="CB367" s="105"/>
      <c r="CC367" s="105"/>
      <c r="CD367" s="105"/>
      <c r="CE367" s="105"/>
      <c r="CF367" s="105"/>
      <c r="CG367" s="105"/>
      <c r="CH367" s="105"/>
      <c r="CI367" s="105"/>
      <c r="CJ367" s="105"/>
      <c r="CK367" s="105"/>
      <c r="CL367" s="105"/>
      <c r="CM367" s="105"/>
      <c r="CN367" s="105"/>
      <c r="CO367" s="105"/>
      <c r="CP367" s="105"/>
      <c r="CQ367" s="105"/>
      <c r="CR367" s="105"/>
      <c r="CS367" s="105"/>
      <c r="CT367" s="105"/>
      <c r="CU367" s="105"/>
      <c r="CV367" s="105"/>
      <c r="CW367" s="105"/>
      <c r="CX367" s="105"/>
      <c r="CY367" s="105"/>
      <c r="CZ367" s="105"/>
      <c r="DA367" s="105"/>
      <c r="DB367" s="105"/>
    </row>
    <row r="368" spans="2:106">
      <c r="B368" s="105" t="s">
        <v>369</v>
      </c>
      <c r="C368" s="105">
        <v>8</v>
      </c>
      <c r="D368" s="21">
        <v>10.95890410958904</v>
      </c>
      <c r="E368" s="105"/>
      <c r="F368" s="105">
        <v>4</v>
      </c>
      <c r="G368" s="107">
        <v>5.4794520547945202</v>
      </c>
      <c r="H368" s="105"/>
      <c r="I368" s="109">
        <v>3</v>
      </c>
      <c r="J368" s="107">
        <v>4.1095890410958908</v>
      </c>
      <c r="K368" s="109"/>
      <c r="L368" s="109">
        <v>6</v>
      </c>
      <c r="M368" s="107">
        <v>8.2191780821917817</v>
      </c>
      <c r="N368" s="109"/>
      <c r="O368" s="109">
        <v>6</v>
      </c>
      <c r="P368" s="107">
        <v>8.2191780821917817</v>
      </c>
      <c r="Q368" s="109"/>
      <c r="R368" s="109">
        <v>3</v>
      </c>
      <c r="S368" s="107">
        <v>4.1095890410958908</v>
      </c>
      <c r="T368" s="109"/>
      <c r="U368" s="109">
        <v>0</v>
      </c>
      <c r="V368" s="107">
        <v>0</v>
      </c>
      <c r="W368" s="109"/>
      <c r="X368" s="109">
        <v>3</v>
      </c>
      <c r="Y368" s="107">
        <v>4.1095890410958908</v>
      </c>
      <c r="Z368" s="109"/>
      <c r="AA368" s="109">
        <v>2</v>
      </c>
      <c r="AB368" s="107">
        <v>2.7397260273972601</v>
      </c>
      <c r="AC368" s="109"/>
      <c r="AD368" s="109">
        <v>1</v>
      </c>
      <c r="AE368" s="107">
        <v>1.3698630136986301</v>
      </c>
      <c r="AF368" s="109"/>
      <c r="AG368" s="109">
        <v>4</v>
      </c>
      <c r="AH368" s="107">
        <f t="shared" si="18"/>
        <v>5.4794520547945202</v>
      </c>
      <c r="AI368" s="109"/>
      <c r="AJ368" s="109">
        <v>4</v>
      </c>
      <c r="AK368" s="107">
        <v>5.4794520547945202</v>
      </c>
      <c r="AL368" s="109"/>
      <c r="AM368" s="109">
        <v>1</v>
      </c>
      <c r="AN368" s="107">
        <v>1.3698630136986301</v>
      </c>
      <c r="AO368" s="109"/>
      <c r="AP368" s="109">
        <v>1</v>
      </c>
      <c r="AQ368" s="107">
        <v>1.3698630136986301</v>
      </c>
      <c r="AR368" s="109"/>
      <c r="AS368" s="109">
        <v>2</v>
      </c>
      <c r="AT368" s="107">
        <v>2.7397260273972601</v>
      </c>
      <c r="AU368" s="109"/>
      <c r="AV368" s="109">
        <v>2</v>
      </c>
      <c r="AW368" s="107">
        <v>2.7397260273972601</v>
      </c>
      <c r="AX368" s="109"/>
      <c r="AY368" s="109">
        <v>23</v>
      </c>
      <c r="AZ368" s="107">
        <f t="shared" si="19"/>
        <v>31.506849315068493</v>
      </c>
      <c r="BA368" s="109"/>
      <c r="BB368" s="109">
        <v>73</v>
      </c>
      <c r="BC368" s="107">
        <f t="shared" si="20"/>
        <v>100</v>
      </c>
      <c r="BD368" s="107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  <c r="BT368" s="105"/>
      <c r="BU368" s="105"/>
      <c r="BV368" s="105"/>
      <c r="BW368" s="105"/>
      <c r="BX368" s="105"/>
      <c r="BY368" s="105"/>
      <c r="BZ368" s="105"/>
      <c r="CA368" s="105"/>
      <c r="CB368" s="105"/>
      <c r="CC368" s="105"/>
      <c r="CD368" s="105"/>
      <c r="CE368" s="105"/>
      <c r="CF368" s="105"/>
      <c r="CG368" s="105"/>
      <c r="CH368" s="105"/>
      <c r="CI368" s="105"/>
      <c r="CJ368" s="105"/>
      <c r="CK368" s="105"/>
      <c r="CL368" s="105"/>
      <c r="CM368" s="105"/>
      <c r="CN368" s="105"/>
      <c r="CO368" s="105"/>
      <c r="CP368" s="105"/>
      <c r="CQ368" s="105"/>
      <c r="CR368" s="105"/>
      <c r="CS368" s="105"/>
      <c r="CT368" s="105"/>
      <c r="CU368" s="105"/>
      <c r="CV368" s="105"/>
      <c r="CW368" s="105"/>
      <c r="CX368" s="105"/>
      <c r="CY368" s="105"/>
      <c r="CZ368" s="105"/>
      <c r="DA368" s="105"/>
      <c r="DB368" s="105"/>
    </row>
    <row r="369" spans="2:106">
      <c r="B369" s="105" t="s">
        <v>370</v>
      </c>
      <c r="C369" s="105">
        <v>46</v>
      </c>
      <c r="D369" s="21">
        <v>9.5435684647302903</v>
      </c>
      <c r="E369" s="105"/>
      <c r="F369" s="105">
        <v>45</v>
      </c>
      <c r="G369" s="107">
        <v>9.3360995850622412</v>
      </c>
      <c r="H369" s="105"/>
      <c r="I369" s="109">
        <v>26</v>
      </c>
      <c r="J369" s="107">
        <v>5.394190871369295</v>
      </c>
      <c r="K369" s="109"/>
      <c r="L369" s="109">
        <v>55</v>
      </c>
      <c r="M369" s="107">
        <v>11.410788381742739</v>
      </c>
      <c r="N369" s="109"/>
      <c r="O369" s="109">
        <v>44</v>
      </c>
      <c r="P369" s="107">
        <v>9.1286307053941904</v>
      </c>
      <c r="Q369" s="109"/>
      <c r="R369" s="109">
        <v>12</v>
      </c>
      <c r="S369" s="107">
        <v>2.4896265560165975</v>
      </c>
      <c r="T369" s="109"/>
      <c r="U369" s="109">
        <v>14</v>
      </c>
      <c r="V369" s="107">
        <v>2.904564315352697</v>
      </c>
      <c r="W369" s="109"/>
      <c r="X369" s="109">
        <v>16</v>
      </c>
      <c r="Y369" s="107">
        <v>3.3195020746887969</v>
      </c>
      <c r="Z369" s="109"/>
      <c r="AA369" s="109">
        <v>24</v>
      </c>
      <c r="AB369" s="107">
        <v>4.9792531120331951</v>
      </c>
      <c r="AC369" s="109"/>
      <c r="AD369" s="109">
        <v>14</v>
      </c>
      <c r="AE369" s="107">
        <v>2.904564315352697</v>
      </c>
      <c r="AF369" s="109"/>
      <c r="AG369" s="109">
        <v>36</v>
      </c>
      <c r="AH369" s="107">
        <f t="shared" si="18"/>
        <v>7.4688796680497926</v>
      </c>
      <c r="AI369" s="109"/>
      <c r="AJ369" s="109">
        <v>15</v>
      </c>
      <c r="AK369" s="107">
        <v>3.1120331950207469</v>
      </c>
      <c r="AL369" s="109"/>
      <c r="AM369" s="109">
        <v>21</v>
      </c>
      <c r="AN369" s="107">
        <v>4.3568464730290453</v>
      </c>
      <c r="AO369" s="109"/>
      <c r="AP369" s="109">
        <v>7</v>
      </c>
      <c r="AQ369" s="107">
        <v>1.4522821576763485</v>
      </c>
      <c r="AR369" s="109"/>
      <c r="AS369" s="109">
        <v>5</v>
      </c>
      <c r="AT369" s="107">
        <v>1.0373443983402491</v>
      </c>
      <c r="AU369" s="109"/>
      <c r="AV369" s="109">
        <v>7</v>
      </c>
      <c r="AW369" s="107">
        <v>1.4522821576763485</v>
      </c>
      <c r="AX369" s="109"/>
      <c r="AY369" s="109">
        <v>95</v>
      </c>
      <c r="AZ369" s="107">
        <f t="shared" si="19"/>
        <v>19.709543568464731</v>
      </c>
      <c r="BA369" s="109"/>
      <c r="BB369" s="109">
        <v>482</v>
      </c>
      <c r="BC369" s="107">
        <f t="shared" si="20"/>
        <v>100</v>
      </c>
      <c r="BD369" s="107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  <c r="BT369" s="105"/>
      <c r="BU369" s="105"/>
      <c r="BV369" s="105"/>
      <c r="BW369" s="105"/>
      <c r="BX369" s="105"/>
      <c r="BY369" s="105"/>
      <c r="BZ369" s="105"/>
      <c r="CA369" s="105"/>
      <c r="CB369" s="105"/>
      <c r="CC369" s="105"/>
      <c r="CD369" s="105"/>
      <c r="CE369" s="105"/>
      <c r="CF369" s="105"/>
      <c r="CG369" s="105"/>
      <c r="CH369" s="105"/>
      <c r="CI369" s="105"/>
      <c r="CJ369" s="105"/>
      <c r="CK369" s="105"/>
      <c r="CL369" s="105"/>
      <c r="CM369" s="105"/>
      <c r="CN369" s="105"/>
      <c r="CO369" s="105"/>
      <c r="CP369" s="105"/>
      <c r="CQ369" s="105"/>
      <c r="CR369" s="105"/>
      <c r="CS369" s="105"/>
      <c r="CT369" s="105"/>
      <c r="CU369" s="105"/>
      <c r="CV369" s="105"/>
      <c r="CW369" s="105"/>
      <c r="CX369" s="105"/>
      <c r="CY369" s="105"/>
      <c r="CZ369" s="105"/>
      <c r="DA369" s="105"/>
      <c r="DB369" s="105"/>
    </row>
    <row r="370" spans="2:106">
      <c r="B370" s="105" t="s">
        <v>371</v>
      </c>
      <c r="C370" s="105">
        <v>4</v>
      </c>
      <c r="D370" s="21">
        <v>8</v>
      </c>
      <c r="E370" s="105"/>
      <c r="F370" s="105">
        <v>3</v>
      </c>
      <c r="G370" s="107">
        <v>6</v>
      </c>
      <c r="H370" s="105"/>
      <c r="I370" s="109">
        <v>4</v>
      </c>
      <c r="J370" s="107">
        <v>8</v>
      </c>
      <c r="K370" s="109"/>
      <c r="L370" s="109">
        <v>4</v>
      </c>
      <c r="M370" s="107">
        <v>8</v>
      </c>
      <c r="N370" s="109"/>
      <c r="O370" s="109">
        <v>6</v>
      </c>
      <c r="P370" s="107">
        <v>12</v>
      </c>
      <c r="Q370" s="109"/>
      <c r="R370" s="109">
        <v>0</v>
      </c>
      <c r="S370" s="107">
        <v>0</v>
      </c>
      <c r="T370" s="109"/>
      <c r="U370" s="109">
        <v>2</v>
      </c>
      <c r="V370" s="107">
        <v>4</v>
      </c>
      <c r="W370" s="109"/>
      <c r="X370" s="109">
        <v>2</v>
      </c>
      <c r="Y370" s="107">
        <v>4</v>
      </c>
      <c r="Z370" s="109"/>
      <c r="AA370" s="109">
        <v>0</v>
      </c>
      <c r="AB370" s="107">
        <v>0</v>
      </c>
      <c r="AC370" s="109"/>
      <c r="AD370" s="109">
        <v>1</v>
      </c>
      <c r="AE370" s="107">
        <v>2</v>
      </c>
      <c r="AF370" s="109"/>
      <c r="AG370" s="109">
        <v>5</v>
      </c>
      <c r="AH370" s="107">
        <f t="shared" si="18"/>
        <v>10</v>
      </c>
      <c r="AI370" s="109"/>
      <c r="AJ370" s="109">
        <v>4</v>
      </c>
      <c r="AK370" s="107">
        <v>8</v>
      </c>
      <c r="AL370" s="109"/>
      <c r="AM370" s="109">
        <v>1</v>
      </c>
      <c r="AN370" s="107">
        <v>2</v>
      </c>
      <c r="AO370" s="109"/>
      <c r="AP370" s="109">
        <v>0</v>
      </c>
      <c r="AQ370" s="107">
        <v>0</v>
      </c>
      <c r="AR370" s="109"/>
      <c r="AS370" s="109">
        <v>0</v>
      </c>
      <c r="AT370" s="107">
        <v>0</v>
      </c>
      <c r="AU370" s="109"/>
      <c r="AV370" s="109">
        <v>0</v>
      </c>
      <c r="AW370" s="107">
        <v>0</v>
      </c>
      <c r="AX370" s="109"/>
      <c r="AY370" s="109">
        <v>14</v>
      </c>
      <c r="AZ370" s="107">
        <f t="shared" si="19"/>
        <v>28</v>
      </c>
      <c r="BA370" s="109"/>
      <c r="BB370" s="109">
        <v>50</v>
      </c>
      <c r="BC370" s="107">
        <f t="shared" si="20"/>
        <v>100</v>
      </c>
      <c r="BD370" s="107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  <c r="BT370" s="105"/>
      <c r="BU370" s="105"/>
      <c r="BV370" s="105"/>
      <c r="BW370" s="105"/>
      <c r="BX370" s="105"/>
      <c r="BY370" s="105"/>
      <c r="BZ370" s="105"/>
      <c r="CA370" s="105"/>
      <c r="CB370" s="105"/>
      <c r="CC370" s="105"/>
      <c r="CD370" s="105"/>
      <c r="CE370" s="105"/>
      <c r="CF370" s="105"/>
      <c r="CG370" s="105"/>
      <c r="CH370" s="105"/>
      <c r="CI370" s="105"/>
      <c r="CJ370" s="105"/>
      <c r="CK370" s="105"/>
      <c r="CL370" s="105"/>
      <c r="CM370" s="105"/>
      <c r="CN370" s="105"/>
      <c r="CO370" s="105"/>
      <c r="CP370" s="105"/>
      <c r="CQ370" s="105"/>
      <c r="CR370" s="105"/>
      <c r="CS370" s="105"/>
      <c r="CT370" s="105"/>
      <c r="CU370" s="105"/>
      <c r="CV370" s="105"/>
      <c r="CW370" s="105"/>
      <c r="CX370" s="105"/>
      <c r="CY370" s="105"/>
      <c r="CZ370" s="105"/>
      <c r="DA370" s="105"/>
      <c r="DB370" s="105"/>
    </row>
    <row r="371" spans="2:106">
      <c r="B371" s="105" t="s">
        <v>372</v>
      </c>
      <c r="C371" s="105">
        <v>13</v>
      </c>
      <c r="D371" s="21">
        <v>9.0909090909090917</v>
      </c>
      <c r="E371" s="105"/>
      <c r="F371" s="105">
        <v>14</v>
      </c>
      <c r="G371" s="107">
        <v>9.79020979020979</v>
      </c>
      <c r="H371" s="105"/>
      <c r="I371" s="109">
        <v>9</v>
      </c>
      <c r="J371" s="107">
        <v>6.2937062937062933</v>
      </c>
      <c r="K371" s="109"/>
      <c r="L371" s="109">
        <v>12</v>
      </c>
      <c r="M371" s="107">
        <v>8.3916083916083917</v>
      </c>
      <c r="N371" s="109"/>
      <c r="O371" s="109">
        <v>13</v>
      </c>
      <c r="P371" s="107">
        <v>9.0909090909090917</v>
      </c>
      <c r="Q371" s="109"/>
      <c r="R371" s="109">
        <v>2</v>
      </c>
      <c r="S371" s="107">
        <v>1.3986013986013985</v>
      </c>
      <c r="T371" s="109"/>
      <c r="U371" s="109">
        <v>3</v>
      </c>
      <c r="V371" s="107">
        <v>2.0979020979020979</v>
      </c>
      <c r="W371" s="109"/>
      <c r="X371" s="109">
        <v>9</v>
      </c>
      <c r="Y371" s="107">
        <v>6.2937062937062933</v>
      </c>
      <c r="Z371" s="109"/>
      <c r="AA371" s="109">
        <v>3</v>
      </c>
      <c r="AB371" s="107">
        <v>2.0979020979020979</v>
      </c>
      <c r="AC371" s="109"/>
      <c r="AD371" s="109">
        <v>7</v>
      </c>
      <c r="AE371" s="107">
        <v>4.895104895104895</v>
      </c>
      <c r="AF371" s="109"/>
      <c r="AG371" s="109">
        <v>8</v>
      </c>
      <c r="AH371" s="107">
        <f t="shared" si="18"/>
        <v>5.5944055944055942</v>
      </c>
      <c r="AI371" s="109"/>
      <c r="AJ371" s="109">
        <v>4</v>
      </c>
      <c r="AK371" s="107">
        <v>2.7972027972027971</v>
      </c>
      <c r="AL371" s="109"/>
      <c r="AM371" s="109">
        <v>4</v>
      </c>
      <c r="AN371" s="107">
        <v>2.7972027972027971</v>
      </c>
      <c r="AO371" s="109"/>
      <c r="AP371" s="109">
        <v>0</v>
      </c>
      <c r="AQ371" s="107">
        <v>0</v>
      </c>
      <c r="AR371" s="109"/>
      <c r="AS371" s="109">
        <v>3</v>
      </c>
      <c r="AT371" s="107">
        <v>2.0979020979020979</v>
      </c>
      <c r="AU371" s="109"/>
      <c r="AV371" s="109">
        <v>2</v>
      </c>
      <c r="AW371" s="107">
        <v>1.3986013986013985</v>
      </c>
      <c r="AX371" s="109"/>
      <c r="AY371" s="109">
        <v>37</v>
      </c>
      <c r="AZ371" s="107">
        <f t="shared" si="19"/>
        <v>25.874125874125873</v>
      </c>
      <c r="BA371" s="109"/>
      <c r="BB371" s="109">
        <v>143</v>
      </c>
      <c r="BC371" s="107">
        <f t="shared" si="20"/>
        <v>100</v>
      </c>
      <c r="BD371" s="107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  <c r="BT371" s="105"/>
      <c r="BU371" s="105"/>
      <c r="BV371" s="105"/>
      <c r="BW371" s="105"/>
      <c r="BX371" s="105"/>
      <c r="BY371" s="105"/>
      <c r="BZ371" s="105"/>
      <c r="CA371" s="105"/>
      <c r="CB371" s="105"/>
      <c r="CC371" s="105"/>
      <c r="CD371" s="105"/>
      <c r="CE371" s="105"/>
      <c r="CF371" s="105"/>
      <c r="CG371" s="105"/>
      <c r="CH371" s="105"/>
      <c r="CI371" s="105"/>
      <c r="CJ371" s="105"/>
      <c r="CK371" s="105"/>
      <c r="CL371" s="105"/>
      <c r="CM371" s="105"/>
      <c r="CN371" s="105"/>
      <c r="CO371" s="105"/>
      <c r="CP371" s="105"/>
      <c r="CQ371" s="105"/>
      <c r="CR371" s="105"/>
      <c r="CS371" s="105"/>
      <c r="CT371" s="105"/>
      <c r="CU371" s="105"/>
      <c r="CV371" s="105"/>
      <c r="CW371" s="105"/>
      <c r="CX371" s="105"/>
      <c r="CY371" s="105"/>
      <c r="CZ371" s="105"/>
      <c r="DA371" s="105"/>
      <c r="DB371" s="105"/>
    </row>
    <row r="372" spans="2:106">
      <c r="B372" s="105" t="s">
        <v>373</v>
      </c>
      <c r="C372" s="105">
        <v>5</v>
      </c>
      <c r="D372" s="21">
        <v>11.363636363636363</v>
      </c>
      <c r="E372" s="105"/>
      <c r="F372" s="105">
        <v>3</v>
      </c>
      <c r="G372" s="107">
        <v>6.8181818181818183</v>
      </c>
      <c r="H372" s="105"/>
      <c r="I372" s="109">
        <v>1</v>
      </c>
      <c r="J372" s="107">
        <v>2.2727272727272729</v>
      </c>
      <c r="K372" s="109"/>
      <c r="L372" s="109">
        <v>3</v>
      </c>
      <c r="M372" s="107">
        <v>6.8181818181818183</v>
      </c>
      <c r="N372" s="109"/>
      <c r="O372" s="109">
        <v>9</v>
      </c>
      <c r="P372" s="107">
        <v>20.454545454545453</v>
      </c>
      <c r="Q372" s="109"/>
      <c r="R372" s="109">
        <v>1</v>
      </c>
      <c r="S372" s="107">
        <v>2.2727272727272729</v>
      </c>
      <c r="T372" s="109"/>
      <c r="U372" s="109">
        <v>1</v>
      </c>
      <c r="V372" s="107">
        <v>2.2727272727272729</v>
      </c>
      <c r="W372" s="109"/>
      <c r="X372" s="109">
        <v>2</v>
      </c>
      <c r="Y372" s="107">
        <v>4.5454545454545459</v>
      </c>
      <c r="Z372" s="109"/>
      <c r="AA372" s="109">
        <v>0</v>
      </c>
      <c r="AB372" s="107">
        <v>0</v>
      </c>
      <c r="AC372" s="109"/>
      <c r="AD372" s="109">
        <v>4</v>
      </c>
      <c r="AE372" s="107">
        <v>9.0909090909090917</v>
      </c>
      <c r="AF372" s="109"/>
      <c r="AG372" s="109">
        <v>2</v>
      </c>
      <c r="AH372" s="107">
        <f t="shared" si="18"/>
        <v>4.5454545454545459</v>
      </c>
      <c r="AI372" s="109"/>
      <c r="AJ372" s="109">
        <v>3</v>
      </c>
      <c r="AK372" s="107">
        <v>6.8181818181818183</v>
      </c>
      <c r="AL372" s="109"/>
      <c r="AM372" s="109">
        <v>0</v>
      </c>
      <c r="AN372" s="107">
        <v>0</v>
      </c>
      <c r="AO372" s="109"/>
      <c r="AP372" s="109">
        <v>0</v>
      </c>
      <c r="AQ372" s="107">
        <v>0</v>
      </c>
      <c r="AR372" s="109"/>
      <c r="AS372" s="109">
        <v>0</v>
      </c>
      <c r="AT372" s="107">
        <v>0</v>
      </c>
      <c r="AU372" s="109"/>
      <c r="AV372" s="109">
        <v>3</v>
      </c>
      <c r="AW372" s="107">
        <v>6.8181818181818183</v>
      </c>
      <c r="AX372" s="109"/>
      <c r="AY372" s="109">
        <v>7</v>
      </c>
      <c r="AZ372" s="107">
        <f t="shared" si="19"/>
        <v>15.909090909090908</v>
      </c>
      <c r="BA372" s="109"/>
      <c r="BB372" s="109">
        <v>44</v>
      </c>
      <c r="BC372" s="107">
        <f t="shared" si="20"/>
        <v>100</v>
      </c>
      <c r="BD372" s="107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  <c r="BT372" s="105"/>
      <c r="BU372" s="105"/>
      <c r="BV372" s="105"/>
      <c r="BW372" s="105"/>
      <c r="BX372" s="105"/>
      <c r="BY372" s="105"/>
      <c r="BZ372" s="105"/>
      <c r="CA372" s="105"/>
      <c r="CB372" s="105"/>
      <c r="CC372" s="105"/>
      <c r="CD372" s="105"/>
      <c r="CE372" s="105"/>
      <c r="CF372" s="105"/>
      <c r="CG372" s="105"/>
      <c r="CH372" s="105"/>
      <c r="CI372" s="105"/>
      <c r="CJ372" s="105"/>
      <c r="CK372" s="105"/>
      <c r="CL372" s="105"/>
      <c r="CM372" s="105"/>
      <c r="CN372" s="105"/>
      <c r="CO372" s="105"/>
      <c r="CP372" s="105"/>
      <c r="CQ372" s="105"/>
      <c r="CR372" s="105"/>
      <c r="CS372" s="105"/>
      <c r="CT372" s="105"/>
      <c r="CU372" s="105"/>
      <c r="CV372" s="105"/>
      <c r="CW372" s="105"/>
      <c r="CX372" s="105"/>
      <c r="CY372" s="105"/>
      <c r="CZ372" s="105"/>
      <c r="DA372" s="105"/>
      <c r="DB372" s="105"/>
    </row>
    <row r="373" spans="2:106">
      <c r="B373" s="105" t="s">
        <v>374</v>
      </c>
      <c r="C373" s="105">
        <v>8</v>
      </c>
      <c r="D373" s="21">
        <v>9.3023255813953494</v>
      </c>
      <c r="E373" s="105"/>
      <c r="F373" s="105">
        <v>3</v>
      </c>
      <c r="G373" s="107">
        <v>3.4883720930232558</v>
      </c>
      <c r="H373" s="105"/>
      <c r="I373" s="109">
        <v>7</v>
      </c>
      <c r="J373" s="107">
        <v>8.1395348837209305</v>
      </c>
      <c r="K373" s="109"/>
      <c r="L373" s="109">
        <v>7</v>
      </c>
      <c r="M373" s="107">
        <v>8.1395348837209305</v>
      </c>
      <c r="N373" s="109"/>
      <c r="O373" s="109">
        <v>8</v>
      </c>
      <c r="P373" s="107">
        <v>9.3023255813953494</v>
      </c>
      <c r="Q373" s="109"/>
      <c r="R373" s="109">
        <v>2</v>
      </c>
      <c r="S373" s="107">
        <v>2.3255813953488373</v>
      </c>
      <c r="T373" s="109"/>
      <c r="U373" s="109">
        <v>1</v>
      </c>
      <c r="V373" s="107">
        <v>1.1627906976744187</v>
      </c>
      <c r="W373" s="109"/>
      <c r="X373" s="109">
        <v>7</v>
      </c>
      <c r="Y373" s="107">
        <v>8.1395348837209305</v>
      </c>
      <c r="Z373" s="109"/>
      <c r="AA373" s="109">
        <v>4</v>
      </c>
      <c r="AB373" s="107">
        <v>4.6511627906976747</v>
      </c>
      <c r="AC373" s="109"/>
      <c r="AD373" s="109">
        <v>4</v>
      </c>
      <c r="AE373" s="107">
        <v>4.6511627906976747</v>
      </c>
      <c r="AF373" s="109"/>
      <c r="AG373" s="109">
        <v>5</v>
      </c>
      <c r="AH373" s="107">
        <f t="shared" si="18"/>
        <v>5.8139534883720927</v>
      </c>
      <c r="AI373" s="109"/>
      <c r="AJ373" s="109">
        <v>2</v>
      </c>
      <c r="AK373" s="107">
        <v>2.3255813953488373</v>
      </c>
      <c r="AL373" s="109"/>
      <c r="AM373" s="109">
        <v>4</v>
      </c>
      <c r="AN373" s="107">
        <v>4.6511627906976747</v>
      </c>
      <c r="AO373" s="109"/>
      <c r="AP373" s="109">
        <v>1</v>
      </c>
      <c r="AQ373" s="107">
        <v>1.1627906976744187</v>
      </c>
      <c r="AR373" s="109"/>
      <c r="AS373" s="109">
        <v>1</v>
      </c>
      <c r="AT373" s="107">
        <v>1.1627906976744187</v>
      </c>
      <c r="AU373" s="109"/>
      <c r="AV373" s="109">
        <v>2</v>
      </c>
      <c r="AW373" s="107">
        <v>2.3255813953488373</v>
      </c>
      <c r="AX373" s="109"/>
      <c r="AY373" s="109">
        <v>20</v>
      </c>
      <c r="AZ373" s="107">
        <f t="shared" si="19"/>
        <v>23.255813953488371</v>
      </c>
      <c r="BA373" s="109"/>
      <c r="BB373" s="109">
        <v>86</v>
      </c>
      <c r="BC373" s="107">
        <f t="shared" si="20"/>
        <v>100</v>
      </c>
      <c r="BD373" s="107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5"/>
      <c r="BZ373" s="105"/>
      <c r="CA373" s="105"/>
      <c r="CB373" s="105"/>
      <c r="CC373" s="105"/>
      <c r="CD373" s="105"/>
      <c r="CE373" s="105"/>
      <c r="CF373" s="105"/>
      <c r="CG373" s="105"/>
      <c r="CH373" s="105"/>
      <c r="CI373" s="105"/>
      <c r="CJ373" s="105"/>
      <c r="CK373" s="105"/>
      <c r="CL373" s="105"/>
      <c r="CM373" s="105"/>
      <c r="CN373" s="105"/>
      <c r="CO373" s="105"/>
      <c r="CP373" s="105"/>
      <c r="CQ373" s="105"/>
      <c r="CR373" s="105"/>
      <c r="CS373" s="105"/>
      <c r="CT373" s="105"/>
      <c r="CU373" s="105"/>
      <c r="CV373" s="105"/>
      <c r="CW373" s="105"/>
      <c r="CX373" s="105"/>
      <c r="CY373" s="105"/>
      <c r="CZ373" s="105"/>
      <c r="DA373" s="105"/>
      <c r="DB373" s="105"/>
    </row>
    <row r="374" spans="2:106">
      <c r="B374" s="105" t="s">
        <v>375</v>
      </c>
      <c r="C374" s="105">
        <v>8</v>
      </c>
      <c r="D374" s="21">
        <v>7.9207920792079207</v>
      </c>
      <c r="E374" s="105"/>
      <c r="F374" s="105">
        <v>7</v>
      </c>
      <c r="G374" s="107">
        <v>6.9306930693069306</v>
      </c>
      <c r="H374" s="105"/>
      <c r="I374" s="109">
        <v>4</v>
      </c>
      <c r="J374" s="107">
        <v>3.9603960396039604</v>
      </c>
      <c r="K374" s="109"/>
      <c r="L374" s="109">
        <v>9</v>
      </c>
      <c r="M374" s="107">
        <v>8.9108910891089117</v>
      </c>
      <c r="N374" s="109"/>
      <c r="O374" s="109">
        <v>7</v>
      </c>
      <c r="P374" s="107">
        <v>6.9306930693069306</v>
      </c>
      <c r="Q374" s="109"/>
      <c r="R374" s="109">
        <v>0</v>
      </c>
      <c r="S374" s="107">
        <v>0</v>
      </c>
      <c r="T374" s="109"/>
      <c r="U374" s="109">
        <v>4</v>
      </c>
      <c r="V374" s="107">
        <v>3.9603960396039604</v>
      </c>
      <c r="W374" s="109"/>
      <c r="X374" s="109">
        <v>1</v>
      </c>
      <c r="Y374" s="107">
        <v>0.99009900990099009</v>
      </c>
      <c r="Z374" s="109"/>
      <c r="AA374" s="109">
        <v>5</v>
      </c>
      <c r="AB374" s="107">
        <v>4.9504950495049505</v>
      </c>
      <c r="AC374" s="109"/>
      <c r="AD374" s="109">
        <v>2</v>
      </c>
      <c r="AE374" s="107">
        <v>1.9801980198019802</v>
      </c>
      <c r="AF374" s="109"/>
      <c r="AG374" s="109">
        <v>3</v>
      </c>
      <c r="AH374" s="107">
        <f t="shared" si="18"/>
        <v>2.9702970297029703</v>
      </c>
      <c r="AI374" s="109"/>
      <c r="AJ374" s="109">
        <v>3</v>
      </c>
      <c r="AK374" s="107">
        <v>2.9702970297029703</v>
      </c>
      <c r="AL374" s="109"/>
      <c r="AM374" s="109">
        <v>2</v>
      </c>
      <c r="AN374" s="107">
        <v>1.9801980198019802</v>
      </c>
      <c r="AO374" s="109"/>
      <c r="AP374" s="109">
        <v>2</v>
      </c>
      <c r="AQ374" s="107">
        <v>1.9801980198019802</v>
      </c>
      <c r="AR374" s="109"/>
      <c r="AS374" s="109">
        <v>3</v>
      </c>
      <c r="AT374" s="107">
        <v>2.9702970297029703</v>
      </c>
      <c r="AU374" s="109"/>
      <c r="AV374" s="109">
        <v>2</v>
      </c>
      <c r="AW374" s="107">
        <v>1.9801980198019802</v>
      </c>
      <c r="AX374" s="109"/>
      <c r="AY374" s="109">
        <v>39</v>
      </c>
      <c r="AZ374" s="107">
        <f t="shared" si="19"/>
        <v>38.613861386138616</v>
      </c>
      <c r="BA374" s="109"/>
      <c r="BB374" s="109">
        <v>101</v>
      </c>
      <c r="BC374" s="107">
        <f t="shared" si="20"/>
        <v>100</v>
      </c>
      <c r="BD374" s="107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  <c r="CH374" s="105"/>
      <c r="CI374" s="105"/>
      <c r="CJ374" s="105"/>
      <c r="CK374" s="105"/>
      <c r="CL374" s="105"/>
      <c r="CM374" s="105"/>
      <c r="CN374" s="105"/>
      <c r="CO374" s="105"/>
      <c r="CP374" s="105"/>
      <c r="CQ374" s="105"/>
      <c r="CR374" s="105"/>
      <c r="CS374" s="105"/>
      <c r="CT374" s="105"/>
      <c r="CU374" s="105"/>
      <c r="CV374" s="105"/>
      <c r="CW374" s="105"/>
      <c r="CX374" s="105"/>
      <c r="CY374" s="105"/>
      <c r="CZ374" s="105"/>
      <c r="DA374" s="105"/>
      <c r="DB374" s="105"/>
    </row>
    <row r="375" spans="2:106">
      <c r="B375" s="105" t="s">
        <v>376</v>
      </c>
      <c r="C375" s="105">
        <v>11</v>
      </c>
      <c r="D375" s="21">
        <v>6.9182389937106921</v>
      </c>
      <c r="E375" s="105"/>
      <c r="F375" s="105">
        <v>15</v>
      </c>
      <c r="G375" s="107">
        <v>9.433962264150944</v>
      </c>
      <c r="H375" s="105"/>
      <c r="I375" s="109">
        <v>13</v>
      </c>
      <c r="J375" s="107">
        <v>8.1761006289308185</v>
      </c>
      <c r="K375" s="109"/>
      <c r="L375" s="109">
        <v>14</v>
      </c>
      <c r="M375" s="107">
        <v>8.8050314465408803</v>
      </c>
      <c r="N375" s="109"/>
      <c r="O375" s="109">
        <v>6</v>
      </c>
      <c r="P375" s="107">
        <v>3.7735849056603774</v>
      </c>
      <c r="Q375" s="109"/>
      <c r="R375" s="109">
        <v>3</v>
      </c>
      <c r="S375" s="107">
        <v>1.8867924528301887</v>
      </c>
      <c r="T375" s="109"/>
      <c r="U375" s="109">
        <v>6</v>
      </c>
      <c r="V375" s="107">
        <v>3.7735849056603774</v>
      </c>
      <c r="W375" s="109"/>
      <c r="X375" s="109">
        <v>8</v>
      </c>
      <c r="Y375" s="107">
        <v>5.0314465408805029</v>
      </c>
      <c r="Z375" s="109"/>
      <c r="AA375" s="109">
        <v>8</v>
      </c>
      <c r="AB375" s="107">
        <v>5.0314465408805029</v>
      </c>
      <c r="AC375" s="109"/>
      <c r="AD375" s="109">
        <v>7</v>
      </c>
      <c r="AE375" s="107">
        <v>4.4025157232704402</v>
      </c>
      <c r="AF375" s="109"/>
      <c r="AG375" s="109">
        <v>6</v>
      </c>
      <c r="AH375" s="107">
        <f t="shared" si="18"/>
        <v>3.7735849056603774</v>
      </c>
      <c r="AI375" s="109"/>
      <c r="AJ375" s="109">
        <v>4</v>
      </c>
      <c r="AK375" s="107">
        <v>2.5157232704402515</v>
      </c>
      <c r="AL375" s="109"/>
      <c r="AM375" s="109">
        <v>11</v>
      </c>
      <c r="AN375" s="107">
        <v>6.9182389937106921</v>
      </c>
      <c r="AO375" s="109"/>
      <c r="AP375" s="109">
        <v>2</v>
      </c>
      <c r="AQ375" s="107">
        <v>1.2578616352201257</v>
      </c>
      <c r="AR375" s="109"/>
      <c r="AS375" s="109">
        <v>2</v>
      </c>
      <c r="AT375" s="107">
        <v>1.2578616352201257</v>
      </c>
      <c r="AU375" s="109"/>
      <c r="AV375" s="109">
        <v>4</v>
      </c>
      <c r="AW375" s="107">
        <v>2.5157232704402515</v>
      </c>
      <c r="AX375" s="109"/>
      <c r="AY375" s="109">
        <v>39</v>
      </c>
      <c r="AZ375" s="107">
        <f t="shared" si="19"/>
        <v>24.528301886792452</v>
      </c>
      <c r="BA375" s="109"/>
      <c r="BB375" s="109">
        <v>159</v>
      </c>
      <c r="BC375" s="107">
        <f t="shared" si="20"/>
        <v>100</v>
      </c>
      <c r="BD375" s="107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  <c r="CH375" s="105"/>
      <c r="CI375" s="105"/>
      <c r="CJ375" s="105"/>
      <c r="CK375" s="105"/>
      <c r="CL375" s="105"/>
      <c r="CM375" s="105"/>
      <c r="CN375" s="105"/>
      <c r="CO375" s="105"/>
      <c r="CP375" s="105"/>
      <c r="CQ375" s="105"/>
      <c r="CR375" s="105"/>
      <c r="CS375" s="105"/>
      <c r="CT375" s="105"/>
      <c r="CU375" s="105"/>
      <c r="CV375" s="105"/>
      <c r="CW375" s="105"/>
      <c r="CX375" s="105"/>
      <c r="CY375" s="105"/>
      <c r="CZ375" s="105"/>
      <c r="DA375" s="105"/>
      <c r="DB375" s="105"/>
    </row>
    <row r="376" spans="2:106">
      <c r="B376" s="105" t="s">
        <v>377</v>
      </c>
      <c r="C376" s="105">
        <v>6</v>
      </c>
      <c r="D376" s="21">
        <v>10.344827586206897</v>
      </c>
      <c r="E376" s="105"/>
      <c r="F376" s="105">
        <v>1</v>
      </c>
      <c r="G376" s="107">
        <v>1.7241379310344827</v>
      </c>
      <c r="H376" s="105"/>
      <c r="I376" s="109">
        <v>5</v>
      </c>
      <c r="J376" s="107">
        <v>8.6206896551724146</v>
      </c>
      <c r="K376" s="109"/>
      <c r="L376" s="109">
        <v>7</v>
      </c>
      <c r="M376" s="107">
        <v>12.068965517241379</v>
      </c>
      <c r="N376" s="109"/>
      <c r="O376" s="109">
        <v>8</v>
      </c>
      <c r="P376" s="107">
        <v>13.793103448275861</v>
      </c>
      <c r="Q376" s="109"/>
      <c r="R376" s="109">
        <v>0</v>
      </c>
      <c r="S376" s="107">
        <v>0</v>
      </c>
      <c r="T376" s="109"/>
      <c r="U376" s="109">
        <v>1</v>
      </c>
      <c r="V376" s="107">
        <v>1.7241379310344827</v>
      </c>
      <c r="W376" s="109"/>
      <c r="X376" s="109">
        <v>4</v>
      </c>
      <c r="Y376" s="107">
        <v>6.8965517241379306</v>
      </c>
      <c r="Z376" s="109"/>
      <c r="AA376" s="109">
        <v>1</v>
      </c>
      <c r="AB376" s="107">
        <v>1.7241379310344827</v>
      </c>
      <c r="AC376" s="109"/>
      <c r="AD376" s="109">
        <v>4</v>
      </c>
      <c r="AE376" s="107">
        <v>6.8965517241379306</v>
      </c>
      <c r="AF376" s="109"/>
      <c r="AG376" s="109">
        <v>4</v>
      </c>
      <c r="AH376" s="107">
        <f t="shared" si="18"/>
        <v>6.8965517241379306</v>
      </c>
      <c r="AI376" s="109"/>
      <c r="AJ376" s="109">
        <v>3</v>
      </c>
      <c r="AK376" s="107">
        <v>5.1724137931034484</v>
      </c>
      <c r="AL376" s="109"/>
      <c r="AM376" s="109">
        <v>0</v>
      </c>
      <c r="AN376" s="107">
        <v>0</v>
      </c>
      <c r="AO376" s="109"/>
      <c r="AP376" s="109">
        <v>0</v>
      </c>
      <c r="AQ376" s="107">
        <v>0</v>
      </c>
      <c r="AR376" s="109"/>
      <c r="AS376" s="109">
        <v>3</v>
      </c>
      <c r="AT376" s="107">
        <v>5.1724137931034484</v>
      </c>
      <c r="AU376" s="109"/>
      <c r="AV376" s="109">
        <v>0</v>
      </c>
      <c r="AW376" s="107">
        <v>0</v>
      </c>
      <c r="AX376" s="109"/>
      <c r="AY376" s="109">
        <v>11</v>
      </c>
      <c r="AZ376" s="107">
        <f t="shared" si="19"/>
        <v>18.96551724137931</v>
      </c>
      <c r="BA376" s="109"/>
      <c r="BB376" s="109">
        <v>58</v>
      </c>
      <c r="BC376" s="107">
        <f t="shared" si="20"/>
        <v>100</v>
      </c>
      <c r="BD376" s="107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BZ376" s="105"/>
      <c r="CA376" s="105"/>
      <c r="CB376" s="105"/>
      <c r="CC376" s="105"/>
      <c r="CD376" s="105"/>
      <c r="CE376" s="105"/>
      <c r="CF376" s="105"/>
      <c r="CG376" s="105"/>
      <c r="CH376" s="105"/>
      <c r="CI376" s="105"/>
      <c r="CJ376" s="105"/>
      <c r="CK376" s="105"/>
      <c r="CL376" s="105"/>
      <c r="CM376" s="105"/>
      <c r="CN376" s="105"/>
      <c r="CO376" s="105"/>
      <c r="CP376" s="105"/>
      <c r="CQ376" s="105"/>
      <c r="CR376" s="105"/>
      <c r="CS376" s="105"/>
      <c r="CT376" s="105"/>
      <c r="CU376" s="105"/>
      <c r="CV376" s="105"/>
      <c r="CW376" s="105"/>
      <c r="CX376" s="105"/>
      <c r="CY376" s="105"/>
      <c r="CZ376" s="105"/>
      <c r="DA376" s="105"/>
      <c r="DB376" s="105"/>
    </row>
    <row r="377" spans="2:106">
      <c r="B377" s="105" t="s">
        <v>378</v>
      </c>
      <c r="C377" s="105">
        <v>8</v>
      </c>
      <c r="D377" s="21">
        <v>11.428571428571429</v>
      </c>
      <c r="E377" s="105"/>
      <c r="F377" s="105">
        <v>3</v>
      </c>
      <c r="G377" s="107">
        <v>4.2857142857142856</v>
      </c>
      <c r="H377" s="105"/>
      <c r="I377" s="109">
        <v>4</v>
      </c>
      <c r="J377" s="107">
        <v>5.7142857142857144</v>
      </c>
      <c r="K377" s="109"/>
      <c r="L377" s="109">
        <v>10</v>
      </c>
      <c r="M377" s="107">
        <v>14.285714285714286</v>
      </c>
      <c r="N377" s="109"/>
      <c r="O377" s="109">
        <v>4</v>
      </c>
      <c r="P377" s="107">
        <v>5.7142857142857144</v>
      </c>
      <c r="Q377" s="109"/>
      <c r="R377" s="109">
        <v>2</v>
      </c>
      <c r="S377" s="107">
        <v>2.8571428571428572</v>
      </c>
      <c r="T377" s="109"/>
      <c r="U377" s="109">
        <v>1</v>
      </c>
      <c r="V377" s="107">
        <v>1.4285714285714286</v>
      </c>
      <c r="W377" s="109"/>
      <c r="X377" s="109">
        <v>4</v>
      </c>
      <c r="Y377" s="107">
        <v>5.7142857142857144</v>
      </c>
      <c r="Z377" s="109"/>
      <c r="AA377" s="109">
        <v>5</v>
      </c>
      <c r="AB377" s="107">
        <v>7.1428571428571432</v>
      </c>
      <c r="AC377" s="109"/>
      <c r="AD377" s="109">
        <v>2</v>
      </c>
      <c r="AE377" s="107">
        <v>2.8571428571428572</v>
      </c>
      <c r="AF377" s="109"/>
      <c r="AG377" s="109">
        <v>3</v>
      </c>
      <c r="AH377" s="107">
        <f t="shared" si="18"/>
        <v>4.2857142857142856</v>
      </c>
      <c r="AI377" s="109"/>
      <c r="AJ377" s="109">
        <v>3</v>
      </c>
      <c r="AK377" s="107">
        <v>4.2857142857142856</v>
      </c>
      <c r="AL377" s="109"/>
      <c r="AM377" s="109">
        <v>1</v>
      </c>
      <c r="AN377" s="107">
        <v>1.4285714285714286</v>
      </c>
      <c r="AO377" s="109"/>
      <c r="AP377" s="109">
        <v>1</v>
      </c>
      <c r="AQ377" s="107">
        <v>1.4285714285714286</v>
      </c>
      <c r="AR377" s="109"/>
      <c r="AS377" s="109">
        <v>0</v>
      </c>
      <c r="AT377" s="107">
        <v>0</v>
      </c>
      <c r="AU377" s="109"/>
      <c r="AV377" s="109">
        <v>0</v>
      </c>
      <c r="AW377" s="107">
        <v>0</v>
      </c>
      <c r="AX377" s="109"/>
      <c r="AY377" s="109">
        <v>19</v>
      </c>
      <c r="AZ377" s="107">
        <f t="shared" si="19"/>
        <v>27.142857142857142</v>
      </c>
      <c r="BA377" s="109"/>
      <c r="BB377" s="109">
        <v>70</v>
      </c>
      <c r="BC377" s="107">
        <f t="shared" si="20"/>
        <v>100</v>
      </c>
      <c r="BD377" s="107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  <c r="CH377" s="105"/>
      <c r="CI377" s="105"/>
      <c r="CJ377" s="105"/>
      <c r="CK377" s="105"/>
      <c r="CL377" s="105"/>
      <c r="CM377" s="105"/>
      <c r="CN377" s="105"/>
      <c r="CO377" s="105"/>
      <c r="CP377" s="105"/>
      <c r="CQ377" s="105"/>
      <c r="CR377" s="105"/>
      <c r="CS377" s="105"/>
      <c r="CT377" s="105"/>
      <c r="CU377" s="105"/>
      <c r="CV377" s="105"/>
      <c r="CW377" s="105"/>
      <c r="CX377" s="105"/>
      <c r="CY377" s="105"/>
      <c r="CZ377" s="105"/>
      <c r="DA377" s="105"/>
      <c r="DB377" s="105"/>
    </row>
    <row r="378" spans="2:106">
      <c r="B378" s="105" t="s">
        <v>379</v>
      </c>
      <c r="C378" s="105">
        <v>31</v>
      </c>
      <c r="D378" s="21">
        <v>6.1752988047808763</v>
      </c>
      <c r="E378" s="105"/>
      <c r="F378" s="105">
        <v>34</v>
      </c>
      <c r="G378" s="107">
        <v>6.7729083665338647</v>
      </c>
      <c r="H378" s="105"/>
      <c r="I378" s="109">
        <v>39</v>
      </c>
      <c r="J378" s="107">
        <v>7.7689243027888448</v>
      </c>
      <c r="K378" s="109"/>
      <c r="L378" s="109">
        <v>59</v>
      </c>
      <c r="M378" s="107">
        <v>11.752988047808765</v>
      </c>
      <c r="N378" s="109"/>
      <c r="O378" s="109">
        <v>34</v>
      </c>
      <c r="P378" s="107">
        <v>6.7729083665338647</v>
      </c>
      <c r="Q378" s="109"/>
      <c r="R378" s="109">
        <v>7</v>
      </c>
      <c r="S378" s="107">
        <v>1.3944223107569722</v>
      </c>
      <c r="T378" s="109"/>
      <c r="U378" s="109">
        <v>17</v>
      </c>
      <c r="V378" s="107">
        <v>3.3864541832669324</v>
      </c>
      <c r="W378" s="109"/>
      <c r="X378" s="109">
        <v>31</v>
      </c>
      <c r="Y378" s="107">
        <v>6.1752988047808763</v>
      </c>
      <c r="Z378" s="109"/>
      <c r="AA378" s="109">
        <v>31</v>
      </c>
      <c r="AB378" s="107">
        <v>6.1752988047808763</v>
      </c>
      <c r="AC378" s="109"/>
      <c r="AD378" s="109">
        <v>22</v>
      </c>
      <c r="AE378" s="107">
        <v>4.382470119521912</v>
      </c>
      <c r="AF378" s="109"/>
      <c r="AG378" s="109">
        <v>28</v>
      </c>
      <c r="AH378" s="107">
        <f t="shared" si="18"/>
        <v>5.5776892430278888</v>
      </c>
      <c r="AI378" s="109"/>
      <c r="AJ378" s="109">
        <v>12</v>
      </c>
      <c r="AK378" s="107">
        <v>2.3904382470119523</v>
      </c>
      <c r="AL378" s="109"/>
      <c r="AM378" s="109">
        <v>11</v>
      </c>
      <c r="AN378" s="107">
        <v>2.191235059760956</v>
      </c>
      <c r="AO378" s="109"/>
      <c r="AP378" s="109">
        <v>7</v>
      </c>
      <c r="AQ378" s="107">
        <v>1.3944223107569722</v>
      </c>
      <c r="AR378" s="109"/>
      <c r="AS378" s="109">
        <v>10</v>
      </c>
      <c r="AT378" s="107">
        <v>1.9920318725099602</v>
      </c>
      <c r="AU378" s="109"/>
      <c r="AV378" s="109">
        <v>10</v>
      </c>
      <c r="AW378" s="107">
        <v>1.9920318725099602</v>
      </c>
      <c r="AX378" s="109"/>
      <c r="AY378" s="109">
        <v>119</v>
      </c>
      <c r="AZ378" s="107">
        <f t="shared" si="19"/>
        <v>23.705179282868524</v>
      </c>
      <c r="BA378" s="109"/>
      <c r="BB378" s="109">
        <v>502</v>
      </c>
      <c r="BC378" s="107">
        <f t="shared" si="20"/>
        <v>100</v>
      </c>
      <c r="BD378" s="107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5"/>
      <c r="BZ378" s="105"/>
      <c r="CA378" s="105"/>
      <c r="CB378" s="105"/>
      <c r="CC378" s="105"/>
      <c r="CD378" s="105"/>
      <c r="CE378" s="105"/>
      <c r="CF378" s="105"/>
      <c r="CG378" s="105"/>
      <c r="CH378" s="105"/>
      <c r="CI378" s="105"/>
      <c r="CJ378" s="105"/>
      <c r="CK378" s="105"/>
      <c r="CL378" s="105"/>
      <c r="CM378" s="105"/>
      <c r="CN378" s="105"/>
      <c r="CO378" s="105"/>
      <c r="CP378" s="105"/>
      <c r="CQ378" s="105"/>
      <c r="CR378" s="105"/>
      <c r="CS378" s="105"/>
      <c r="CT378" s="105"/>
      <c r="CU378" s="105"/>
      <c r="CV378" s="105"/>
      <c r="CW378" s="105"/>
      <c r="CX378" s="105"/>
      <c r="CY378" s="105"/>
      <c r="CZ378" s="105"/>
      <c r="DA378" s="105"/>
      <c r="DB378" s="105"/>
    </row>
    <row r="379" spans="2:106">
      <c r="B379" s="105" t="s">
        <v>380</v>
      </c>
      <c r="C379" s="105">
        <v>6</v>
      </c>
      <c r="D379" s="21">
        <v>9.67741935483871</v>
      </c>
      <c r="E379" s="105"/>
      <c r="F379" s="105">
        <v>1</v>
      </c>
      <c r="G379" s="107">
        <v>1.6129032258064515</v>
      </c>
      <c r="H379" s="105"/>
      <c r="I379" s="109">
        <v>7</v>
      </c>
      <c r="J379" s="107">
        <v>11.290322580645162</v>
      </c>
      <c r="K379" s="109"/>
      <c r="L379" s="109">
        <v>3</v>
      </c>
      <c r="M379" s="107">
        <v>4.838709677419355</v>
      </c>
      <c r="N379" s="109"/>
      <c r="O379" s="109">
        <v>6</v>
      </c>
      <c r="P379" s="107">
        <v>9.67741935483871</v>
      </c>
      <c r="Q379" s="109"/>
      <c r="R379" s="109">
        <v>0</v>
      </c>
      <c r="S379" s="107">
        <v>0</v>
      </c>
      <c r="T379" s="109"/>
      <c r="U379" s="109">
        <v>2</v>
      </c>
      <c r="V379" s="107">
        <v>3.225806451612903</v>
      </c>
      <c r="W379" s="109"/>
      <c r="X379" s="109">
        <v>2</v>
      </c>
      <c r="Y379" s="107">
        <v>3.225806451612903</v>
      </c>
      <c r="Z379" s="109"/>
      <c r="AA379" s="109">
        <v>10</v>
      </c>
      <c r="AB379" s="107">
        <v>16.129032258064516</v>
      </c>
      <c r="AC379" s="109"/>
      <c r="AD379" s="109">
        <v>2</v>
      </c>
      <c r="AE379" s="107">
        <v>3.225806451612903</v>
      </c>
      <c r="AF379" s="109"/>
      <c r="AG379" s="109">
        <v>4</v>
      </c>
      <c r="AH379" s="107">
        <f t="shared" si="18"/>
        <v>6.4516129032258061</v>
      </c>
      <c r="AI379" s="109"/>
      <c r="AJ379" s="109">
        <v>0</v>
      </c>
      <c r="AK379" s="107">
        <v>0</v>
      </c>
      <c r="AL379" s="109"/>
      <c r="AM379" s="109">
        <v>2</v>
      </c>
      <c r="AN379" s="107">
        <v>3.225806451612903</v>
      </c>
      <c r="AO379" s="109"/>
      <c r="AP379" s="109">
        <v>2</v>
      </c>
      <c r="AQ379" s="107">
        <v>3.225806451612903</v>
      </c>
      <c r="AR379" s="109"/>
      <c r="AS379" s="109">
        <v>0</v>
      </c>
      <c r="AT379" s="107">
        <v>0</v>
      </c>
      <c r="AU379" s="109"/>
      <c r="AV379" s="109">
        <v>3</v>
      </c>
      <c r="AW379" s="107">
        <v>4.838709677419355</v>
      </c>
      <c r="AX379" s="109"/>
      <c r="AY379" s="109">
        <v>12</v>
      </c>
      <c r="AZ379" s="107">
        <f t="shared" si="19"/>
        <v>19.35483870967742</v>
      </c>
      <c r="BA379" s="109"/>
      <c r="BB379" s="109">
        <v>62</v>
      </c>
      <c r="BC379" s="107">
        <f t="shared" si="20"/>
        <v>100</v>
      </c>
      <c r="BD379" s="107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5"/>
      <c r="BZ379" s="105"/>
      <c r="CA379" s="105"/>
      <c r="CB379" s="105"/>
      <c r="CC379" s="105"/>
      <c r="CD379" s="105"/>
      <c r="CE379" s="105"/>
      <c r="CF379" s="105"/>
      <c r="CG379" s="105"/>
      <c r="CH379" s="105"/>
      <c r="CI379" s="105"/>
      <c r="CJ379" s="105"/>
      <c r="CK379" s="105"/>
      <c r="CL379" s="105"/>
      <c r="CM379" s="105"/>
      <c r="CN379" s="105"/>
      <c r="CO379" s="105"/>
      <c r="CP379" s="105"/>
      <c r="CQ379" s="105"/>
      <c r="CR379" s="105"/>
      <c r="CS379" s="105"/>
      <c r="CT379" s="105"/>
      <c r="CU379" s="105"/>
      <c r="CV379" s="105"/>
      <c r="CW379" s="105"/>
      <c r="CX379" s="105"/>
      <c r="CY379" s="105"/>
      <c r="CZ379" s="105"/>
      <c r="DA379" s="105"/>
      <c r="DB379" s="105"/>
    </row>
    <row r="380" spans="2:106">
      <c r="B380" s="105" t="s">
        <v>381</v>
      </c>
      <c r="C380" s="105">
        <v>22</v>
      </c>
      <c r="D380" s="21">
        <v>10.045662100456621</v>
      </c>
      <c r="E380" s="105"/>
      <c r="F380" s="105">
        <v>12</v>
      </c>
      <c r="G380" s="107">
        <v>5.4794520547945202</v>
      </c>
      <c r="H380" s="105"/>
      <c r="I380" s="109">
        <v>13</v>
      </c>
      <c r="J380" s="107">
        <v>5.9360730593607309</v>
      </c>
      <c r="K380" s="109"/>
      <c r="L380" s="109">
        <v>27</v>
      </c>
      <c r="M380" s="107">
        <v>12.328767123287671</v>
      </c>
      <c r="N380" s="109"/>
      <c r="O380" s="109">
        <v>19</v>
      </c>
      <c r="P380" s="107">
        <v>8.6757990867579906</v>
      </c>
      <c r="Q380" s="109"/>
      <c r="R380" s="109">
        <v>2</v>
      </c>
      <c r="S380" s="107">
        <v>0.91324200913242004</v>
      </c>
      <c r="T380" s="109"/>
      <c r="U380" s="109">
        <v>6</v>
      </c>
      <c r="V380" s="107">
        <v>2.7397260273972601</v>
      </c>
      <c r="W380" s="109"/>
      <c r="X380" s="109">
        <v>11</v>
      </c>
      <c r="Y380" s="107">
        <v>5.0228310502283104</v>
      </c>
      <c r="Z380" s="109"/>
      <c r="AA380" s="109">
        <v>17</v>
      </c>
      <c r="AB380" s="107">
        <v>7.762557077625571</v>
      </c>
      <c r="AC380" s="109"/>
      <c r="AD380" s="109">
        <v>6</v>
      </c>
      <c r="AE380" s="107">
        <v>2.7397260273972601</v>
      </c>
      <c r="AF380" s="109"/>
      <c r="AG380" s="109">
        <v>12</v>
      </c>
      <c r="AH380" s="107">
        <f t="shared" si="18"/>
        <v>5.4794520547945202</v>
      </c>
      <c r="AI380" s="109"/>
      <c r="AJ380" s="109">
        <v>7</v>
      </c>
      <c r="AK380" s="107">
        <v>3.1963470319634704</v>
      </c>
      <c r="AL380" s="109"/>
      <c r="AM380" s="109">
        <v>6</v>
      </c>
      <c r="AN380" s="107">
        <v>2.7397260273972601</v>
      </c>
      <c r="AO380" s="109"/>
      <c r="AP380" s="109">
        <v>2</v>
      </c>
      <c r="AQ380" s="107">
        <v>0.91324200913242004</v>
      </c>
      <c r="AR380" s="109"/>
      <c r="AS380" s="109">
        <v>4</v>
      </c>
      <c r="AT380" s="107">
        <v>1.8264840182648401</v>
      </c>
      <c r="AU380" s="109"/>
      <c r="AV380" s="109">
        <v>4</v>
      </c>
      <c r="AW380" s="107">
        <v>1.8264840182648401</v>
      </c>
      <c r="AX380" s="109"/>
      <c r="AY380" s="109">
        <v>49</v>
      </c>
      <c r="AZ380" s="107">
        <f t="shared" si="19"/>
        <v>22.374429223744293</v>
      </c>
      <c r="BA380" s="109"/>
      <c r="BB380" s="109">
        <v>219</v>
      </c>
      <c r="BC380" s="107">
        <f t="shared" si="20"/>
        <v>100</v>
      </c>
      <c r="BD380" s="107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5"/>
      <c r="BZ380" s="105"/>
      <c r="CA380" s="105"/>
      <c r="CB380" s="105"/>
      <c r="CC380" s="105"/>
      <c r="CD380" s="105"/>
      <c r="CE380" s="105"/>
      <c r="CF380" s="105"/>
      <c r="CG380" s="105"/>
      <c r="CH380" s="105"/>
      <c r="CI380" s="105"/>
      <c r="CJ380" s="105"/>
      <c r="CK380" s="105"/>
      <c r="CL380" s="105"/>
      <c r="CM380" s="105"/>
      <c r="CN380" s="105"/>
      <c r="CO380" s="105"/>
      <c r="CP380" s="105"/>
      <c r="CQ380" s="105"/>
      <c r="CR380" s="105"/>
      <c r="CS380" s="105"/>
      <c r="CT380" s="105"/>
      <c r="CU380" s="105"/>
      <c r="CV380" s="105"/>
      <c r="CW380" s="105"/>
      <c r="CX380" s="105"/>
      <c r="CY380" s="105"/>
      <c r="CZ380" s="105"/>
      <c r="DA380" s="105"/>
      <c r="DB380" s="105"/>
    </row>
    <row r="381" spans="2:106">
      <c r="B381" s="105" t="s">
        <v>382</v>
      </c>
      <c r="C381" s="105">
        <v>7</v>
      </c>
      <c r="D381" s="21">
        <v>5.343511450381679</v>
      </c>
      <c r="E381" s="105"/>
      <c r="F381" s="105">
        <v>2</v>
      </c>
      <c r="G381" s="107">
        <v>1.5267175572519085</v>
      </c>
      <c r="H381" s="105"/>
      <c r="I381" s="109">
        <v>13</v>
      </c>
      <c r="J381" s="107">
        <v>9.9236641221374047</v>
      </c>
      <c r="K381" s="109"/>
      <c r="L381" s="109">
        <v>15</v>
      </c>
      <c r="M381" s="107">
        <v>11.450381679389313</v>
      </c>
      <c r="N381" s="109"/>
      <c r="O381" s="109">
        <v>18</v>
      </c>
      <c r="P381" s="107">
        <v>13.740458015267176</v>
      </c>
      <c r="Q381" s="109"/>
      <c r="R381" s="109">
        <v>0</v>
      </c>
      <c r="S381" s="107">
        <v>0</v>
      </c>
      <c r="T381" s="109"/>
      <c r="U381" s="109">
        <v>9</v>
      </c>
      <c r="V381" s="107">
        <v>6.8702290076335881</v>
      </c>
      <c r="W381" s="109"/>
      <c r="X381" s="109">
        <v>7</v>
      </c>
      <c r="Y381" s="107">
        <v>5.343511450381679</v>
      </c>
      <c r="Z381" s="109"/>
      <c r="AA381" s="109">
        <v>8</v>
      </c>
      <c r="AB381" s="107">
        <v>6.106870229007634</v>
      </c>
      <c r="AC381" s="109"/>
      <c r="AD381" s="109">
        <v>5</v>
      </c>
      <c r="AE381" s="107">
        <v>3.8167938931297711</v>
      </c>
      <c r="AF381" s="109"/>
      <c r="AG381" s="109">
        <v>8</v>
      </c>
      <c r="AH381" s="107">
        <f t="shared" si="18"/>
        <v>6.106870229007634</v>
      </c>
      <c r="AI381" s="109"/>
      <c r="AJ381" s="109">
        <v>2</v>
      </c>
      <c r="AK381" s="107">
        <v>1.5267175572519085</v>
      </c>
      <c r="AL381" s="109"/>
      <c r="AM381" s="109">
        <v>2</v>
      </c>
      <c r="AN381" s="107">
        <v>1.5267175572519085</v>
      </c>
      <c r="AO381" s="109"/>
      <c r="AP381" s="109">
        <v>0</v>
      </c>
      <c r="AQ381" s="107">
        <v>0</v>
      </c>
      <c r="AR381" s="109"/>
      <c r="AS381" s="109">
        <v>0</v>
      </c>
      <c r="AT381" s="107">
        <v>0</v>
      </c>
      <c r="AU381" s="109"/>
      <c r="AV381" s="109">
        <v>3</v>
      </c>
      <c r="AW381" s="107">
        <v>2.2900763358778624</v>
      </c>
      <c r="AX381" s="109"/>
      <c r="AY381" s="109">
        <v>32</v>
      </c>
      <c r="AZ381" s="107">
        <f t="shared" si="19"/>
        <v>24.427480916030536</v>
      </c>
      <c r="BA381" s="109"/>
      <c r="BB381" s="109">
        <v>131</v>
      </c>
      <c r="BC381" s="107">
        <f t="shared" si="20"/>
        <v>100</v>
      </c>
      <c r="BD381" s="107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  <c r="CH381" s="105"/>
      <c r="CI381" s="105"/>
      <c r="CJ381" s="105"/>
      <c r="CK381" s="105"/>
      <c r="CL381" s="105"/>
      <c r="CM381" s="105"/>
      <c r="CN381" s="105"/>
      <c r="CO381" s="105"/>
      <c r="CP381" s="105"/>
      <c r="CQ381" s="105"/>
      <c r="CR381" s="105"/>
      <c r="CS381" s="105"/>
      <c r="CT381" s="105"/>
      <c r="CU381" s="105"/>
      <c r="CV381" s="105"/>
      <c r="CW381" s="105"/>
      <c r="CX381" s="105"/>
      <c r="CY381" s="105"/>
      <c r="CZ381" s="105"/>
      <c r="DA381" s="105"/>
      <c r="DB381" s="105"/>
    </row>
    <row r="382" spans="2:106">
      <c r="B382" s="105" t="s">
        <v>383</v>
      </c>
      <c r="C382" s="105">
        <v>15</v>
      </c>
      <c r="D382" s="21">
        <v>6.7873303167420813</v>
      </c>
      <c r="E382" s="105"/>
      <c r="F382" s="105">
        <v>17</v>
      </c>
      <c r="G382" s="107">
        <v>7.6923076923076925</v>
      </c>
      <c r="H382" s="105"/>
      <c r="I382" s="109">
        <v>16</v>
      </c>
      <c r="J382" s="107">
        <v>7.2398190045248869</v>
      </c>
      <c r="K382" s="109"/>
      <c r="L382" s="109">
        <v>15</v>
      </c>
      <c r="M382" s="107">
        <v>6.7873303167420813</v>
      </c>
      <c r="N382" s="109"/>
      <c r="O382" s="109">
        <v>24</v>
      </c>
      <c r="P382" s="107">
        <v>10.859728506787331</v>
      </c>
      <c r="Q382" s="109"/>
      <c r="R382" s="109">
        <v>4</v>
      </c>
      <c r="S382" s="107">
        <v>1.8099547511312217</v>
      </c>
      <c r="T382" s="109"/>
      <c r="U382" s="109">
        <v>6</v>
      </c>
      <c r="V382" s="107">
        <v>2.7149321266968327</v>
      </c>
      <c r="W382" s="109"/>
      <c r="X382" s="109">
        <v>4</v>
      </c>
      <c r="Y382" s="107">
        <v>1.8099547511312217</v>
      </c>
      <c r="Z382" s="109"/>
      <c r="AA382" s="109">
        <v>13</v>
      </c>
      <c r="AB382" s="107">
        <v>5.882352941176471</v>
      </c>
      <c r="AC382" s="109"/>
      <c r="AD382" s="109">
        <v>9</v>
      </c>
      <c r="AE382" s="107">
        <v>4.0723981900452486</v>
      </c>
      <c r="AF382" s="109"/>
      <c r="AG382" s="109">
        <v>12</v>
      </c>
      <c r="AH382" s="107">
        <f t="shared" si="18"/>
        <v>5.4298642533936654</v>
      </c>
      <c r="AI382" s="109"/>
      <c r="AJ382" s="109">
        <v>8</v>
      </c>
      <c r="AK382" s="107">
        <v>3.6199095022624435</v>
      </c>
      <c r="AL382" s="109"/>
      <c r="AM382" s="109">
        <v>4</v>
      </c>
      <c r="AN382" s="107">
        <v>1.8099547511312217</v>
      </c>
      <c r="AO382" s="109"/>
      <c r="AP382" s="109">
        <v>5</v>
      </c>
      <c r="AQ382" s="107">
        <v>2.2624434389140271</v>
      </c>
      <c r="AR382" s="109"/>
      <c r="AS382" s="109">
        <v>8</v>
      </c>
      <c r="AT382" s="107">
        <v>3.6199095022624435</v>
      </c>
      <c r="AU382" s="109"/>
      <c r="AV382" s="109">
        <v>5</v>
      </c>
      <c r="AW382" s="107">
        <v>2.2624434389140271</v>
      </c>
      <c r="AX382" s="109"/>
      <c r="AY382" s="109">
        <v>56</v>
      </c>
      <c r="AZ382" s="107">
        <f t="shared" si="19"/>
        <v>25.339366515837103</v>
      </c>
      <c r="BA382" s="109"/>
      <c r="BB382" s="109">
        <v>221</v>
      </c>
      <c r="BC382" s="107">
        <f t="shared" si="20"/>
        <v>100</v>
      </c>
      <c r="BD382" s="107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BZ382" s="105"/>
      <c r="CA382" s="105"/>
      <c r="CB382" s="105"/>
      <c r="CC382" s="105"/>
      <c r="CD382" s="105"/>
      <c r="CE382" s="105"/>
      <c r="CF382" s="105"/>
      <c r="CG382" s="105"/>
      <c r="CH382" s="105"/>
      <c r="CI382" s="105"/>
      <c r="CJ382" s="105"/>
      <c r="CK382" s="105"/>
      <c r="CL382" s="105"/>
      <c r="CM382" s="105"/>
      <c r="CN382" s="105"/>
      <c r="CO382" s="105"/>
      <c r="CP382" s="105"/>
      <c r="CQ382" s="105"/>
      <c r="CR382" s="105"/>
      <c r="CS382" s="105"/>
      <c r="CT382" s="105"/>
      <c r="CU382" s="105"/>
      <c r="CV382" s="105"/>
      <c r="CW382" s="105"/>
      <c r="CX382" s="105"/>
      <c r="CY382" s="105"/>
      <c r="CZ382" s="105"/>
      <c r="DA382" s="105"/>
      <c r="DB382" s="105"/>
    </row>
    <row r="383" spans="2:106" s="10" customFormat="1">
      <c r="B383" s="10" t="s">
        <v>384</v>
      </c>
      <c r="C383" s="10">
        <v>281</v>
      </c>
      <c r="D383" s="102">
        <v>6.4302059496567505</v>
      </c>
      <c r="F383" s="10">
        <v>256</v>
      </c>
      <c r="G383" s="102">
        <v>5.8581235697940501</v>
      </c>
      <c r="I383" s="112">
        <v>355</v>
      </c>
      <c r="J383" s="102">
        <v>8.1235697940503435</v>
      </c>
      <c r="K383" s="112"/>
      <c r="L383" s="112">
        <v>636</v>
      </c>
      <c r="M383" s="102">
        <v>14.553775743707094</v>
      </c>
      <c r="N383" s="112"/>
      <c r="O383" s="112">
        <v>273</v>
      </c>
      <c r="P383" s="102">
        <v>6.2471395881006861</v>
      </c>
      <c r="Q383" s="112"/>
      <c r="R383" s="112">
        <v>89</v>
      </c>
      <c r="S383" s="102">
        <v>2.0366132723112127</v>
      </c>
      <c r="T383" s="112"/>
      <c r="U383" s="112">
        <v>89</v>
      </c>
      <c r="V383" s="102">
        <v>2.0366132723112127</v>
      </c>
      <c r="W383" s="112"/>
      <c r="X383" s="112">
        <v>226</v>
      </c>
      <c r="Y383" s="102">
        <v>5.1716247139588098</v>
      </c>
      <c r="Z383" s="112"/>
      <c r="AA383" s="112">
        <v>203</v>
      </c>
      <c r="AB383" s="102">
        <v>4.6453089244851258</v>
      </c>
      <c r="AC383" s="112"/>
      <c r="AD383" s="112">
        <v>250</v>
      </c>
      <c r="AE383" s="102">
        <v>5.7208237986270021</v>
      </c>
      <c r="AF383" s="112"/>
      <c r="AG383" s="112">
        <v>222</v>
      </c>
      <c r="AH383" s="102">
        <f t="shared" si="18"/>
        <v>5.0800915331807781</v>
      </c>
      <c r="AI383" s="112"/>
      <c r="AJ383" s="112">
        <v>125</v>
      </c>
      <c r="AK383" s="102">
        <v>2.860411899313501</v>
      </c>
      <c r="AL383" s="112"/>
      <c r="AM383" s="112">
        <v>125</v>
      </c>
      <c r="AN383" s="102">
        <v>2.860411899313501</v>
      </c>
      <c r="AO383" s="112"/>
      <c r="AP383" s="112">
        <v>72</v>
      </c>
      <c r="AQ383" s="102">
        <v>1.6475972540045767</v>
      </c>
      <c r="AR383" s="112"/>
      <c r="AS383" s="112">
        <v>106</v>
      </c>
      <c r="AT383" s="102">
        <v>2.4256292906178492</v>
      </c>
      <c r="AU383" s="112"/>
      <c r="AV383" s="112">
        <v>76</v>
      </c>
      <c r="AW383" s="102">
        <v>1.7391304347826086</v>
      </c>
      <c r="AX383" s="112"/>
      <c r="AY383" s="112">
        <v>986</v>
      </c>
      <c r="AZ383" s="102">
        <f t="shared" si="19"/>
        <v>22.562929061784896</v>
      </c>
      <c r="BA383" s="112"/>
      <c r="BB383" s="112">
        <v>4370</v>
      </c>
      <c r="BC383" s="102">
        <f t="shared" si="20"/>
        <v>100</v>
      </c>
      <c r="BD383" s="102"/>
    </row>
    <row r="384" spans="2:106">
      <c r="B384" s="105" t="s">
        <v>385</v>
      </c>
      <c r="C384" s="105">
        <v>33</v>
      </c>
      <c r="D384" s="21">
        <v>8.3756345177664979</v>
      </c>
      <c r="E384" s="105"/>
      <c r="F384" s="105">
        <v>19</v>
      </c>
      <c r="G384" s="107">
        <v>4.8223350253807107</v>
      </c>
      <c r="H384" s="105"/>
      <c r="I384" s="109">
        <v>42</v>
      </c>
      <c r="J384" s="107">
        <v>10.659898477157361</v>
      </c>
      <c r="K384" s="109"/>
      <c r="L384" s="109">
        <v>37</v>
      </c>
      <c r="M384" s="107">
        <v>9.3908629441624374</v>
      </c>
      <c r="N384" s="109"/>
      <c r="O384" s="109">
        <v>32</v>
      </c>
      <c r="P384" s="107">
        <v>8.1218274111675122</v>
      </c>
      <c r="Q384" s="109"/>
      <c r="R384" s="109">
        <v>9</v>
      </c>
      <c r="S384" s="107">
        <v>2.2842639593908629</v>
      </c>
      <c r="T384" s="109"/>
      <c r="U384" s="109">
        <v>4</v>
      </c>
      <c r="V384" s="107">
        <v>1.015228426395939</v>
      </c>
      <c r="W384" s="109"/>
      <c r="X384" s="109">
        <v>21</v>
      </c>
      <c r="Y384" s="107">
        <v>5.3299492385786804</v>
      </c>
      <c r="Z384" s="109"/>
      <c r="AA384" s="109">
        <v>21</v>
      </c>
      <c r="AB384" s="107">
        <v>5.3299492385786804</v>
      </c>
      <c r="AC384" s="109"/>
      <c r="AD384" s="109">
        <v>20</v>
      </c>
      <c r="AE384" s="107">
        <v>5.0761421319796955</v>
      </c>
      <c r="AF384" s="109"/>
      <c r="AG384" s="109">
        <v>15</v>
      </c>
      <c r="AH384" s="107">
        <f t="shared" si="18"/>
        <v>3.8071065989847717</v>
      </c>
      <c r="AI384" s="109"/>
      <c r="AJ384" s="109">
        <v>9</v>
      </c>
      <c r="AK384" s="107">
        <v>2.2842639593908629</v>
      </c>
      <c r="AL384" s="109"/>
      <c r="AM384" s="109">
        <v>9</v>
      </c>
      <c r="AN384" s="107">
        <v>2.2842639593908629</v>
      </c>
      <c r="AO384" s="109"/>
      <c r="AP384" s="109">
        <v>7</v>
      </c>
      <c r="AQ384" s="107">
        <v>1.7766497461928934</v>
      </c>
      <c r="AR384" s="109"/>
      <c r="AS384" s="109">
        <v>10</v>
      </c>
      <c r="AT384" s="107">
        <v>2.5380710659898478</v>
      </c>
      <c r="AU384" s="109"/>
      <c r="AV384" s="109">
        <v>3</v>
      </c>
      <c r="AW384" s="107">
        <v>0.76142131979695427</v>
      </c>
      <c r="AX384" s="109"/>
      <c r="AY384" s="109">
        <v>103</v>
      </c>
      <c r="AZ384" s="107">
        <f t="shared" si="19"/>
        <v>26.142131979695431</v>
      </c>
      <c r="BA384" s="109"/>
      <c r="BB384" s="109">
        <v>394</v>
      </c>
      <c r="BC384" s="107">
        <f t="shared" si="20"/>
        <v>100</v>
      </c>
      <c r="BD384" s="107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BZ384" s="105"/>
      <c r="CA384" s="105"/>
      <c r="CB384" s="105"/>
      <c r="CC384" s="105"/>
      <c r="CD384" s="105"/>
      <c r="CE384" s="105"/>
      <c r="CF384" s="105"/>
      <c r="CG384" s="105"/>
      <c r="CH384" s="105"/>
      <c r="CI384" s="105"/>
      <c r="CJ384" s="105"/>
      <c r="CK384" s="105"/>
      <c r="CL384" s="105"/>
      <c r="CM384" s="105"/>
      <c r="CN384" s="105"/>
      <c r="CO384" s="105"/>
      <c r="CP384" s="105"/>
      <c r="CQ384" s="105"/>
      <c r="CR384" s="105"/>
      <c r="CS384" s="105"/>
      <c r="CT384" s="105"/>
      <c r="CU384" s="105"/>
      <c r="CV384" s="105"/>
      <c r="CW384" s="105"/>
      <c r="CX384" s="105"/>
      <c r="CY384" s="105"/>
      <c r="CZ384" s="105"/>
      <c r="DA384" s="105"/>
      <c r="DB384" s="105"/>
    </row>
    <row r="385" spans="2:106">
      <c r="B385" s="105" t="s">
        <v>386</v>
      </c>
      <c r="C385" s="105">
        <v>4</v>
      </c>
      <c r="D385" s="21">
        <v>5.4794520547945202</v>
      </c>
      <c r="E385" s="105"/>
      <c r="F385" s="105">
        <v>2</v>
      </c>
      <c r="G385" s="107">
        <v>2.7397260273972601</v>
      </c>
      <c r="H385" s="105"/>
      <c r="I385" s="109">
        <v>5</v>
      </c>
      <c r="J385" s="107">
        <v>6.8493150684931505</v>
      </c>
      <c r="K385" s="109"/>
      <c r="L385" s="109">
        <v>11</v>
      </c>
      <c r="M385" s="107">
        <v>15.068493150684931</v>
      </c>
      <c r="N385" s="109"/>
      <c r="O385" s="109">
        <v>8</v>
      </c>
      <c r="P385" s="107">
        <v>10.95890410958904</v>
      </c>
      <c r="Q385" s="109"/>
      <c r="R385" s="109">
        <v>1</v>
      </c>
      <c r="S385" s="107">
        <v>1.3698630136986301</v>
      </c>
      <c r="T385" s="109"/>
      <c r="U385" s="109">
        <v>1</v>
      </c>
      <c r="V385" s="107">
        <v>1.3698630136986301</v>
      </c>
      <c r="W385" s="109"/>
      <c r="X385" s="109">
        <v>4</v>
      </c>
      <c r="Y385" s="107">
        <v>5.4794520547945202</v>
      </c>
      <c r="Z385" s="109"/>
      <c r="AA385" s="109">
        <v>1</v>
      </c>
      <c r="AB385" s="107">
        <v>1.3698630136986301</v>
      </c>
      <c r="AC385" s="109"/>
      <c r="AD385" s="109">
        <v>3</v>
      </c>
      <c r="AE385" s="107">
        <v>4.1095890410958908</v>
      </c>
      <c r="AF385" s="109"/>
      <c r="AG385" s="109">
        <v>8</v>
      </c>
      <c r="AH385" s="107">
        <f t="shared" si="18"/>
        <v>10.95890410958904</v>
      </c>
      <c r="AI385" s="109"/>
      <c r="AJ385" s="109">
        <v>3</v>
      </c>
      <c r="AK385" s="107">
        <v>4.1095890410958908</v>
      </c>
      <c r="AL385" s="109"/>
      <c r="AM385" s="109">
        <v>2</v>
      </c>
      <c r="AN385" s="107">
        <v>2.7397260273972601</v>
      </c>
      <c r="AO385" s="109"/>
      <c r="AP385" s="109">
        <v>3</v>
      </c>
      <c r="AQ385" s="107">
        <v>4.1095890410958908</v>
      </c>
      <c r="AR385" s="109"/>
      <c r="AS385" s="109">
        <v>1</v>
      </c>
      <c r="AT385" s="107">
        <v>1.3698630136986301</v>
      </c>
      <c r="AU385" s="109"/>
      <c r="AV385" s="109">
        <v>2</v>
      </c>
      <c r="AW385" s="107">
        <v>2.7397260273972601</v>
      </c>
      <c r="AX385" s="109"/>
      <c r="AY385" s="109">
        <v>14</v>
      </c>
      <c r="AZ385" s="107">
        <f t="shared" si="19"/>
        <v>19.17808219178082</v>
      </c>
      <c r="BA385" s="109"/>
      <c r="BB385" s="109">
        <v>73</v>
      </c>
      <c r="BC385" s="107">
        <f t="shared" si="20"/>
        <v>100</v>
      </c>
      <c r="BD385" s="107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BZ385" s="105"/>
      <c r="CA385" s="105"/>
      <c r="CB385" s="105"/>
      <c r="CC385" s="105"/>
      <c r="CD385" s="105"/>
      <c r="CE385" s="105"/>
      <c r="CF385" s="105"/>
      <c r="CG385" s="105"/>
      <c r="CH385" s="105"/>
      <c r="CI385" s="105"/>
      <c r="CJ385" s="105"/>
      <c r="CK385" s="105"/>
      <c r="CL385" s="105"/>
      <c r="CM385" s="105"/>
      <c r="CN385" s="105"/>
      <c r="CO385" s="105"/>
      <c r="CP385" s="105"/>
      <c r="CQ385" s="105"/>
      <c r="CR385" s="105"/>
      <c r="CS385" s="105"/>
      <c r="CT385" s="105"/>
      <c r="CU385" s="105"/>
      <c r="CV385" s="105"/>
      <c r="CW385" s="105"/>
      <c r="CX385" s="105"/>
      <c r="CY385" s="105"/>
      <c r="CZ385" s="105"/>
      <c r="DA385" s="105"/>
      <c r="DB385" s="105"/>
    </row>
    <row r="386" spans="2:106">
      <c r="B386" s="105" t="s">
        <v>387</v>
      </c>
      <c r="C386" s="105">
        <v>0</v>
      </c>
      <c r="D386" s="21">
        <v>0</v>
      </c>
      <c r="E386" s="105"/>
      <c r="F386" s="105">
        <v>3</v>
      </c>
      <c r="G386" s="107">
        <v>8.8235294117647065</v>
      </c>
      <c r="H386" s="105"/>
      <c r="I386" s="109">
        <v>2</v>
      </c>
      <c r="J386" s="107">
        <v>5.882352941176471</v>
      </c>
      <c r="K386" s="109"/>
      <c r="L386" s="109">
        <v>8</v>
      </c>
      <c r="M386" s="107">
        <v>23.529411764705884</v>
      </c>
      <c r="N386" s="109"/>
      <c r="O386" s="109">
        <v>1</v>
      </c>
      <c r="P386" s="107">
        <v>2.9411764705882355</v>
      </c>
      <c r="Q386" s="109"/>
      <c r="R386" s="109">
        <v>0</v>
      </c>
      <c r="S386" s="107">
        <v>0</v>
      </c>
      <c r="T386" s="109"/>
      <c r="U386" s="109">
        <v>0</v>
      </c>
      <c r="V386" s="107">
        <v>0</v>
      </c>
      <c r="W386" s="109"/>
      <c r="X386" s="109">
        <v>2</v>
      </c>
      <c r="Y386" s="107">
        <v>5.882352941176471</v>
      </c>
      <c r="Z386" s="109"/>
      <c r="AA386" s="109">
        <v>1</v>
      </c>
      <c r="AB386" s="107">
        <v>2.9411764705882355</v>
      </c>
      <c r="AC386" s="109"/>
      <c r="AD386" s="109">
        <v>0</v>
      </c>
      <c r="AE386" s="107">
        <v>0</v>
      </c>
      <c r="AF386" s="109"/>
      <c r="AG386" s="109">
        <v>4</v>
      </c>
      <c r="AH386" s="107">
        <f t="shared" si="18"/>
        <v>11.764705882352942</v>
      </c>
      <c r="AI386" s="109"/>
      <c r="AJ386" s="109">
        <v>1</v>
      </c>
      <c r="AK386" s="107">
        <v>2.9411764705882355</v>
      </c>
      <c r="AL386" s="109"/>
      <c r="AM386" s="109">
        <v>1</v>
      </c>
      <c r="AN386" s="107">
        <v>2.9411764705882355</v>
      </c>
      <c r="AO386" s="109"/>
      <c r="AP386" s="109">
        <v>2</v>
      </c>
      <c r="AQ386" s="107">
        <v>5.882352941176471</v>
      </c>
      <c r="AR386" s="109"/>
      <c r="AS386" s="109">
        <v>2</v>
      </c>
      <c r="AT386" s="107">
        <v>5.882352941176471</v>
      </c>
      <c r="AU386" s="109"/>
      <c r="AV386" s="109">
        <v>0</v>
      </c>
      <c r="AW386" s="107">
        <v>0</v>
      </c>
      <c r="AX386" s="109"/>
      <c r="AY386" s="109">
        <v>7</v>
      </c>
      <c r="AZ386" s="107">
        <f t="shared" si="19"/>
        <v>20.588235294117649</v>
      </c>
      <c r="BA386" s="109"/>
      <c r="BB386" s="109">
        <v>34</v>
      </c>
      <c r="BC386" s="107">
        <f t="shared" si="20"/>
        <v>100</v>
      </c>
      <c r="BD386" s="107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BZ386" s="105"/>
      <c r="CA386" s="105"/>
      <c r="CB386" s="105"/>
      <c r="CC386" s="105"/>
      <c r="CD386" s="105"/>
      <c r="CE386" s="105"/>
      <c r="CF386" s="105"/>
      <c r="CG386" s="105"/>
      <c r="CH386" s="105"/>
      <c r="CI386" s="105"/>
      <c r="CJ386" s="105"/>
      <c r="CK386" s="105"/>
      <c r="CL386" s="105"/>
      <c r="CM386" s="105"/>
      <c r="CN386" s="105"/>
      <c r="CO386" s="105"/>
      <c r="CP386" s="105"/>
      <c r="CQ386" s="105"/>
      <c r="CR386" s="105"/>
      <c r="CS386" s="105"/>
      <c r="CT386" s="105"/>
      <c r="CU386" s="105"/>
      <c r="CV386" s="105"/>
      <c r="CW386" s="105"/>
      <c r="CX386" s="105"/>
      <c r="CY386" s="105"/>
      <c r="CZ386" s="105"/>
      <c r="DA386" s="105"/>
      <c r="DB386" s="105"/>
    </row>
    <row r="387" spans="2:106">
      <c r="B387" s="105" t="s">
        <v>388</v>
      </c>
      <c r="C387" s="105">
        <v>24</v>
      </c>
      <c r="D387" s="21">
        <v>6.9970845481049562</v>
      </c>
      <c r="E387" s="105"/>
      <c r="F387" s="105">
        <v>16</v>
      </c>
      <c r="G387" s="107">
        <v>4.6647230320699711</v>
      </c>
      <c r="H387" s="105"/>
      <c r="I387" s="109">
        <v>25</v>
      </c>
      <c r="J387" s="107">
        <v>7.2886297376093294</v>
      </c>
      <c r="K387" s="109"/>
      <c r="L387" s="109">
        <v>50</v>
      </c>
      <c r="M387" s="107">
        <v>14.577259475218659</v>
      </c>
      <c r="N387" s="109"/>
      <c r="O387" s="109">
        <v>24</v>
      </c>
      <c r="P387" s="107">
        <v>6.9970845481049562</v>
      </c>
      <c r="Q387" s="109"/>
      <c r="R387" s="109">
        <v>8</v>
      </c>
      <c r="S387" s="107">
        <v>2.3323615160349855</v>
      </c>
      <c r="T387" s="109"/>
      <c r="U387" s="109">
        <v>6</v>
      </c>
      <c r="V387" s="107">
        <v>1.749271137026239</v>
      </c>
      <c r="W387" s="109"/>
      <c r="X387" s="109">
        <v>24</v>
      </c>
      <c r="Y387" s="107">
        <v>6.9970845481049562</v>
      </c>
      <c r="Z387" s="109"/>
      <c r="AA387" s="109">
        <v>15</v>
      </c>
      <c r="AB387" s="107">
        <v>4.3731778425655978</v>
      </c>
      <c r="AC387" s="109"/>
      <c r="AD387" s="109">
        <v>21</v>
      </c>
      <c r="AE387" s="107">
        <v>6.1224489795918364</v>
      </c>
      <c r="AF387" s="109"/>
      <c r="AG387" s="109">
        <v>29</v>
      </c>
      <c r="AH387" s="107">
        <f t="shared" si="18"/>
        <v>8.4548104956268215</v>
      </c>
      <c r="AI387" s="109"/>
      <c r="AJ387" s="109">
        <v>9</v>
      </c>
      <c r="AK387" s="107">
        <v>2.6239067055393588</v>
      </c>
      <c r="AL387" s="109"/>
      <c r="AM387" s="109">
        <v>7</v>
      </c>
      <c r="AN387" s="107">
        <v>2.0408163265306123</v>
      </c>
      <c r="AO387" s="109"/>
      <c r="AP387" s="109">
        <v>7</v>
      </c>
      <c r="AQ387" s="107">
        <v>2.0408163265306123</v>
      </c>
      <c r="AR387" s="109"/>
      <c r="AS387" s="109">
        <v>8</v>
      </c>
      <c r="AT387" s="107">
        <v>2.3323615160349855</v>
      </c>
      <c r="AU387" s="109"/>
      <c r="AV387" s="109">
        <v>3</v>
      </c>
      <c r="AW387" s="107">
        <v>0.87463556851311952</v>
      </c>
      <c r="AX387" s="109"/>
      <c r="AY387" s="109">
        <v>67</v>
      </c>
      <c r="AZ387" s="107">
        <f t="shared" si="19"/>
        <v>19.533527696793001</v>
      </c>
      <c r="BA387" s="109"/>
      <c r="BB387" s="109">
        <v>343</v>
      </c>
      <c r="BC387" s="107">
        <f t="shared" si="20"/>
        <v>100</v>
      </c>
      <c r="BD387" s="107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BZ387" s="105"/>
      <c r="CA387" s="105"/>
      <c r="CB387" s="105"/>
      <c r="CC387" s="105"/>
      <c r="CD387" s="105"/>
      <c r="CE387" s="105"/>
      <c r="CF387" s="105"/>
      <c r="CG387" s="105"/>
      <c r="CH387" s="105"/>
      <c r="CI387" s="105"/>
      <c r="CJ387" s="105"/>
      <c r="CK387" s="105"/>
      <c r="CL387" s="105"/>
      <c r="CM387" s="105"/>
      <c r="CN387" s="105"/>
      <c r="CO387" s="105"/>
      <c r="CP387" s="105"/>
      <c r="CQ387" s="105"/>
      <c r="CR387" s="105"/>
      <c r="CS387" s="105"/>
      <c r="CT387" s="105"/>
      <c r="CU387" s="105"/>
      <c r="CV387" s="105"/>
      <c r="CW387" s="105"/>
      <c r="CX387" s="105"/>
      <c r="CY387" s="105"/>
      <c r="CZ387" s="105"/>
      <c r="DA387" s="105"/>
      <c r="DB387" s="105"/>
    </row>
    <row r="388" spans="2:106">
      <c r="B388" s="105" t="s">
        <v>389</v>
      </c>
      <c r="C388" s="105">
        <v>39</v>
      </c>
      <c r="D388" s="21">
        <v>6.30048465266559</v>
      </c>
      <c r="E388" s="105"/>
      <c r="F388" s="105">
        <v>39</v>
      </c>
      <c r="G388" s="107">
        <v>6.30048465266559</v>
      </c>
      <c r="H388" s="105"/>
      <c r="I388" s="109">
        <v>49</v>
      </c>
      <c r="J388" s="107">
        <v>7.915993537964459</v>
      </c>
      <c r="K388" s="109"/>
      <c r="L388" s="109">
        <v>90</v>
      </c>
      <c r="M388" s="107">
        <v>14.539579967689821</v>
      </c>
      <c r="N388" s="109"/>
      <c r="O388" s="109">
        <v>32</v>
      </c>
      <c r="P388" s="107">
        <v>5.1696284329563813</v>
      </c>
      <c r="Q388" s="109"/>
      <c r="R388" s="109">
        <v>6</v>
      </c>
      <c r="S388" s="107">
        <v>0.96930533117932149</v>
      </c>
      <c r="T388" s="109"/>
      <c r="U388" s="109">
        <v>10</v>
      </c>
      <c r="V388" s="107">
        <v>1.615508885298869</v>
      </c>
      <c r="W388" s="109"/>
      <c r="X388" s="109">
        <v>29</v>
      </c>
      <c r="Y388" s="107">
        <v>4.6849757673667209</v>
      </c>
      <c r="Z388" s="109"/>
      <c r="AA388" s="109">
        <v>26</v>
      </c>
      <c r="AB388" s="107">
        <v>4.2003231017770597</v>
      </c>
      <c r="AC388" s="109"/>
      <c r="AD388" s="109">
        <v>44</v>
      </c>
      <c r="AE388" s="107">
        <v>7.1082390953150245</v>
      </c>
      <c r="AF388" s="109"/>
      <c r="AG388" s="109">
        <v>28</v>
      </c>
      <c r="AH388" s="107">
        <f t="shared" si="18"/>
        <v>4.5234248788368339</v>
      </c>
      <c r="AI388" s="109"/>
      <c r="AJ388" s="109">
        <v>24</v>
      </c>
      <c r="AK388" s="107">
        <v>3.877221324717286</v>
      </c>
      <c r="AL388" s="109"/>
      <c r="AM388" s="109">
        <v>20</v>
      </c>
      <c r="AN388" s="107">
        <v>3.2310177705977381</v>
      </c>
      <c r="AO388" s="109"/>
      <c r="AP388" s="109">
        <v>6</v>
      </c>
      <c r="AQ388" s="107">
        <v>0.96930533117932149</v>
      </c>
      <c r="AR388" s="109"/>
      <c r="AS388" s="109">
        <v>19</v>
      </c>
      <c r="AT388" s="107">
        <v>3.0694668820678515</v>
      </c>
      <c r="AU388" s="109"/>
      <c r="AV388" s="109">
        <v>17</v>
      </c>
      <c r="AW388" s="107">
        <v>2.7463651050080777</v>
      </c>
      <c r="AX388" s="109"/>
      <c r="AY388" s="109">
        <v>141</v>
      </c>
      <c r="AZ388" s="107">
        <f t="shared" si="19"/>
        <v>22.778675282714055</v>
      </c>
      <c r="BA388" s="109"/>
      <c r="BB388" s="109">
        <v>619</v>
      </c>
      <c r="BC388" s="107">
        <f t="shared" si="20"/>
        <v>100</v>
      </c>
      <c r="BD388" s="107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  <c r="CH388" s="105"/>
      <c r="CI388" s="105"/>
      <c r="CJ388" s="105"/>
      <c r="CK388" s="105"/>
      <c r="CL388" s="105"/>
      <c r="CM388" s="105"/>
      <c r="CN388" s="105"/>
      <c r="CO388" s="105"/>
      <c r="CP388" s="105"/>
      <c r="CQ388" s="105"/>
      <c r="CR388" s="105"/>
      <c r="CS388" s="105"/>
      <c r="CT388" s="105"/>
      <c r="CU388" s="105"/>
      <c r="CV388" s="105"/>
      <c r="CW388" s="105"/>
      <c r="CX388" s="105"/>
      <c r="CY388" s="105"/>
      <c r="CZ388" s="105"/>
      <c r="DA388" s="105"/>
      <c r="DB388" s="105"/>
    </row>
    <row r="389" spans="2:106">
      <c r="B389" s="105" t="s">
        <v>390</v>
      </c>
      <c r="C389" s="105">
        <v>2</v>
      </c>
      <c r="D389" s="21">
        <v>2.5974025974025974</v>
      </c>
      <c r="E389" s="105"/>
      <c r="F389" s="105">
        <v>5</v>
      </c>
      <c r="G389" s="107">
        <v>6.4935064935064934</v>
      </c>
      <c r="H389" s="105"/>
      <c r="I389" s="109">
        <v>8</v>
      </c>
      <c r="J389" s="107">
        <v>10.38961038961039</v>
      </c>
      <c r="K389" s="109"/>
      <c r="L389" s="109">
        <v>17</v>
      </c>
      <c r="M389" s="107">
        <v>22.077922077922079</v>
      </c>
      <c r="N389" s="109"/>
      <c r="O389" s="109">
        <v>2</v>
      </c>
      <c r="P389" s="107">
        <v>2.5974025974025974</v>
      </c>
      <c r="Q389" s="109"/>
      <c r="R389" s="109">
        <v>1</v>
      </c>
      <c r="S389" s="107">
        <v>1.2987012987012987</v>
      </c>
      <c r="T389" s="109"/>
      <c r="U389" s="109">
        <v>3</v>
      </c>
      <c r="V389" s="107">
        <v>3.8961038961038961</v>
      </c>
      <c r="W389" s="109"/>
      <c r="X389" s="109">
        <v>4</v>
      </c>
      <c r="Y389" s="107">
        <v>5.1948051948051948</v>
      </c>
      <c r="Z389" s="109"/>
      <c r="AA389" s="109">
        <v>4</v>
      </c>
      <c r="AB389" s="107">
        <v>5.1948051948051948</v>
      </c>
      <c r="AC389" s="109"/>
      <c r="AD389" s="109">
        <v>3</v>
      </c>
      <c r="AE389" s="107">
        <v>3.8961038961038961</v>
      </c>
      <c r="AF389" s="109"/>
      <c r="AG389" s="109">
        <v>4</v>
      </c>
      <c r="AH389" s="107">
        <f t="shared" si="18"/>
        <v>5.1948051948051948</v>
      </c>
      <c r="AI389" s="109"/>
      <c r="AJ389" s="109">
        <v>2</v>
      </c>
      <c r="AK389" s="107">
        <v>2.5974025974025974</v>
      </c>
      <c r="AL389" s="109"/>
      <c r="AM389" s="109">
        <v>1</v>
      </c>
      <c r="AN389" s="107">
        <v>1.2987012987012987</v>
      </c>
      <c r="AO389" s="109"/>
      <c r="AP389" s="109">
        <v>1</v>
      </c>
      <c r="AQ389" s="107">
        <v>1.2987012987012987</v>
      </c>
      <c r="AR389" s="109"/>
      <c r="AS389" s="109">
        <v>3</v>
      </c>
      <c r="AT389" s="107">
        <v>3.8961038961038961</v>
      </c>
      <c r="AU389" s="109"/>
      <c r="AV389" s="109">
        <v>0</v>
      </c>
      <c r="AW389" s="107">
        <v>0</v>
      </c>
      <c r="AX389" s="109"/>
      <c r="AY389" s="109">
        <v>17</v>
      </c>
      <c r="AZ389" s="107">
        <f t="shared" si="19"/>
        <v>22.077922077922079</v>
      </c>
      <c r="BA389" s="109"/>
      <c r="BB389" s="109">
        <v>77</v>
      </c>
      <c r="BC389" s="107">
        <f t="shared" si="20"/>
        <v>100</v>
      </c>
      <c r="BD389" s="107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  <c r="CH389" s="105"/>
      <c r="CI389" s="105"/>
      <c r="CJ389" s="105"/>
      <c r="CK389" s="105"/>
      <c r="CL389" s="105"/>
      <c r="CM389" s="105"/>
      <c r="CN389" s="105"/>
      <c r="CO389" s="105"/>
      <c r="CP389" s="105"/>
      <c r="CQ389" s="105"/>
      <c r="CR389" s="105"/>
      <c r="CS389" s="105"/>
      <c r="CT389" s="105"/>
      <c r="CU389" s="105"/>
      <c r="CV389" s="105"/>
      <c r="CW389" s="105"/>
      <c r="CX389" s="105"/>
      <c r="CY389" s="105"/>
      <c r="CZ389" s="105"/>
      <c r="DA389" s="105"/>
      <c r="DB389" s="105"/>
    </row>
    <row r="390" spans="2:106">
      <c r="B390" s="105" t="s">
        <v>391</v>
      </c>
      <c r="C390" s="105">
        <v>8</v>
      </c>
      <c r="D390" s="21">
        <v>8.2474226804123703</v>
      </c>
      <c r="E390" s="105"/>
      <c r="F390" s="105">
        <v>6</v>
      </c>
      <c r="G390" s="107">
        <v>6.1855670103092786</v>
      </c>
      <c r="H390" s="105"/>
      <c r="I390" s="109">
        <v>9</v>
      </c>
      <c r="J390" s="107">
        <v>9.2783505154639183</v>
      </c>
      <c r="K390" s="109"/>
      <c r="L390" s="109">
        <v>15</v>
      </c>
      <c r="M390" s="107">
        <v>15.463917525773196</v>
      </c>
      <c r="N390" s="109"/>
      <c r="O390" s="109">
        <v>3</v>
      </c>
      <c r="P390" s="107">
        <v>3.0927835051546393</v>
      </c>
      <c r="Q390" s="109"/>
      <c r="R390" s="109">
        <v>1</v>
      </c>
      <c r="S390" s="107">
        <v>1.0309278350515463</v>
      </c>
      <c r="T390" s="109"/>
      <c r="U390" s="109">
        <v>3</v>
      </c>
      <c r="V390" s="107">
        <v>3.0927835051546393</v>
      </c>
      <c r="W390" s="109"/>
      <c r="X390" s="109">
        <v>2</v>
      </c>
      <c r="Y390" s="107">
        <v>2.0618556701030926</v>
      </c>
      <c r="Z390" s="109"/>
      <c r="AA390" s="109">
        <v>9</v>
      </c>
      <c r="AB390" s="107">
        <v>9.2783505154639183</v>
      </c>
      <c r="AC390" s="109"/>
      <c r="AD390" s="109">
        <v>7</v>
      </c>
      <c r="AE390" s="107">
        <v>7.2164948453608249</v>
      </c>
      <c r="AF390" s="109"/>
      <c r="AG390" s="109">
        <v>3</v>
      </c>
      <c r="AH390" s="107">
        <f t="shared" si="18"/>
        <v>3.0927835051546393</v>
      </c>
      <c r="AI390" s="109"/>
      <c r="AJ390" s="109">
        <v>3</v>
      </c>
      <c r="AK390" s="107">
        <v>3.0927835051546393</v>
      </c>
      <c r="AL390" s="109"/>
      <c r="AM390" s="109">
        <v>2</v>
      </c>
      <c r="AN390" s="107">
        <v>2.0618556701030926</v>
      </c>
      <c r="AO390" s="109"/>
      <c r="AP390" s="109">
        <v>3</v>
      </c>
      <c r="AQ390" s="107">
        <v>3.0927835051546393</v>
      </c>
      <c r="AR390" s="109"/>
      <c r="AS390" s="109">
        <v>0</v>
      </c>
      <c r="AT390" s="107">
        <v>0</v>
      </c>
      <c r="AU390" s="109"/>
      <c r="AV390" s="109">
        <v>2</v>
      </c>
      <c r="AW390" s="107">
        <v>2.0618556701030926</v>
      </c>
      <c r="AX390" s="109"/>
      <c r="AY390" s="109">
        <v>21</v>
      </c>
      <c r="AZ390" s="107">
        <f t="shared" si="19"/>
        <v>21.649484536082475</v>
      </c>
      <c r="BA390" s="109"/>
      <c r="BB390" s="109">
        <v>97</v>
      </c>
      <c r="BC390" s="107">
        <f t="shared" si="20"/>
        <v>100</v>
      </c>
      <c r="BD390" s="107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5"/>
      <c r="CA390" s="105"/>
      <c r="CB390" s="105"/>
      <c r="CC390" s="105"/>
      <c r="CD390" s="105"/>
      <c r="CE390" s="105"/>
      <c r="CF390" s="105"/>
      <c r="CG390" s="105"/>
      <c r="CH390" s="105"/>
      <c r="CI390" s="105"/>
      <c r="CJ390" s="105"/>
      <c r="CK390" s="105"/>
      <c r="CL390" s="105"/>
      <c r="CM390" s="105"/>
      <c r="CN390" s="105"/>
      <c r="CO390" s="105"/>
      <c r="CP390" s="105"/>
      <c r="CQ390" s="105"/>
      <c r="CR390" s="105"/>
      <c r="CS390" s="105"/>
      <c r="CT390" s="105"/>
      <c r="CU390" s="105"/>
      <c r="CV390" s="105"/>
      <c r="CW390" s="105"/>
      <c r="CX390" s="105"/>
      <c r="CY390" s="105"/>
      <c r="CZ390" s="105"/>
      <c r="DA390" s="105"/>
      <c r="DB390" s="105"/>
    </row>
    <row r="391" spans="2:106">
      <c r="B391" s="105" t="s">
        <v>392</v>
      </c>
      <c r="C391" s="105">
        <v>12</v>
      </c>
      <c r="D391" s="21">
        <v>10.084033613445378</v>
      </c>
      <c r="E391" s="105"/>
      <c r="F391" s="105">
        <v>7</v>
      </c>
      <c r="G391" s="107">
        <v>5.882352941176471</v>
      </c>
      <c r="H391" s="105"/>
      <c r="I391" s="109">
        <v>7</v>
      </c>
      <c r="J391" s="107">
        <v>5.882352941176471</v>
      </c>
      <c r="K391" s="109"/>
      <c r="L391" s="109">
        <v>21</v>
      </c>
      <c r="M391" s="107">
        <v>17.647058823529413</v>
      </c>
      <c r="N391" s="109"/>
      <c r="O391" s="109">
        <v>2</v>
      </c>
      <c r="P391" s="107">
        <v>1.680672268907563</v>
      </c>
      <c r="Q391" s="109"/>
      <c r="R391" s="109">
        <v>9</v>
      </c>
      <c r="S391" s="107">
        <v>7.5630252100840334</v>
      </c>
      <c r="T391" s="109"/>
      <c r="U391" s="109">
        <v>2</v>
      </c>
      <c r="V391" s="107">
        <v>1.680672268907563</v>
      </c>
      <c r="W391" s="109"/>
      <c r="X391" s="109">
        <v>1</v>
      </c>
      <c r="Y391" s="107">
        <v>0.84033613445378152</v>
      </c>
      <c r="Z391" s="109"/>
      <c r="AA391" s="109">
        <v>3</v>
      </c>
      <c r="AB391" s="107">
        <v>2.5210084033613445</v>
      </c>
      <c r="AC391" s="109"/>
      <c r="AD391" s="109">
        <v>7</v>
      </c>
      <c r="AE391" s="107">
        <v>5.882352941176471</v>
      </c>
      <c r="AF391" s="109"/>
      <c r="AG391" s="109">
        <v>8</v>
      </c>
      <c r="AH391" s="107">
        <f t="shared" ref="AH391:AH427" si="21">AG391*100/BB391</f>
        <v>6.7226890756302522</v>
      </c>
      <c r="AI391" s="109"/>
      <c r="AJ391" s="109">
        <v>4</v>
      </c>
      <c r="AK391" s="107">
        <v>3.3613445378151261</v>
      </c>
      <c r="AL391" s="109"/>
      <c r="AM391" s="109">
        <v>3</v>
      </c>
      <c r="AN391" s="107">
        <v>2.5210084033613445</v>
      </c>
      <c r="AO391" s="109"/>
      <c r="AP391" s="109">
        <v>2</v>
      </c>
      <c r="AQ391" s="107">
        <v>1.680672268907563</v>
      </c>
      <c r="AR391" s="109"/>
      <c r="AS391" s="109">
        <v>2</v>
      </c>
      <c r="AT391" s="107">
        <v>1.680672268907563</v>
      </c>
      <c r="AU391" s="109"/>
      <c r="AV391" s="109">
        <v>5</v>
      </c>
      <c r="AW391" s="107">
        <v>4.2016806722689077</v>
      </c>
      <c r="AX391" s="109"/>
      <c r="AY391" s="109">
        <v>24</v>
      </c>
      <c r="AZ391" s="107">
        <f t="shared" ref="AZ391:AZ427" si="22">AY391*100/BB391</f>
        <v>20.168067226890756</v>
      </c>
      <c r="BA391" s="109"/>
      <c r="BB391" s="109">
        <v>119</v>
      </c>
      <c r="BC391" s="107">
        <f t="shared" ref="BC391:BC427" si="23">BB391*100/BB391</f>
        <v>100</v>
      </c>
      <c r="BD391" s="107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  <c r="CH391" s="105"/>
      <c r="CI391" s="105"/>
      <c r="CJ391" s="105"/>
      <c r="CK391" s="105"/>
      <c r="CL391" s="105"/>
      <c r="CM391" s="105"/>
      <c r="CN391" s="105"/>
      <c r="CO391" s="105"/>
      <c r="CP391" s="105"/>
      <c r="CQ391" s="105"/>
      <c r="CR391" s="105"/>
      <c r="CS391" s="105"/>
      <c r="CT391" s="105"/>
      <c r="CU391" s="105"/>
      <c r="CV391" s="105"/>
      <c r="CW391" s="105"/>
      <c r="CX391" s="105"/>
      <c r="CY391" s="105"/>
      <c r="CZ391" s="105"/>
      <c r="DA391" s="105"/>
      <c r="DB391" s="105"/>
    </row>
    <row r="392" spans="2:106">
      <c r="B392" s="105" t="s">
        <v>393</v>
      </c>
      <c r="C392" s="105">
        <v>4</v>
      </c>
      <c r="D392" s="21">
        <v>7.4074074074074066</v>
      </c>
      <c r="E392" s="105"/>
      <c r="F392" s="105">
        <v>2</v>
      </c>
      <c r="G392" s="107">
        <v>3.7037037037037037</v>
      </c>
      <c r="H392" s="105"/>
      <c r="I392" s="109">
        <v>2</v>
      </c>
      <c r="J392" s="107">
        <v>3.7037037037037037</v>
      </c>
      <c r="K392" s="109"/>
      <c r="L392" s="109">
        <v>6</v>
      </c>
      <c r="M392" s="107">
        <v>11.111111111111111</v>
      </c>
      <c r="N392" s="109"/>
      <c r="O392" s="109">
        <v>8</v>
      </c>
      <c r="P392" s="107">
        <v>14.814814814814815</v>
      </c>
      <c r="Q392" s="109"/>
      <c r="R392" s="109">
        <v>2</v>
      </c>
      <c r="S392" s="107">
        <v>3.7037037037037037</v>
      </c>
      <c r="T392" s="109"/>
      <c r="U392" s="109">
        <v>1</v>
      </c>
      <c r="V392" s="107">
        <v>1.8518518518518519</v>
      </c>
      <c r="W392" s="109"/>
      <c r="X392" s="109">
        <v>1</v>
      </c>
      <c r="Y392" s="107">
        <v>1.8518518518518519</v>
      </c>
      <c r="Z392" s="109"/>
      <c r="AA392" s="109">
        <v>4</v>
      </c>
      <c r="AB392" s="107">
        <v>7.4074074074074074</v>
      </c>
      <c r="AC392" s="109"/>
      <c r="AD392" s="109">
        <v>3</v>
      </c>
      <c r="AE392" s="107">
        <v>5.5555555555555554</v>
      </c>
      <c r="AF392" s="109"/>
      <c r="AG392" s="109">
        <v>3</v>
      </c>
      <c r="AH392" s="107">
        <f t="shared" si="21"/>
        <v>5.5555555555555554</v>
      </c>
      <c r="AI392" s="109"/>
      <c r="AJ392" s="109">
        <v>2</v>
      </c>
      <c r="AK392" s="107">
        <v>3.7037037037037037</v>
      </c>
      <c r="AL392" s="109"/>
      <c r="AM392" s="109">
        <v>2</v>
      </c>
      <c r="AN392" s="107">
        <v>3.7037037037037037</v>
      </c>
      <c r="AO392" s="109"/>
      <c r="AP392" s="109">
        <v>1</v>
      </c>
      <c r="AQ392" s="107">
        <v>1.8518518518518519</v>
      </c>
      <c r="AR392" s="109"/>
      <c r="AS392" s="109">
        <v>3</v>
      </c>
      <c r="AT392" s="107">
        <v>5.5555555555555554</v>
      </c>
      <c r="AU392" s="109"/>
      <c r="AV392" s="109">
        <v>1</v>
      </c>
      <c r="AW392" s="107">
        <v>1.8518518518518519</v>
      </c>
      <c r="AX392" s="109"/>
      <c r="AY392" s="109">
        <v>9</v>
      </c>
      <c r="AZ392" s="107">
        <f t="shared" si="22"/>
        <v>16.666666666666668</v>
      </c>
      <c r="BA392" s="109"/>
      <c r="BB392" s="109">
        <v>54</v>
      </c>
      <c r="BC392" s="107">
        <f t="shared" si="23"/>
        <v>100</v>
      </c>
      <c r="BD392" s="107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BZ392" s="105"/>
      <c r="CA392" s="105"/>
      <c r="CB392" s="105"/>
      <c r="CC392" s="105"/>
      <c r="CD392" s="105"/>
      <c r="CE392" s="105"/>
      <c r="CF392" s="105"/>
      <c r="CG392" s="105"/>
      <c r="CH392" s="105"/>
      <c r="CI392" s="105"/>
      <c r="CJ392" s="105"/>
      <c r="CK392" s="105"/>
      <c r="CL392" s="105"/>
      <c r="CM392" s="105"/>
      <c r="CN392" s="105"/>
      <c r="CO392" s="105"/>
      <c r="CP392" s="105"/>
      <c r="CQ392" s="105"/>
      <c r="CR392" s="105"/>
      <c r="CS392" s="105"/>
      <c r="CT392" s="105"/>
      <c r="CU392" s="105"/>
      <c r="CV392" s="105"/>
      <c r="CW392" s="105"/>
      <c r="CX392" s="105"/>
      <c r="CY392" s="105"/>
      <c r="CZ392" s="105"/>
      <c r="DA392" s="105"/>
      <c r="DB392" s="105"/>
    </row>
    <row r="393" spans="2:106">
      <c r="B393" s="105" t="s">
        <v>394</v>
      </c>
      <c r="C393" s="105">
        <v>23</v>
      </c>
      <c r="D393" s="21">
        <v>6.0209424083769632</v>
      </c>
      <c r="E393" s="105"/>
      <c r="F393" s="105">
        <v>19</v>
      </c>
      <c r="G393" s="107">
        <v>4.9738219895287958</v>
      </c>
      <c r="H393" s="105"/>
      <c r="I393" s="109">
        <v>19</v>
      </c>
      <c r="J393" s="107">
        <v>4.9738219895287958</v>
      </c>
      <c r="K393" s="109"/>
      <c r="L393" s="109">
        <v>55</v>
      </c>
      <c r="M393" s="107">
        <v>14.397905759162304</v>
      </c>
      <c r="N393" s="109"/>
      <c r="O393" s="109">
        <v>33</v>
      </c>
      <c r="P393" s="107">
        <v>8.6387434554973819</v>
      </c>
      <c r="Q393" s="109"/>
      <c r="R393" s="109">
        <v>6</v>
      </c>
      <c r="S393" s="107">
        <v>1.5706806282722514</v>
      </c>
      <c r="T393" s="109"/>
      <c r="U393" s="109">
        <v>9</v>
      </c>
      <c r="V393" s="107">
        <v>2.3560209424083771</v>
      </c>
      <c r="W393" s="109"/>
      <c r="X393" s="109">
        <v>22</v>
      </c>
      <c r="Y393" s="107">
        <v>5.7591623036649215</v>
      </c>
      <c r="Z393" s="109"/>
      <c r="AA393" s="109">
        <v>15</v>
      </c>
      <c r="AB393" s="107">
        <v>3.9267015706806281</v>
      </c>
      <c r="AC393" s="109"/>
      <c r="AD393" s="109">
        <v>23</v>
      </c>
      <c r="AE393" s="107">
        <v>6.0209424083769632</v>
      </c>
      <c r="AF393" s="109"/>
      <c r="AG393" s="109">
        <v>21</v>
      </c>
      <c r="AH393" s="107">
        <f t="shared" si="21"/>
        <v>5.4973821989528799</v>
      </c>
      <c r="AI393" s="109"/>
      <c r="AJ393" s="109">
        <v>9</v>
      </c>
      <c r="AK393" s="107">
        <v>2.3560209424083771</v>
      </c>
      <c r="AL393" s="109"/>
      <c r="AM393" s="109">
        <v>15</v>
      </c>
      <c r="AN393" s="107">
        <v>3.9267015706806281</v>
      </c>
      <c r="AO393" s="109"/>
      <c r="AP393" s="109">
        <v>4</v>
      </c>
      <c r="AQ393" s="107">
        <v>1.0471204188481675</v>
      </c>
      <c r="AR393" s="109"/>
      <c r="AS393" s="109">
        <v>8</v>
      </c>
      <c r="AT393" s="107">
        <v>2.0942408376963351</v>
      </c>
      <c r="AU393" s="109"/>
      <c r="AV393" s="109">
        <v>11</v>
      </c>
      <c r="AW393" s="107">
        <v>2.8795811518324608</v>
      </c>
      <c r="AX393" s="109"/>
      <c r="AY393" s="109">
        <v>90</v>
      </c>
      <c r="AZ393" s="107">
        <f t="shared" si="22"/>
        <v>23.560209424083769</v>
      </c>
      <c r="BA393" s="109"/>
      <c r="BB393" s="109">
        <v>382</v>
      </c>
      <c r="BC393" s="107">
        <f t="shared" si="23"/>
        <v>100</v>
      </c>
      <c r="BD393" s="107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BZ393" s="105"/>
      <c r="CA393" s="105"/>
      <c r="CB393" s="105"/>
      <c r="CC393" s="105"/>
      <c r="CD393" s="105"/>
      <c r="CE393" s="105"/>
      <c r="CF393" s="105"/>
      <c r="CG393" s="105"/>
      <c r="CH393" s="105"/>
      <c r="CI393" s="105"/>
      <c r="CJ393" s="105"/>
      <c r="CK393" s="105"/>
      <c r="CL393" s="105"/>
      <c r="CM393" s="105"/>
      <c r="CN393" s="105"/>
      <c r="CO393" s="105"/>
      <c r="CP393" s="105"/>
      <c r="CQ393" s="105"/>
      <c r="CR393" s="105"/>
      <c r="CS393" s="105"/>
      <c r="CT393" s="105"/>
      <c r="CU393" s="105"/>
      <c r="CV393" s="105"/>
      <c r="CW393" s="105"/>
      <c r="CX393" s="105"/>
      <c r="CY393" s="105"/>
      <c r="CZ393" s="105"/>
      <c r="DA393" s="105"/>
      <c r="DB393" s="105"/>
    </row>
    <row r="394" spans="2:106">
      <c r="B394" s="105" t="s">
        <v>395</v>
      </c>
      <c r="C394" s="105">
        <v>3</v>
      </c>
      <c r="D394" s="21">
        <v>4.0540540540540544</v>
      </c>
      <c r="E394" s="105"/>
      <c r="F394" s="105">
        <v>2</v>
      </c>
      <c r="G394" s="107">
        <v>2.7027027027027026</v>
      </c>
      <c r="H394" s="105"/>
      <c r="I394" s="109">
        <v>5</v>
      </c>
      <c r="J394" s="107">
        <v>6.756756756756757</v>
      </c>
      <c r="K394" s="109"/>
      <c r="L394" s="109">
        <v>10</v>
      </c>
      <c r="M394" s="107">
        <v>13.513513513513514</v>
      </c>
      <c r="N394" s="109"/>
      <c r="O394" s="109">
        <v>3</v>
      </c>
      <c r="P394" s="107">
        <v>4.0540540540540544</v>
      </c>
      <c r="Q394" s="109"/>
      <c r="R394" s="109">
        <v>0</v>
      </c>
      <c r="S394" s="107">
        <v>0</v>
      </c>
      <c r="T394" s="109"/>
      <c r="U394" s="109">
        <v>2</v>
      </c>
      <c r="V394" s="107">
        <v>2.7027027027027026</v>
      </c>
      <c r="W394" s="109"/>
      <c r="X394" s="109">
        <v>6</v>
      </c>
      <c r="Y394" s="107">
        <v>8.1081081081081088</v>
      </c>
      <c r="Z394" s="109"/>
      <c r="AA394" s="109">
        <v>7</v>
      </c>
      <c r="AB394" s="107">
        <v>9.4594594594594597</v>
      </c>
      <c r="AC394" s="109"/>
      <c r="AD394" s="109">
        <v>5</v>
      </c>
      <c r="AE394" s="107">
        <v>6.756756756756757</v>
      </c>
      <c r="AF394" s="109"/>
      <c r="AG394" s="109">
        <v>5</v>
      </c>
      <c r="AH394" s="107">
        <f t="shared" si="21"/>
        <v>6.756756756756757</v>
      </c>
      <c r="AI394" s="109"/>
      <c r="AJ394" s="109">
        <v>4</v>
      </c>
      <c r="AK394" s="107">
        <v>5.4054054054054053</v>
      </c>
      <c r="AL394" s="109"/>
      <c r="AM394" s="109">
        <v>3</v>
      </c>
      <c r="AN394" s="107">
        <v>4.0540540540540544</v>
      </c>
      <c r="AO394" s="109"/>
      <c r="AP394" s="109">
        <v>1</v>
      </c>
      <c r="AQ394" s="107">
        <v>1.3513513513513513</v>
      </c>
      <c r="AR394" s="109"/>
      <c r="AS394" s="109">
        <v>2</v>
      </c>
      <c r="AT394" s="107">
        <v>2.7027027027027026</v>
      </c>
      <c r="AU394" s="109"/>
      <c r="AV394" s="109">
        <v>0</v>
      </c>
      <c r="AW394" s="107">
        <v>0</v>
      </c>
      <c r="AX394" s="109"/>
      <c r="AY394" s="109">
        <v>16</v>
      </c>
      <c r="AZ394" s="107">
        <f t="shared" si="22"/>
        <v>21.621621621621621</v>
      </c>
      <c r="BA394" s="109"/>
      <c r="BB394" s="109">
        <v>74</v>
      </c>
      <c r="BC394" s="107">
        <f t="shared" si="23"/>
        <v>100</v>
      </c>
      <c r="BD394" s="107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  <c r="CH394" s="105"/>
      <c r="CI394" s="105"/>
      <c r="CJ394" s="105"/>
      <c r="CK394" s="105"/>
      <c r="CL394" s="105"/>
      <c r="CM394" s="105"/>
      <c r="CN394" s="105"/>
      <c r="CO394" s="105"/>
      <c r="CP394" s="105"/>
      <c r="CQ394" s="105"/>
      <c r="CR394" s="105"/>
      <c r="CS394" s="105"/>
      <c r="CT394" s="105"/>
      <c r="CU394" s="105"/>
      <c r="CV394" s="105"/>
      <c r="CW394" s="105"/>
      <c r="CX394" s="105"/>
      <c r="CY394" s="105"/>
      <c r="CZ394" s="105"/>
      <c r="DA394" s="105"/>
      <c r="DB394" s="105"/>
    </row>
    <row r="395" spans="2:106">
      <c r="B395" s="105" t="s">
        <v>396</v>
      </c>
      <c r="C395" s="105">
        <v>1</v>
      </c>
      <c r="D395" s="21">
        <v>1.8181818181818181</v>
      </c>
      <c r="E395" s="105"/>
      <c r="F395" s="105">
        <v>4</v>
      </c>
      <c r="G395" s="107">
        <v>7.2727272727272725</v>
      </c>
      <c r="H395" s="105"/>
      <c r="I395" s="109">
        <v>8</v>
      </c>
      <c r="J395" s="107">
        <v>14.545454545454545</v>
      </c>
      <c r="K395" s="109"/>
      <c r="L395" s="109">
        <v>16</v>
      </c>
      <c r="M395" s="107">
        <v>29.09090909090909</v>
      </c>
      <c r="N395" s="109"/>
      <c r="O395" s="109">
        <v>2</v>
      </c>
      <c r="P395" s="107">
        <v>3.6363636363636362</v>
      </c>
      <c r="Q395" s="109"/>
      <c r="R395" s="109">
        <v>0</v>
      </c>
      <c r="S395" s="107">
        <v>0</v>
      </c>
      <c r="T395" s="109"/>
      <c r="U395" s="109">
        <v>2</v>
      </c>
      <c r="V395" s="107">
        <v>3.6363636363636362</v>
      </c>
      <c r="W395" s="109"/>
      <c r="X395" s="109">
        <v>1</v>
      </c>
      <c r="Y395" s="107">
        <v>1.8181818181818181</v>
      </c>
      <c r="Z395" s="109"/>
      <c r="AA395" s="109">
        <v>4</v>
      </c>
      <c r="AB395" s="107">
        <v>7.2727272727272725</v>
      </c>
      <c r="AC395" s="109"/>
      <c r="AD395" s="109">
        <v>1</v>
      </c>
      <c r="AE395" s="107">
        <v>1.8181818181818181</v>
      </c>
      <c r="AF395" s="109"/>
      <c r="AG395" s="109">
        <v>1</v>
      </c>
      <c r="AH395" s="107">
        <f t="shared" si="21"/>
        <v>1.8181818181818181</v>
      </c>
      <c r="AI395" s="109"/>
      <c r="AJ395" s="109">
        <v>0</v>
      </c>
      <c r="AK395" s="107">
        <v>0</v>
      </c>
      <c r="AL395" s="109"/>
      <c r="AM395" s="109">
        <v>1</v>
      </c>
      <c r="AN395" s="107">
        <v>1.8181818181818181</v>
      </c>
      <c r="AO395" s="109"/>
      <c r="AP395" s="109">
        <v>1</v>
      </c>
      <c r="AQ395" s="107">
        <v>1.8181818181818181</v>
      </c>
      <c r="AR395" s="109"/>
      <c r="AS395" s="109">
        <v>2</v>
      </c>
      <c r="AT395" s="107">
        <v>3.6363636363636362</v>
      </c>
      <c r="AU395" s="109"/>
      <c r="AV395" s="109">
        <v>1</v>
      </c>
      <c r="AW395" s="107">
        <v>1.8181818181818181</v>
      </c>
      <c r="AX395" s="109"/>
      <c r="AY395" s="109">
        <v>10</v>
      </c>
      <c r="AZ395" s="107">
        <f t="shared" si="22"/>
        <v>18.181818181818183</v>
      </c>
      <c r="BA395" s="109"/>
      <c r="BB395" s="109">
        <v>55</v>
      </c>
      <c r="BC395" s="107">
        <f t="shared" si="23"/>
        <v>100</v>
      </c>
      <c r="BD395" s="107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BZ395" s="105"/>
      <c r="CA395" s="105"/>
      <c r="CB395" s="105"/>
      <c r="CC395" s="105"/>
      <c r="CD395" s="105"/>
      <c r="CE395" s="105"/>
      <c r="CF395" s="105"/>
      <c r="CG395" s="105"/>
      <c r="CH395" s="105"/>
      <c r="CI395" s="105"/>
      <c r="CJ395" s="105"/>
      <c r="CK395" s="105"/>
      <c r="CL395" s="105"/>
      <c r="CM395" s="105"/>
      <c r="CN395" s="105"/>
      <c r="CO395" s="105"/>
      <c r="CP395" s="105"/>
      <c r="CQ395" s="105"/>
      <c r="CR395" s="105"/>
      <c r="CS395" s="105"/>
      <c r="CT395" s="105"/>
      <c r="CU395" s="105"/>
      <c r="CV395" s="105"/>
      <c r="CW395" s="105"/>
      <c r="CX395" s="105"/>
      <c r="CY395" s="105"/>
      <c r="CZ395" s="105"/>
      <c r="DA395" s="105"/>
      <c r="DB395" s="105"/>
    </row>
    <row r="396" spans="2:106">
      <c r="B396" s="105" t="s">
        <v>397</v>
      </c>
      <c r="C396" s="105">
        <v>17</v>
      </c>
      <c r="D396" s="21">
        <v>4.7091412742382275</v>
      </c>
      <c r="E396" s="105"/>
      <c r="F396" s="105">
        <v>22</v>
      </c>
      <c r="G396" s="107">
        <v>6.094182825484765</v>
      </c>
      <c r="H396" s="105"/>
      <c r="I396" s="109">
        <v>29</v>
      </c>
      <c r="J396" s="107">
        <v>8.0332409972299175</v>
      </c>
      <c r="K396" s="109"/>
      <c r="L396" s="109">
        <v>53</v>
      </c>
      <c r="M396" s="107">
        <v>14.681440443213296</v>
      </c>
      <c r="N396" s="109"/>
      <c r="O396" s="109">
        <v>15</v>
      </c>
      <c r="P396" s="107">
        <v>4.1551246537396125</v>
      </c>
      <c r="Q396" s="109"/>
      <c r="R396" s="109">
        <v>4</v>
      </c>
      <c r="S396" s="107">
        <v>1.10803324099723</v>
      </c>
      <c r="T396" s="109"/>
      <c r="U396" s="109">
        <v>8</v>
      </c>
      <c r="V396" s="107">
        <v>2.21606648199446</v>
      </c>
      <c r="W396" s="109"/>
      <c r="X396" s="109">
        <v>15</v>
      </c>
      <c r="Y396" s="107">
        <v>4.1551246537396125</v>
      </c>
      <c r="Z396" s="109"/>
      <c r="AA396" s="109">
        <v>12</v>
      </c>
      <c r="AB396" s="107">
        <v>3.3240997229916895</v>
      </c>
      <c r="AC396" s="109"/>
      <c r="AD396" s="109">
        <v>19</v>
      </c>
      <c r="AE396" s="107">
        <v>5.2631578947368425</v>
      </c>
      <c r="AF396" s="109"/>
      <c r="AG396" s="109">
        <v>25</v>
      </c>
      <c r="AH396" s="107">
        <f t="shared" si="21"/>
        <v>6.9252077562326866</v>
      </c>
      <c r="AI396" s="109"/>
      <c r="AJ396" s="109">
        <v>8</v>
      </c>
      <c r="AK396" s="107">
        <v>2.21606648199446</v>
      </c>
      <c r="AL396" s="109"/>
      <c r="AM396" s="109">
        <v>17</v>
      </c>
      <c r="AN396" s="107">
        <v>4.7091412742382275</v>
      </c>
      <c r="AO396" s="109"/>
      <c r="AP396" s="109">
        <v>4</v>
      </c>
      <c r="AQ396" s="107">
        <v>1.10803324099723</v>
      </c>
      <c r="AR396" s="109"/>
      <c r="AS396" s="109">
        <v>7</v>
      </c>
      <c r="AT396" s="107">
        <v>1.9390581717451523</v>
      </c>
      <c r="AU396" s="109"/>
      <c r="AV396" s="109">
        <v>2</v>
      </c>
      <c r="AW396" s="107">
        <v>0.554016620498615</v>
      </c>
      <c r="AX396" s="109"/>
      <c r="AY396" s="109">
        <v>104</v>
      </c>
      <c r="AZ396" s="107">
        <f t="shared" si="22"/>
        <v>28.808864265927976</v>
      </c>
      <c r="BA396" s="109"/>
      <c r="BB396" s="109">
        <v>361</v>
      </c>
      <c r="BC396" s="107">
        <f t="shared" si="23"/>
        <v>100</v>
      </c>
      <c r="BD396" s="107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  <c r="CH396" s="105"/>
      <c r="CI396" s="105"/>
      <c r="CJ396" s="105"/>
      <c r="CK396" s="105"/>
      <c r="CL396" s="105"/>
      <c r="CM396" s="105"/>
      <c r="CN396" s="105"/>
      <c r="CO396" s="105"/>
      <c r="CP396" s="105"/>
      <c r="CQ396" s="105"/>
      <c r="CR396" s="105"/>
      <c r="CS396" s="105"/>
      <c r="CT396" s="105"/>
      <c r="CU396" s="105"/>
      <c r="CV396" s="105"/>
      <c r="CW396" s="105"/>
      <c r="CX396" s="105"/>
      <c r="CY396" s="105"/>
      <c r="CZ396" s="105"/>
      <c r="DA396" s="105"/>
      <c r="DB396" s="105"/>
    </row>
    <row r="397" spans="2:106">
      <c r="B397" s="105" t="s">
        <v>398</v>
      </c>
      <c r="C397" s="105">
        <v>4</v>
      </c>
      <c r="D397" s="21">
        <v>8.8888888888888893</v>
      </c>
      <c r="E397" s="105"/>
      <c r="F397" s="105">
        <v>3</v>
      </c>
      <c r="G397" s="107">
        <v>6.666666666666667</v>
      </c>
      <c r="H397" s="105"/>
      <c r="I397" s="109">
        <v>4</v>
      </c>
      <c r="J397" s="107">
        <v>8.8888888888888893</v>
      </c>
      <c r="K397" s="109"/>
      <c r="L397" s="109">
        <v>5</v>
      </c>
      <c r="M397" s="107">
        <v>11.111111111111111</v>
      </c>
      <c r="N397" s="109"/>
      <c r="O397" s="109">
        <v>4</v>
      </c>
      <c r="P397" s="107">
        <v>8.8888888888888893</v>
      </c>
      <c r="Q397" s="109"/>
      <c r="R397" s="109">
        <v>0</v>
      </c>
      <c r="S397" s="107">
        <v>0</v>
      </c>
      <c r="T397" s="109"/>
      <c r="U397" s="109">
        <v>0</v>
      </c>
      <c r="V397" s="107">
        <v>0</v>
      </c>
      <c r="W397" s="109"/>
      <c r="X397" s="109">
        <v>3</v>
      </c>
      <c r="Y397" s="107">
        <v>6.666666666666667</v>
      </c>
      <c r="Z397" s="109"/>
      <c r="AA397" s="109">
        <v>3</v>
      </c>
      <c r="AB397" s="107">
        <v>6.666666666666667</v>
      </c>
      <c r="AC397" s="109"/>
      <c r="AD397" s="109">
        <v>2</v>
      </c>
      <c r="AE397" s="107">
        <v>4.4444444444444446</v>
      </c>
      <c r="AF397" s="109"/>
      <c r="AG397" s="109">
        <v>1</v>
      </c>
      <c r="AH397" s="107">
        <f t="shared" si="21"/>
        <v>2.2222222222222223</v>
      </c>
      <c r="AI397" s="109"/>
      <c r="AJ397" s="109">
        <v>0</v>
      </c>
      <c r="AK397" s="107">
        <v>0</v>
      </c>
      <c r="AL397" s="109"/>
      <c r="AM397" s="109">
        <v>0</v>
      </c>
      <c r="AN397" s="107">
        <v>0</v>
      </c>
      <c r="AO397" s="109"/>
      <c r="AP397" s="109">
        <v>1</v>
      </c>
      <c r="AQ397" s="107">
        <v>2.2222222222222223</v>
      </c>
      <c r="AR397" s="109"/>
      <c r="AS397" s="109">
        <v>1</v>
      </c>
      <c r="AT397" s="107">
        <v>2.2222222222222223</v>
      </c>
      <c r="AU397" s="109"/>
      <c r="AV397" s="109">
        <v>0</v>
      </c>
      <c r="AW397" s="107">
        <v>0</v>
      </c>
      <c r="AX397" s="109"/>
      <c r="AY397" s="109">
        <v>14</v>
      </c>
      <c r="AZ397" s="107">
        <f t="shared" si="22"/>
        <v>31.111111111111111</v>
      </c>
      <c r="BA397" s="109"/>
      <c r="BB397" s="109">
        <v>45</v>
      </c>
      <c r="BC397" s="107">
        <f t="shared" si="23"/>
        <v>100</v>
      </c>
      <c r="BD397" s="107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BZ397" s="105"/>
      <c r="CA397" s="105"/>
      <c r="CB397" s="105"/>
      <c r="CC397" s="105"/>
      <c r="CD397" s="105"/>
      <c r="CE397" s="105"/>
      <c r="CF397" s="105"/>
      <c r="CG397" s="105"/>
      <c r="CH397" s="105"/>
      <c r="CI397" s="105"/>
      <c r="CJ397" s="105"/>
      <c r="CK397" s="105"/>
      <c r="CL397" s="105"/>
      <c r="CM397" s="105"/>
      <c r="CN397" s="105"/>
      <c r="CO397" s="105"/>
      <c r="CP397" s="105"/>
      <c r="CQ397" s="105"/>
      <c r="CR397" s="105"/>
      <c r="CS397" s="105"/>
      <c r="CT397" s="105"/>
      <c r="CU397" s="105"/>
      <c r="CV397" s="105"/>
      <c r="CW397" s="105"/>
      <c r="CX397" s="105"/>
      <c r="CY397" s="105"/>
      <c r="CZ397" s="105"/>
      <c r="DA397" s="105"/>
      <c r="DB397" s="105"/>
    </row>
    <row r="398" spans="2:106">
      <c r="B398" s="105" t="s">
        <v>399</v>
      </c>
      <c r="C398" s="105">
        <v>2</v>
      </c>
      <c r="D398" s="21">
        <v>2.8169014084507045</v>
      </c>
      <c r="E398" s="105"/>
      <c r="F398" s="105">
        <v>3</v>
      </c>
      <c r="G398" s="107">
        <v>4.225352112676056</v>
      </c>
      <c r="H398" s="105"/>
      <c r="I398" s="109">
        <v>5</v>
      </c>
      <c r="J398" s="107">
        <v>7.042253521126761</v>
      </c>
      <c r="K398" s="109"/>
      <c r="L398" s="109">
        <v>13</v>
      </c>
      <c r="M398" s="107">
        <v>18.309859154929576</v>
      </c>
      <c r="N398" s="109"/>
      <c r="O398" s="109">
        <v>6</v>
      </c>
      <c r="P398" s="107">
        <v>8.4507042253521121</v>
      </c>
      <c r="Q398" s="109"/>
      <c r="R398" s="109">
        <v>1</v>
      </c>
      <c r="S398" s="107">
        <v>1.408450704225352</v>
      </c>
      <c r="T398" s="109"/>
      <c r="U398" s="109">
        <v>1</v>
      </c>
      <c r="V398" s="107">
        <v>1.408450704225352</v>
      </c>
      <c r="W398" s="109"/>
      <c r="X398" s="109">
        <v>4</v>
      </c>
      <c r="Y398" s="107">
        <v>5.6338028169014081</v>
      </c>
      <c r="Z398" s="109"/>
      <c r="AA398" s="109">
        <v>5</v>
      </c>
      <c r="AB398" s="107">
        <v>7.042253521126761</v>
      </c>
      <c r="AC398" s="109"/>
      <c r="AD398" s="109">
        <v>6</v>
      </c>
      <c r="AE398" s="107">
        <v>8.4507042253521121</v>
      </c>
      <c r="AF398" s="109"/>
      <c r="AG398" s="109">
        <v>2</v>
      </c>
      <c r="AH398" s="107">
        <f t="shared" si="21"/>
        <v>2.816901408450704</v>
      </c>
      <c r="AI398" s="109"/>
      <c r="AJ398" s="109">
        <v>0</v>
      </c>
      <c r="AK398" s="107">
        <v>0</v>
      </c>
      <c r="AL398" s="109"/>
      <c r="AM398" s="109">
        <v>2</v>
      </c>
      <c r="AN398" s="107">
        <v>2.816901408450704</v>
      </c>
      <c r="AO398" s="109"/>
      <c r="AP398" s="109">
        <v>1</v>
      </c>
      <c r="AQ398" s="107">
        <v>1.408450704225352</v>
      </c>
      <c r="AR398" s="109"/>
      <c r="AS398" s="109">
        <v>1</v>
      </c>
      <c r="AT398" s="107">
        <v>1.408450704225352</v>
      </c>
      <c r="AU398" s="109"/>
      <c r="AV398" s="109">
        <v>1</v>
      </c>
      <c r="AW398" s="107">
        <v>1.408450704225352</v>
      </c>
      <c r="AX398" s="109"/>
      <c r="AY398" s="109">
        <v>18</v>
      </c>
      <c r="AZ398" s="107">
        <f t="shared" si="22"/>
        <v>25.35211267605634</v>
      </c>
      <c r="BA398" s="109"/>
      <c r="BB398" s="109">
        <v>71</v>
      </c>
      <c r="BC398" s="107">
        <f t="shared" si="23"/>
        <v>100</v>
      </c>
      <c r="BD398" s="107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BZ398" s="105"/>
      <c r="CA398" s="105"/>
      <c r="CB398" s="105"/>
      <c r="CC398" s="105"/>
      <c r="CD398" s="105"/>
      <c r="CE398" s="105"/>
      <c r="CF398" s="105"/>
      <c r="CG398" s="105"/>
      <c r="CH398" s="105"/>
      <c r="CI398" s="105"/>
      <c r="CJ398" s="105"/>
      <c r="CK398" s="105"/>
      <c r="CL398" s="105"/>
      <c r="CM398" s="105"/>
      <c r="CN398" s="105"/>
      <c r="CO398" s="105"/>
      <c r="CP398" s="105"/>
      <c r="CQ398" s="105"/>
      <c r="CR398" s="105"/>
      <c r="CS398" s="105"/>
      <c r="CT398" s="105"/>
      <c r="CU398" s="105"/>
      <c r="CV398" s="105"/>
      <c r="CW398" s="105"/>
      <c r="CX398" s="105"/>
      <c r="CY398" s="105"/>
      <c r="CZ398" s="105"/>
      <c r="DA398" s="105"/>
      <c r="DB398" s="105"/>
    </row>
    <row r="399" spans="2:106">
      <c r="B399" s="105" t="s">
        <v>400</v>
      </c>
      <c r="C399" s="105">
        <v>16</v>
      </c>
      <c r="D399" s="21">
        <v>8.5561497326203195</v>
      </c>
      <c r="E399" s="105"/>
      <c r="F399" s="105">
        <v>8</v>
      </c>
      <c r="G399" s="107">
        <v>4.2780748663101607</v>
      </c>
      <c r="H399" s="105"/>
      <c r="I399" s="109">
        <v>19</v>
      </c>
      <c r="J399" s="107">
        <v>10.160427807486631</v>
      </c>
      <c r="K399" s="109"/>
      <c r="L399" s="109">
        <v>24</v>
      </c>
      <c r="M399" s="107">
        <v>12.834224598930481</v>
      </c>
      <c r="N399" s="109"/>
      <c r="O399" s="109">
        <v>7</v>
      </c>
      <c r="P399" s="107">
        <v>3.7433155080213902</v>
      </c>
      <c r="Q399" s="109"/>
      <c r="R399" s="109">
        <v>8</v>
      </c>
      <c r="S399" s="107">
        <v>4.2780748663101607</v>
      </c>
      <c r="T399" s="109"/>
      <c r="U399" s="109">
        <v>4</v>
      </c>
      <c r="V399" s="107">
        <v>2.1390374331550803</v>
      </c>
      <c r="W399" s="109"/>
      <c r="X399" s="109">
        <v>6</v>
      </c>
      <c r="Y399" s="107">
        <v>3.2085561497326203</v>
      </c>
      <c r="Z399" s="109"/>
      <c r="AA399" s="109">
        <v>12</v>
      </c>
      <c r="AB399" s="107">
        <v>6.4171122994652405</v>
      </c>
      <c r="AC399" s="109"/>
      <c r="AD399" s="109">
        <v>12</v>
      </c>
      <c r="AE399" s="107">
        <v>6.4171122994652405</v>
      </c>
      <c r="AF399" s="109"/>
      <c r="AG399" s="109">
        <v>8</v>
      </c>
      <c r="AH399" s="107">
        <f t="shared" si="21"/>
        <v>4.2780748663101607</v>
      </c>
      <c r="AI399" s="109"/>
      <c r="AJ399" s="109">
        <v>6</v>
      </c>
      <c r="AK399" s="107">
        <v>3.2085561497326203</v>
      </c>
      <c r="AL399" s="109"/>
      <c r="AM399" s="109">
        <v>4</v>
      </c>
      <c r="AN399" s="107">
        <v>2.1390374331550803</v>
      </c>
      <c r="AO399" s="109"/>
      <c r="AP399" s="109">
        <v>3</v>
      </c>
      <c r="AQ399" s="107">
        <v>1.6042780748663101</v>
      </c>
      <c r="AR399" s="109"/>
      <c r="AS399" s="109">
        <v>2</v>
      </c>
      <c r="AT399" s="107">
        <v>1.0695187165775402</v>
      </c>
      <c r="AU399" s="109"/>
      <c r="AV399" s="109">
        <v>3</v>
      </c>
      <c r="AW399" s="107">
        <v>1.6042780748663101</v>
      </c>
      <c r="AX399" s="109"/>
      <c r="AY399" s="109">
        <v>45</v>
      </c>
      <c r="AZ399" s="107">
        <f t="shared" si="22"/>
        <v>24.064171122994651</v>
      </c>
      <c r="BA399" s="109"/>
      <c r="BB399" s="109">
        <v>187</v>
      </c>
      <c r="BC399" s="107">
        <f t="shared" si="23"/>
        <v>100</v>
      </c>
      <c r="BD399" s="107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  <c r="CH399" s="105"/>
      <c r="CI399" s="105"/>
      <c r="CJ399" s="105"/>
      <c r="CK399" s="105"/>
      <c r="CL399" s="105"/>
      <c r="CM399" s="105"/>
      <c r="CN399" s="105"/>
      <c r="CO399" s="105"/>
      <c r="CP399" s="105"/>
      <c r="CQ399" s="105"/>
      <c r="CR399" s="105"/>
      <c r="CS399" s="105"/>
      <c r="CT399" s="105"/>
      <c r="CU399" s="105"/>
      <c r="CV399" s="105"/>
      <c r="CW399" s="105"/>
      <c r="CX399" s="105"/>
      <c r="CY399" s="105"/>
      <c r="CZ399" s="105"/>
      <c r="DA399" s="105"/>
      <c r="DB399" s="105"/>
    </row>
    <row r="400" spans="2:106">
      <c r="B400" s="105" t="s">
        <v>401</v>
      </c>
      <c r="C400" s="105">
        <v>79</v>
      </c>
      <c r="D400" s="21">
        <v>6.1240310077519382</v>
      </c>
      <c r="E400" s="105"/>
      <c r="F400" s="105">
        <v>90</v>
      </c>
      <c r="G400" s="107">
        <v>6.9767441860465116</v>
      </c>
      <c r="H400" s="105"/>
      <c r="I400" s="109">
        <v>114</v>
      </c>
      <c r="J400" s="107">
        <v>8.8372093023255811</v>
      </c>
      <c r="K400" s="109"/>
      <c r="L400" s="109">
        <v>190</v>
      </c>
      <c r="M400" s="107">
        <v>14.728682170542635</v>
      </c>
      <c r="N400" s="109"/>
      <c r="O400" s="109">
        <v>79</v>
      </c>
      <c r="P400" s="107">
        <v>6.1240310077519382</v>
      </c>
      <c r="Q400" s="109"/>
      <c r="R400" s="109">
        <v>32</v>
      </c>
      <c r="S400" s="107">
        <v>2.4806201550387597</v>
      </c>
      <c r="T400" s="109"/>
      <c r="U400" s="109">
        <v>29</v>
      </c>
      <c r="V400" s="107">
        <v>2.248062015503876</v>
      </c>
      <c r="W400" s="109"/>
      <c r="X400" s="109">
        <v>74</v>
      </c>
      <c r="Y400" s="107">
        <v>5.7364341085271322</v>
      </c>
      <c r="Z400" s="109"/>
      <c r="AA400" s="109">
        <v>58</v>
      </c>
      <c r="AB400" s="107">
        <v>4.4961240310077519</v>
      </c>
      <c r="AC400" s="109"/>
      <c r="AD400" s="109">
        <v>68</v>
      </c>
      <c r="AE400" s="107">
        <v>5.2713178294573639</v>
      </c>
      <c r="AF400" s="109"/>
      <c r="AG400" s="109">
        <v>53</v>
      </c>
      <c r="AH400" s="107">
        <f t="shared" si="21"/>
        <v>4.1085271317829459</v>
      </c>
      <c r="AI400" s="109"/>
      <c r="AJ400" s="109">
        <v>40</v>
      </c>
      <c r="AK400" s="107">
        <v>3.1007751937984498</v>
      </c>
      <c r="AL400" s="109"/>
      <c r="AM400" s="109">
        <v>33</v>
      </c>
      <c r="AN400" s="107">
        <v>2.558139534883721</v>
      </c>
      <c r="AO400" s="109"/>
      <c r="AP400" s="109">
        <v>24</v>
      </c>
      <c r="AQ400" s="107">
        <v>1.8604651162790697</v>
      </c>
      <c r="AR400" s="109"/>
      <c r="AS400" s="109">
        <v>32</v>
      </c>
      <c r="AT400" s="107">
        <v>2.4806201550387597</v>
      </c>
      <c r="AU400" s="109"/>
      <c r="AV400" s="109">
        <v>25</v>
      </c>
      <c r="AW400" s="107">
        <v>1.9379844961240309</v>
      </c>
      <c r="AX400" s="109"/>
      <c r="AY400" s="109">
        <v>270</v>
      </c>
      <c r="AZ400" s="107">
        <f t="shared" si="22"/>
        <v>20.930232558139537</v>
      </c>
      <c r="BA400" s="109"/>
      <c r="BB400" s="109">
        <v>1290</v>
      </c>
      <c r="BC400" s="107">
        <f t="shared" si="23"/>
        <v>100</v>
      </c>
      <c r="BD400" s="107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BZ400" s="105"/>
      <c r="CA400" s="105"/>
      <c r="CB400" s="105"/>
      <c r="CC400" s="105"/>
      <c r="CD400" s="105"/>
      <c r="CE400" s="105"/>
      <c r="CF400" s="105"/>
      <c r="CG400" s="105"/>
      <c r="CH400" s="105"/>
      <c r="CI400" s="105"/>
      <c r="CJ400" s="105"/>
      <c r="CK400" s="105"/>
      <c r="CL400" s="105"/>
      <c r="CM400" s="105"/>
      <c r="CN400" s="105"/>
      <c r="CO400" s="105"/>
      <c r="CP400" s="105"/>
      <c r="CQ400" s="105"/>
      <c r="CR400" s="105"/>
      <c r="CS400" s="105"/>
      <c r="CT400" s="105"/>
      <c r="CU400" s="105"/>
      <c r="CV400" s="105"/>
      <c r="CW400" s="105"/>
      <c r="CX400" s="105"/>
      <c r="CY400" s="105"/>
      <c r="CZ400" s="105"/>
      <c r="DA400" s="105"/>
      <c r="DB400" s="105"/>
    </row>
    <row r="401" spans="2:106">
      <c r="B401" s="105" t="s">
        <v>402</v>
      </c>
      <c r="C401" s="105">
        <v>10</v>
      </c>
      <c r="D401" s="21">
        <v>10.526315789473683</v>
      </c>
      <c r="E401" s="105"/>
      <c r="F401" s="105">
        <v>6</v>
      </c>
      <c r="G401" s="107">
        <v>6.3157894736842106</v>
      </c>
      <c r="H401" s="105"/>
      <c r="I401" s="109">
        <v>3</v>
      </c>
      <c r="J401" s="107">
        <v>3.1578947368421053</v>
      </c>
      <c r="K401" s="109"/>
      <c r="L401" s="109">
        <v>15</v>
      </c>
      <c r="M401" s="107">
        <v>15.789473684210526</v>
      </c>
      <c r="N401" s="109"/>
      <c r="O401" s="109">
        <v>12</v>
      </c>
      <c r="P401" s="107">
        <v>12.631578947368421</v>
      </c>
      <c r="Q401" s="109"/>
      <c r="R401" s="109">
        <v>1</v>
      </c>
      <c r="S401" s="107">
        <v>1.0526315789473684</v>
      </c>
      <c r="T401" s="109"/>
      <c r="U401" s="109">
        <v>4</v>
      </c>
      <c r="V401" s="107">
        <v>4.2105263157894735</v>
      </c>
      <c r="W401" s="109"/>
      <c r="X401" s="109">
        <v>7</v>
      </c>
      <c r="Y401" s="107">
        <v>7.3684210526315788</v>
      </c>
      <c r="Z401" s="109"/>
      <c r="AA401" s="109">
        <v>3</v>
      </c>
      <c r="AB401" s="107">
        <v>3.1578947368421053</v>
      </c>
      <c r="AC401" s="109"/>
      <c r="AD401" s="109">
        <v>6</v>
      </c>
      <c r="AE401" s="107">
        <v>6.3157894736842106</v>
      </c>
      <c r="AF401" s="109"/>
      <c r="AG401" s="109">
        <v>4</v>
      </c>
      <c r="AH401" s="107">
        <f t="shared" si="21"/>
        <v>4.2105263157894735</v>
      </c>
      <c r="AI401" s="109"/>
      <c r="AJ401" s="109">
        <v>1</v>
      </c>
      <c r="AK401" s="107">
        <v>1.0526315789473684</v>
      </c>
      <c r="AL401" s="109"/>
      <c r="AM401" s="109">
        <v>3</v>
      </c>
      <c r="AN401" s="107">
        <v>3.1578947368421053</v>
      </c>
      <c r="AO401" s="109"/>
      <c r="AP401" s="109">
        <v>1</v>
      </c>
      <c r="AQ401" s="107">
        <v>1.0526315789473684</v>
      </c>
      <c r="AR401" s="109"/>
      <c r="AS401" s="109">
        <v>3</v>
      </c>
      <c r="AT401" s="107">
        <v>3.1578947368421053</v>
      </c>
      <c r="AU401" s="109"/>
      <c r="AV401" s="109">
        <v>0</v>
      </c>
      <c r="AW401" s="107">
        <v>0</v>
      </c>
      <c r="AX401" s="109"/>
      <c r="AY401" s="109">
        <v>16</v>
      </c>
      <c r="AZ401" s="107">
        <f t="shared" si="22"/>
        <v>16.842105263157894</v>
      </c>
      <c r="BA401" s="109"/>
      <c r="BB401" s="109">
        <v>95</v>
      </c>
      <c r="BC401" s="107">
        <f t="shared" si="23"/>
        <v>100</v>
      </c>
      <c r="BD401" s="107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BZ401" s="105"/>
      <c r="CA401" s="105"/>
      <c r="CB401" s="105"/>
      <c r="CC401" s="105"/>
      <c r="CD401" s="105"/>
      <c r="CE401" s="105"/>
      <c r="CF401" s="105"/>
      <c r="CG401" s="105"/>
      <c r="CH401" s="105"/>
      <c r="CI401" s="105"/>
      <c r="CJ401" s="105"/>
      <c r="CK401" s="105"/>
      <c r="CL401" s="105"/>
      <c r="CM401" s="105"/>
      <c r="CN401" s="105"/>
      <c r="CO401" s="105"/>
      <c r="CP401" s="105"/>
      <c r="CQ401" s="105"/>
      <c r="CR401" s="105"/>
      <c r="CS401" s="105"/>
      <c r="CT401" s="105"/>
      <c r="CU401" s="105"/>
      <c r="CV401" s="105"/>
      <c r="CW401" s="105"/>
      <c r="CX401" s="105"/>
      <c r="CY401" s="105"/>
      <c r="CZ401" s="105"/>
      <c r="DA401" s="105"/>
      <c r="DB401" s="105"/>
    </row>
    <row r="402" spans="2:106" s="10" customFormat="1">
      <c r="B402" s="10" t="s">
        <v>403</v>
      </c>
      <c r="C402" s="10">
        <v>155</v>
      </c>
      <c r="D402" s="102">
        <v>8.9234312032239504</v>
      </c>
      <c r="F402" s="10">
        <v>107</v>
      </c>
      <c r="G402" s="102">
        <v>6.1600460564191133</v>
      </c>
      <c r="I402" s="112">
        <v>95</v>
      </c>
      <c r="J402" s="102">
        <v>5.4691997697179042</v>
      </c>
      <c r="K402" s="112"/>
      <c r="L402" s="112">
        <v>190</v>
      </c>
      <c r="M402" s="102">
        <v>10.938399539435808</v>
      </c>
      <c r="N402" s="112"/>
      <c r="O402" s="112">
        <v>166</v>
      </c>
      <c r="P402" s="102">
        <v>9.5567069660333903</v>
      </c>
      <c r="Q402" s="112"/>
      <c r="R402" s="112">
        <v>55</v>
      </c>
      <c r="S402" s="102">
        <v>3.1663788140472078</v>
      </c>
      <c r="T402" s="112"/>
      <c r="U402" s="112">
        <v>32</v>
      </c>
      <c r="V402" s="102">
        <v>1.8422567645365573</v>
      </c>
      <c r="W402" s="112"/>
      <c r="X402" s="112">
        <v>83</v>
      </c>
      <c r="Y402" s="102">
        <v>4.7783534830166952</v>
      </c>
      <c r="Z402" s="112"/>
      <c r="AA402" s="112">
        <v>81</v>
      </c>
      <c r="AB402" s="102">
        <v>4.6632124352331603</v>
      </c>
      <c r="AC402" s="112"/>
      <c r="AD402" s="112">
        <v>84</v>
      </c>
      <c r="AE402" s="102">
        <v>4.8359240069084626</v>
      </c>
      <c r="AF402" s="112"/>
      <c r="AG402" s="112">
        <v>89</v>
      </c>
      <c r="AH402" s="102">
        <f t="shared" si="21"/>
        <v>5.1237766263672997</v>
      </c>
      <c r="AI402" s="112"/>
      <c r="AJ402" s="112">
        <v>51</v>
      </c>
      <c r="AK402" s="102">
        <v>2.9360967184801381</v>
      </c>
      <c r="AL402" s="112"/>
      <c r="AM402" s="112">
        <v>45</v>
      </c>
      <c r="AN402" s="102">
        <v>2.5906735751295336</v>
      </c>
      <c r="AO402" s="112"/>
      <c r="AP402" s="112">
        <v>18</v>
      </c>
      <c r="AQ402" s="102">
        <v>1.0362694300518134</v>
      </c>
      <c r="AR402" s="112"/>
      <c r="AS402" s="112">
        <v>33</v>
      </c>
      <c r="AT402" s="102">
        <v>1.8998272884283247</v>
      </c>
      <c r="AU402" s="112"/>
      <c r="AV402" s="112">
        <v>26</v>
      </c>
      <c r="AW402" s="102">
        <v>1.4968336211859528</v>
      </c>
      <c r="AX402" s="112"/>
      <c r="AY402" s="112">
        <v>427</v>
      </c>
      <c r="AZ402" s="102">
        <f t="shared" si="22"/>
        <v>24.582613701784688</v>
      </c>
      <c r="BA402" s="112"/>
      <c r="BB402" s="112">
        <v>1737</v>
      </c>
      <c r="BC402" s="102">
        <f t="shared" si="23"/>
        <v>100</v>
      </c>
      <c r="BD402" s="102"/>
    </row>
    <row r="403" spans="2:106">
      <c r="B403" s="105" t="s">
        <v>404</v>
      </c>
      <c r="C403" s="105">
        <v>9</v>
      </c>
      <c r="D403" s="21">
        <v>7.1999999999999993</v>
      </c>
      <c r="E403" s="105"/>
      <c r="F403" s="105">
        <v>7</v>
      </c>
      <c r="G403" s="107">
        <v>5.6</v>
      </c>
      <c r="H403" s="105"/>
      <c r="I403" s="109">
        <v>8</v>
      </c>
      <c r="J403" s="107">
        <v>6.4</v>
      </c>
      <c r="K403" s="109"/>
      <c r="L403" s="109">
        <v>4</v>
      </c>
      <c r="M403" s="107">
        <v>3.2</v>
      </c>
      <c r="N403" s="109"/>
      <c r="O403" s="109">
        <v>17</v>
      </c>
      <c r="P403" s="107">
        <v>13.6</v>
      </c>
      <c r="Q403" s="109"/>
      <c r="R403" s="109">
        <v>4</v>
      </c>
      <c r="S403" s="107">
        <v>3.2</v>
      </c>
      <c r="T403" s="109"/>
      <c r="U403" s="109">
        <v>0</v>
      </c>
      <c r="V403" s="107">
        <v>0</v>
      </c>
      <c r="W403" s="109"/>
      <c r="X403" s="109">
        <v>8</v>
      </c>
      <c r="Y403" s="107">
        <v>6.4</v>
      </c>
      <c r="Z403" s="109"/>
      <c r="AA403" s="109">
        <v>3</v>
      </c>
      <c r="AB403" s="107">
        <v>2.4</v>
      </c>
      <c r="AC403" s="109"/>
      <c r="AD403" s="109">
        <v>8</v>
      </c>
      <c r="AE403" s="107">
        <v>6.4</v>
      </c>
      <c r="AF403" s="109"/>
      <c r="AG403" s="109">
        <v>11</v>
      </c>
      <c r="AH403" s="107">
        <f t="shared" si="21"/>
        <v>8.8000000000000007</v>
      </c>
      <c r="AI403" s="109"/>
      <c r="AJ403" s="109">
        <v>5</v>
      </c>
      <c r="AK403" s="107">
        <v>4</v>
      </c>
      <c r="AL403" s="109"/>
      <c r="AM403" s="109">
        <v>4</v>
      </c>
      <c r="AN403" s="107">
        <v>3.2</v>
      </c>
      <c r="AO403" s="109"/>
      <c r="AP403" s="109">
        <v>1</v>
      </c>
      <c r="AQ403" s="107">
        <v>0.8</v>
      </c>
      <c r="AR403" s="109"/>
      <c r="AS403" s="109">
        <v>4</v>
      </c>
      <c r="AT403" s="107">
        <v>3.2</v>
      </c>
      <c r="AU403" s="109"/>
      <c r="AV403" s="109">
        <v>0</v>
      </c>
      <c r="AW403" s="107">
        <v>0</v>
      </c>
      <c r="AX403" s="109"/>
      <c r="AY403" s="109">
        <v>32</v>
      </c>
      <c r="AZ403" s="107">
        <f t="shared" si="22"/>
        <v>25.6</v>
      </c>
      <c r="BA403" s="109"/>
      <c r="BB403" s="109">
        <v>125</v>
      </c>
      <c r="BC403" s="107">
        <f t="shared" si="23"/>
        <v>100</v>
      </c>
      <c r="BD403" s="107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  <c r="CH403" s="105"/>
      <c r="CI403" s="105"/>
      <c r="CJ403" s="105"/>
      <c r="CK403" s="105"/>
      <c r="CL403" s="105"/>
      <c r="CM403" s="105"/>
      <c r="CN403" s="105"/>
      <c r="CO403" s="105"/>
      <c r="CP403" s="105"/>
      <c r="CQ403" s="105"/>
      <c r="CR403" s="105"/>
      <c r="CS403" s="105"/>
      <c r="CT403" s="105"/>
      <c r="CU403" s="105"/>
      <c r="CV403" s="105"/>
      <c r="CW403" s="105"/>
      <c r="CX403" s="105"/>
      <c r="CY403" s="105"/>
      <c r="CZ403" s="105"/>
      <c r="DA403" s="105"/>
      <c r="DB403" s="105"/>
    </row>
    <row r="404" spans="2:106">
      <c r="B404" s="105" t="s">
        <v>405</v>
      </c>
      <c r="C404" s="105">
        <v>13</v>
      </c>
      <c r="D404" s="21">
        <v>12.621359223300971</v>
      </c>
      <c r="E404" s="105"/>
      <c r="F404" s="105">
        <v>9</v>
      </c>
      <c r="G404" s="107">
        <v>8.7378640776699026</v>
      </c>
      <c r="H404" s="105"/>
      <c r="I404" s="109">
        <v>4</v>
      </c>
      <c r="J404" s="107">
        <v>3.883495145631068</v>
      </c>
      <c r="K404" s="109"/>
      <c r="L404" s="109">
        <v>8</v>
      </c>
      <c r="M404" s="107">
        <v>7.766990291262136</v>
      </c>
      <c r="N404" s="109"/>
      <c r="O404" s="109">
        <v>10</v>
      </c>
      <c r="P404" s="107">
        <v>9.7087378640776691</v>
      </c>
      <c r="Q404" s="109"/>
      <c r="R404" s="109">
        <v>4</v>
      </c>
      <c r="S404" s="107">
        <v>3.883495145631068</v>
      </c>
      <c r="T404" s="109"/>
      <c r="U404" s="109">
        <v>3</v>
      </c>
      <c r="V404" s="107">
        <v>2.912621359223301</v>
      </c>
      <c r="W404" s="109"/>
      <c r="X404" s="109">
        <v>5</v>
      </c>
      <c r="Y404" s="107">
        <v>4.8543689320388346</v>
      </c>
      <c r="Z404" s="109"/>
      <c r="AA404" s="109">
        <v>3</v>
      </c>
      <c r="AB404" s="107">
        <v>2.912621359223301</v>
      </c>
      <c r="AC404" s="109"/>
      <c r="AD404" s="109">
        <v>5</v>
      </c>
      <c r="AE404" s="107">
        <v>4.8543689320388346</v>
      </c>
      <c r="AF404" s="109"/>
      <c r="AG404" s="109">
        <v>1</v>
      </c>
      <c r="AH404" s="107">
        <f t="shared" si="21"/>
        <v>0.970873786407767</v>
      </c>
      <c r="AI404" s="109"/>
      <c r="AJ404" s="109">
        <v>3</v>
      </c>
      <c r="AK404" s="107">
        <v>2.912621359223301</v>
      </c>
      <c r="AL404" s="109"/>
      <c r="AM404" s="109">
        <v>1</v>
      </c>
      <c r="AN404" s="107">
        <v>0.970873786407767</v>
      </c>
      <c r="AO404" s="109"/>
      <c r="AP404" s="109">
        <v>0</v>
      </c>
      <c r="AQ404" s="107">
        <v>0</v>
      </c>
      <c r="AR404" s="109"/>
      <c r="AS404" s="109">
        <v>3</v>
      </c>
      <c r="AT404" s="107">
        <v>2.912621359223301</v>
      </c>
      <c r="AU404" s="109"/>
      <c r="AV404" s="109">
        <v>1</v>
      </c>
      <c r="AW404" s="107">
        <v>0.970873786407767</v>
      </c>
      <c r="AX404" s="109"/>
      <c r="AY404" s="109">
        <v>30</v>
      </c>
      <c r="AZ404" s="107">
        <f t="shared" si="22"/>
        <v>29.126213592233011</v>
      </c>
      <c r="BA404" s="109"/>
      <c r="BB404" s="109">
        <v>103</v>
      </c>
      <c r="BC404" s="107">
        <f t="shared" si="23"/>
        <v>100</v>
      </c>
      <c r="BD404" s="107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BZ404" s="105"/>
      <c r="CA404" s="105"/>
      <c r="CB404" s="105"/>
      <c r="CC404" s="105"/>
      <c r="CD404" s="105"/>
      <c r="CE404" s="105"/>
      <c r="CF404" s="105"/>
      <c r="CG404" s="105"/>
      <c r="CH404" s="105"/>
      <c r="CI404" s="105"/>
      <c r="CJ404" s="105"/>
      <c r="CK404" s="105"/>
      <c r="CL404" s="105"/>
      <c r="CM404" s="105"/>
      <c r="CN404" s="105"/>
      <c r="CO404" s="105"/>
      <c r="CP404" s="105"/>
      <c r="CQ404" s="105"/>
      <c r="CR404" s="105"/>
      <c r="CS404" s="105"/>
      <c r="CT404" s="105"/>
      <c r="CU404" s="105"/>
      <c r="CV404" s="105"/>
      <c r="CW404" s="105"/>
      <c r="CX404" s="105"/>
      <c r="CY404" s="105"/>
      <c r="CZ404" s="105"/>
      <c r="DA404" s="105"/>
      <c r="DB404" s="105"/>
    </row>
    <row r="405" spans="2:106">
      <c r="B405" s="105" t="s">
        <v>406</v>
      </c>
      <c r="C405" s="105">
        <v>23</v>
      </c>
      <c r="D405" s="21">
        <v>11.111111111111111</v>
      </c>
      <c r="E405" s="105"/>
      <c r="F405" s="105">
        <v>9</v>
      </c>
      <c r="G405" s="107">
        <v>4.3478260869565215</v>
      </c>
      <c r="H405" s="105"/>
      <c r="I405" s="109">
        <v>10</v>
      </c>
      <c r="J405" s="107">
        <v>4.8309178743961354</v>
      </c>
      <c r="K405" s="109"/>
      <c r="L405" s="109">
        <v>27</v>
      </c>
      <c r="M405" s="107">
        <v>13.043478260869565</v>
      </c>
      <c r="N405" s="109"/>
      <c r="O405" s="109">
        <v>19</v>
      </c>
      <c r="P405" s="107">
        <v>9.1787439613526569</v>
      </c>
      <c r="Q405" s="109"/>
      <c r="R405" s="109">
        <v>7</v>
      </c>
      <c r="S405" s="107">
        <v>3.3816425120772946</v>
      </c>
      <c r="T405" s="109"/>
      <c r="U405" s="109">
        <v>4</v>
      </c>
      <c r="V405" s="107">
        <v>1.932367149758454</v>
      </c>
      <c r="W405" s="109"/>
      <c r="X405" s="109">
        <v>9</v>
      </c>
      <c r="Y405" s="107">
        <v>4.3478260869565215</v>
      </c>
      <c r="Z405" s="109"/>
      <c r="AA405" s="109">
        <v>7</v>
      </c>
      <c r="AB405" s="107">
        <v>3.3816425120772946</v>
      </c>
      <c r="AC405" s="109"/>
      <c r="AD405" s="109">
        <v>14</v>
      </c>
      <c r="AE405" s="107">
        <v>6.7632850241545892</v>
      </c>
      <c r="AF405" s="109"/>
      <c r="AG405" s="109">
        <v>12</v>
      </c>
      <c r="AH405" s="107">
        <f t="shared" si="21"/>
        <v>5.7971014492753623</v>
      </c>
      <c r="AI405" s="109"/>
      <c r="AJ405" s="109">
        <v>6</v>
      </c>
      <c r="AK405" s="107">
        <v>2.8985507246376812</v>
      </c>
      <c r="AL405" s="109"/>
      <c r="AM405" s="109">
        <v>3</v>
      </c>
      <c r="AN405" s="107">
        <v>1.4492753623188406</v>
      </c>
      <c r="AO405" s="109"/>
      <c r="AP405" s="109">
        <v>3</v>
      </c>
      <c r="AQ405" s="107">
        <v>1.4492753623188406</v>
      </c>
      <c r="AR405" s="109"/>
      <c r="AS405" s="109">
        <v>3</v>
      </c>
      <c r="AT405" s="107">
        <v>1.4492753623188406</v>
      </c>
      <c r="AU405" s="109"/>
      <c r="AV405" s="109">
        <v>1</v>
      </c>
      <c r="AW405" s="107">
        <v>0.48309178743961351</v>
      </c>
      <c r="AX405" s="109"/>
      <c r="AY405" s="109">
        <v>50</v>
      </c>
      <c r="AZ405" s="107">
        <f t="shared" si="22"/>
        <v>24.154589371980677</v>
      </c>
      <c r="BA405" s="109"/>
      <c r="BB405" s="109">
        <v>207</v>
      </c>
      <c r="BC405" s="107">
        <f t="shared" si="23"/>
        <v>100</v>
      </c>
      <c r="BD405" s="107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BZ405" s="105"/>
      <c r="CA405" s="105"/>
      <c r="CB405" s="105"/>
      <c r="CC405" s="105"/>
      <c r="CD405" s="105"/>
      <c r="CE405" s="105"/>
      <c r="CF405" s="105"/>
      <c r="CG405" s="105"/>
      <c r="CH405" s="105"/>
      <c r="CI405" s="105"/>
      <c r="CJ405" s="105"/>
      <c r="CK405" s="105"/>
      <c r="CL405" s="105"/>
      <c r="CM405" s="105"/>
      <c r="CN405" s="105"/>
      <c r="CO405" s="105"/>
      <c r="CP405" s="105"/>
      <c r="CQ405" s="105"/>
      <c r="CR405" s="105"/>
      <c r="CS405" s="105"/>
      <c r="CT405" s="105"/>
      <c r="CU405" s="105"/>
      <c r="CV405" s="105"/>
      <c r="CW405" s="105"/>
      <c r="CX405" s="105"/>
      <c r="CY405" s="105"/>
      <c r="CZ405" s="105"/>
      <c r="DA405" s="105"/>
      <c r="DB405" s="105"/>
    </row>
    <row r="406" spans="2:106">
      <c r="B406" s="105" t="s">
        <v>407</v>
      </c>
      <c r="C406" s="105">
        <v>17</v>
      </c>
      <c r="D406" s="21">
        <v>6.9387755102040813</v>
      </c>
      <c r="E406" s="105"/>
      <c r="F406" s="105">
        <v>10</v>
      </c>
      <c r="G406" s="107">
        <v>4.0816326530612246</v>
      </c>
      <c r="H406" s="105"/>
      <c r="I406" s="109">
        <v>18</v>
      </c>
      <c r="J406" s="107">
        <v>7.3469387755102042</v>
      </c>
      <c r="K406" s="109"/>
      <c r="L406" s="109">
        <v>35</v>
      </c>
      <c r="M406" s="107">
        <v>14.285714285714286</v>
      </c>
      <c r="N406" s="109"/>
      <c r="O406" s="109">
        <v>24</v>
      </c>
      <c r="P406" s="107">
        <v>9.795918367346939</v>
      </c>
      <c r="Q406" s="109"/>
      <c r="R406" s="109">
        <v>9</v>
      </c>
      <c r="S406" s="107">
        <v>3.6734693877551021</v>
      </c>
      <c r="T406" s="109"/>
      <c r="U406" s="109">
        <v>4</v>
      </c>
      <c r="V406" s="107">
        <v>1.6326530612244898</v>
      </c>
      <c r="W406" s="109"/>
      <c r="X406" s="109">
        <v>10</v>
      </c>
      <c r="Y406" s="107">
        <v>4.0816326530612246</v>
      </c>
      <c r="Z406" s="109"/>
      <c r="AA406" s="109">
        <v>15</v>
      </c>
      <c r="AB406" s="107">
        <v>6.1224489795918364</v>
      </c>
      <c r="AC406" s="109"/>
      <c r="AD406" s="109">
        <v>7</v>
      </c>
      <c r="AE406" s="107">
        <v>2.8571428571428572</v>
      </c>
      <c r="AF406" s="109"/>
      <c r="AG406" s="109">
        <v>11</v>
      </c>
      <c r="AH406" s="107">
        <f t="shared" si="21"/>
        <v>4.4897959183673466</v>
      </c>
      <c r="AI406" s="109"/>
      <c r="AJ406" s="109">
        <v>7</v>
      </c>
      <c r="AK406" s="107">
        <v>2.8571428571428572</v>
      </c>
      <c r="AL406" s="109"/>
      <c r="AM406" s="109">
        <v>14</v>
      </c>
      <c r="AN406" s="107">
        <v>5.7142857142857144</v>
      </c>
      <c r="AO406" s="109"/>
      <c r="AP406" s="109">
        <v>1</v>
      </c>
      <c r="AQ406" s="107">
        <v>0.40816326530612246</v>
      </c>
      <c r="AR406" s="109"/>
      <c r="AS406" s="109">
        <v>2</v>
      </c>
      <c r="AT406" s="107">
        <v>0.81632653061224492</v>
      </c>
      <c r="AU406" s="109"/>
      <c r="AV406" s="109">
        <v>3</v>
      </c>
      <c r="AW406" s="107">
        <v>1.2244897959183674</v>
      </c>
      <c r="AX406" s="109"/>
      <c r="AY406" s="109">
        <v>58</v>
      </c>
      <c r="AZ406" s="107">
        <f t="shared" si="22"/>
        <v>23.673469387755102</v>
      </c>
      <c r="BA406" s="109"/>
      <c r="BB406" s="109">
        <v>245</v>
      </c>
      <c r="BC406" s="107">
        <f t="shared" si="23"/>
        <v>100</v>
      </c>
      <c r="BD406" s="107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BZ406" s="105"/>
      <c r="CA406" s="105"/>
      <c r="CB406" s="105"/>
      <c r="CC406" s="105"/>
      <c r="CD406" s="105"/>
      <c r="CE406" s="105"/>
      <c r="CF406" s="105"/>
      <c r="CG406" s="105"/>
      <c r="CH406" s="105"/>
      <c r="CI406" s="105"/>
      <c r="CJ406" s="105"/>
      <c r="CK406" s="105"/>
      <c r="CL406" s="105"/>
      <c r="CM406" s="105"/>
      <c r="CN406" s="105"/>
      <c r="CO406" s="105"/>
      <c r="CP406" s="105"/>
      <c r="CQ406" s="105"/>
      <c r="CR406" s="105"/>
      <c r="CS406" s="105"/>
      <c r="CT406" s="105"/>
      <c r="CU406" s="105"/>
      <c r="CV406" s="105"/>
      <c r="CW406" s="105"/>
      <c r="CX406" s="105"/>
      <c r="CY406" s="105"/>
      <c r="CZ406" s="105"/>
      <c r="DA406" s="105"/>
      <c r="DB406" s="105"/>
    </row>
    <row r="407" spans="2:106">
      <c r="B407" s="105" t="s">
        <v>408</v>
      </c>
      <c r="C407" s="105">
        <v>57</v>
      </c>
      <c r="D407" s="21">
        <v>7.7762619372442012</v>
      </c>
      <c r="E407" s="105"/>
      <c r="F407" s="105">
        <v>50</v>
      </c>
      <c r="G407" s="107">
        <v>6.8212824010914055</v>
      </c>
      <c r="H407" s="105"/>
      <c r="I407" s="109">
        <v>42</v>
      </c>
      <c r="J407" s="107">
        <v>5.7298772169167806</v>
      </c>
      <c r="K407" s="109"/>
      <c r="L407" s="109">
        <v>74</v>
      </c>
      <c r="M407" s="107">
        <v>10.095497953615279</v>
      </c>
      <c r="N407" s="109"/>
      <c r="O407" s="109">
        <v>64</v>
      </c>
      <c r="P407" s="107">
        <v>8.7312414733969987</v>
      </c>
      <c r="Q407" s="109"/>
      <c r="R407" s="109">
        <v>25</v>
      </c>
      <c r="S407" s="107">
        <v>3.4106412005457027</v>
      </c>
      <c r="T407" s="109"/>
      <c r="U407" s="109">
        <v>13</v>
      </c>
      <c r="V407" s="107">
        <v>1.7735334242837653</v>
      </c>
      <c r="W407" s="109"/>
      <c r="X407" s="109">
        <v>37</v>
      </c>
      <c r="Y407" s="107">
        <v>5.0477489768076396</v>
      </c>
      <c r="Z407" s="109"/>
      <c r="AA407" s="109">
        <v>32</v>
      </c>
      <c r="AB407" s="107">
        <v>4.3656207366984994</v>
      </c>
      <c r="AC407" s="109"/>
      <c r="AD407" s="109">
        <v>34</v>
      </c>
      <c r="AE407" s="107">
        <v>4.6384720327421558</v>
      </c>
      <c r="AF407" s="109"/>
      <c r="AG407" s="109">
        <v>42</v>
      </c>
      <c r="AH407" s="107">
        <f t="shared" si="21"/>
        <v>5.7298772169167806</v>
      </c>
      <c r="AI407" s="109"/>
      <c r="AJ407" s="109">
        <v>17</v>
      </c>
      <c r="AK407" s="107">
        <v>2.3192360163710779</v>
      </c>
      <c r="AL407" s="109"/>
      <c r="AM407" s="109">
        <v>16</v>
      </c>
      <c r="AN407" s="107">
        <v>2.1828103683492497</v>
      </c>
      <c r="AO407" s="109"/>
      <c r="AP407" s="109">
        <v>9</v>
      </c>
      <c r="AQ407" s="107">
        <v>1.2278308321964528</v>
      </c>
      <c r="AR407" s="109"/>
      <c r="AS407" s="109">
        <v>16</v>
      </c>
      <c r="AT407" s="107">
        <v>2.1828103683492497</v>
      </c>
      <c r="AU407" s="109"/>
      <c r="AV407" s="109">
        <v>15</v>
      </c>
      <c r="AW407" s="107">
        <v>2.0463847203274215</v>
      </c>
      <c r="AX407" s="109"/>
      <c r="AY407" s="109">
        <v>190</v>
      </c>
      <c r="AZ407" s="107">
        <f t="shared" si="22"/>
        <v>25.920873124147338</v>
      </c>
      <c r="BA407" s="109"/>
      <c r="BB407" s="109">
        <v>733</v>
      </c>
      <c r="BC407" s="107">
        <f t="shared" si="23"/>
        <v>100</v>
      </c>
      <c r="BD407" s="107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  <c r="CB407" s="105"/>
      <c r="CC407" s="105"/>
      <c r="CD407" s="105"/>
      <c r="CE407" s="105"/>
      <c r="CF407" s="105"/>
      <c r="CG407" s="105"/>
      <c r="CH407" s="105"/>
      <c r="CI407" s="105"/>
      <c r="CJ407" s="105"/>
      <c r="CK407" s="105"/>
      <c r="CL407" s="105"/>
      <c r="CM407" s="105"/>
      <c r="CN407" s="105"/>
      <c r="CO407" s="105"/>
      <c r="CP407" s="105"/>
      <c r="CQ407" s="105"/>
      <c r="CR407" s="105"/>
      <c r="CS407" s="105"/>
      <c r="CT407" s="105"/>
      <c r="CU407" s="105"/>
      <c r="CV407" s="105"/>
      <c r="CW407" s="105"/>
      <c r="CX407" s="105"/>
      <c r="CY407" s="105"/>
      <c r="CZ407" s="105"/>
      <c r="DA407" s="105"/>
      <c r="DB407" s="105"/>
    </row>
    <row r="408" spans="2:106">
      <c r="B408" s="105" t="s">
        <v>409</v>
      </c>
      <c r="C408" s="105">
        <v>25</v>
      </c>
      <c r="D408" s="21">
        <v>10.2880658436214</v>
      </c>
      <c r="E408" s="105"/>
      <c r="F408" s="105">
        <v>15</v>
      </c>
      <c r="G408" s="107">
        <v>6.1728395061728394</v>
      </c>
      <c r="H408" s="105"/>
      <c r="I408" s="109">
        <v>8</v>
      </c>
      <c r="J408" s="107">
        <v>3.2921810699588478</v>
      </c>
      <c r="K408" s="109"/>
      <c r="L408" s="109">
        <v>31</v>
      </c>
      <c r="M408" s="107">
        <v>12.757201646090534</v>
      </c>
      <c r="N408" s="109"/>
      <c r="O408" s="109">
        <v>28</v>
      </c>
      <c r="P408" s="107">
        <v>11.522633744855968</v>
      </c>
      <c r="Q408" s="109"/>
      <c r="R408" s="109">
        <v>5</v>
      </c>
      <c r="S408" s="107">
        <v>2.0576131687242798</v>
      </c>
      <c r="T408" s="109"/>
      <c r="U408" s="109">
        <v>6</v>
      </c>
      <c r="V408" s="107">
        <v>2.4691358024691357</v>
      </c>
      <c r="W408" s="109"/>
      <c r="X408" s="109">
        <v>10</v>
      </c>
      <c r="Y408" s="107">
        <v>4.1152263374485596</v>
      </c>
      <c r="Z408" s="109"/>
      <c r="AA408" s="109">
        <v>18</v>
      </c>
      <c r="AB408" s="107">
        <v>7.4074074074074074</v>
      </c>
      <c r="AC408" s="109"/>
      <c r="AD408" s="109">
        <v>10</v>
      </c>
      <c r="AE408" s="107">
        <v>4.1152263374485596</v>
      </c>
      <c r="AF408" s="109"/>
      <c r="AG408" s="109">
        <v>7</v>
      </c>
      <c r="AH408" s="107">
        <f t="shared" si="21"/>
        <v>2.880658436213992</v>
      </c>
      <c r="AI408" s="109"/>
      <c r="AJ408" s="109">
        <v>12</v>
      </c>
      <c r="AK408" s="107">
        <v>4.9382716049382713</v>
      </c>
      <c r="AL408" s="109"/>
      <c r="AM408" s="109">
        <v>4</v>
      </c>
      <c r="AN408" s="107">
        <v>1.6460905349794239</v>
      </c>
      <c r="AO408" s="109"/>
      <c r="AP408" s="109">
        <v>4</v>
      </c>
      <c r="AQ408" s="107">
        <v>1.6460905349794239</v>
      </c>
      <c r="AR408" s="109"/>
      <c r="AS408" s="109">
        <v>3</v>
      </c>
      <c r="AT408" s="107">
        <v>1.2345679012345678</v>
      </c>
      <c r="AU408" s="109"/>
      <c r="AV408" s="109">
        <v>6</v>
      </c>
      <c r="AW408" s="107">
        <v>2.4691358024691357</v>
      </c>
      <c r="AX408" s="109"/>
      <c r="AY408" s="109">
        <v>51</v>
      </c>
      <c r="AZ408" s="107">
        <f t="shared" si="22"/>
        <v>20.987654320987655</v>
      </c>
      <c r="BA408" s="109"/>
      <c r="BB408" s="109">
        <v>243</v>
      </c>
      <c r="BC408" s="107">
        <f t="shared" si="23"/>
        <v>100</v>
      </c>
      <c r="BD408" s="107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BZ408" s="105"/>
      <c r="CA408" s="105"/>
      <c r="CB408" s="105"/>
      <c r="CC408" s="105"/>
      <c r="CD408" s="105"/>
      <c r="CE408" s="105"/>
      <c r="CF408" s="105"/>
      <c r="CG408" s="105"/>
      <c r="CH408" s="105"/>
      <c r="CI408" s="105"/>
      <c r="CJ408" s="105"/>
      <c r="CK408" s="105"/>
      <c r="CL408" s="105"/>
      <c r="CM408" s="105"/>
      <c r="CN408" s="105"/>
      <c r="CO408" s="105"/>
      <c r="CP408" s="105"/>
      <c r="CQ408" s="105"/>
      <c r="CR408" s="105"/>
      <c r="CS408" s="105"/>
      <c r="CT408" s="105"/>
      <c r="CU408" s="105"/>
      <c r="CV408" s="105"/>
      <c r="CW408" s="105"/>
      <c r="CX408" s="105"/>
      <c r="CY408" s="105"/>
      <c r="CZ408" s="105"/>
      <c r="DA408" s="105"/>
      <c r="DB408" s="105"/>
    </row>
    <row r="409" spans="2:106">
      <c r="B409" s="105" t="s">
        <v>410</v>
      </c>
      <c r="C409" s="105">
        <v>11</v>
      </c>
      <c r="D409" s="21">
        <v>13.580246913580247</v>
      </c>
      <c r="E409" s="105"/>
      <c r="F409" s="105">
        <v>7</v>
      </c>
      <c r="G409" s="107">
        <v>8.6419753086419746</v>
      </c>
      <c r="H409" s="105"/>
      <c r="I409" s="109">
        <v>5</v>
      </c>
      <c r="J409" s="107">
        <v>6.1728395061728394</v>
      </c>
      <c r="K409" s="109"/>
      <c r="L409" s="109">
        <v>11</v>
      </c>
      <c r="M409" s="107">
        <v>13.580246913580247</v>
      </c>
      <c r="N409" s="109"/>
      <c r="O409" s="109">
        <v>4</v>
      </c>
      <c r="P409" s="107">
        <v>4.9382716049382713</v>
      </c>
      <c r="Q409" s="109"/>
      <c r="R409" s="109">
        <v>1</v>
      </c>
      <c r="S409" s="107">
        <v>1.2345679012345678</v>
      </c>
      <c r="T409" s="109"/>
      <c r="U409" s="109">
        <v>2</v>
      </c>
      <c r="V409" s="107">
        <v>2.4691358024691357</v>
      </c>
      <c r="W409" s="109"/>
      <c r="X409" s="109">
        <v>4</v>
      </c>
      <c r="Y409" s="107">
        <v>4.9382716049382713</v>
      </c>
      <c r="Z409" s="109"/>
      <c r="AA409" s="109">
        <v>3</v>
      </c>
      <c r="AB409" s="107">
        <v>3.7037037037037037</v>
      </c>
      <c r="AC409" s="109"/>
      <c r="AD409" s="109">
        <v>6</v>
      </c>
      <c r="AE409" s="107">
        <v>7.4074074074074074</v>
      </c>
      <c r="AF409" s="109"/>
      <c r="AG409" s="109">
        <v>5</v>
      </c>
      <c r="AH409" s="107">
        <f t="shared" si="21"/>
        <v>6.1728395061728394</v>
      </c>
      <c r="AI409" s="109"/>
      <c r="AJ409" s="109">
        <v>1</v>
      </c>
      <c r="AK409" s="107">
        <v>1.2345679012345678</v>
      </c>
      <c r="AL409" s="109"/>
      <c r="AM409" s="109">
        <v>3</v>
      </c>
      <c r="AN409" s="107">
        <v>3.7037037037037037</v>
      </c>
      <c r="AO409" s="109"/>
      <c r="AP409" s="109">
        <v>0</v>
      </c>
      <c r="AQ409" s="107">
        <v>0</v>
      </c>
      <c r="AR409" s="109"/>
      <c r="AS409" s="109">
        <v>2</v>
      </c>
      <c r="AT409" s="107">
        <v>2.4691358024691357</v>
      </c>
      <c r="AU409" s="109"/>
      <c r="AV409" s="109">
        <v>0</v>
      </c>
      <c r="AW409" s="107">
        <v>0</v>
      </c>
      <c r="AX409" s="109"/>
      <c r="AY409" s="109">
        <v>16</v>
      </c>
      <c r="AZ409" s="107">
        <f t="shared" si="22"/>
        <v>19.753086419753085</v>
      </c>
      <c r="BA409" s="109"/>
      <c r="BB409" s="109">
        <v>81</v>
      </c>
      <c r="BC409" s="107">
        <f t="shared" si="23"/>
        <v>100</v>
      </c>
      <c r="BD409" s="107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  <c r="CH409" s="105"/>
      <c r="CI409" s="105"/>
      <c r="CJ409" s="105"/>
      <c r="CK409" s="105"/>
      <c r="CL409" s="105"/>
      <c r="CM409" s="105"/>
      <c r="CN409" s="105"/>
      <c r="CO409" s="105"/>
      <c r="CP409" s="105"/>
      <c r="CQ409" s="105"/>
      <c r="CR409" s="105"/>
      <c r="CS409" s="105"/>
      <c r="CT409" s="105"/>
      <c r="CU409" s="105"/>
      <c r="CV409" s="105"/>
      <c r="CW409" s="105"/>
      <c r="CX409" s="105"/>
      <c r="CY409" s="105"/>
      <c r="CZ409" s="105"/>
      <c r="DA409" s="105"/>
      <c r="DB409" s="105"/>
    </row>
    <row r="410" spans="2:106" s="10" customFormat="1">
      <c r="B410" s="10" t="s">
        <v>411</v>
      </c>
      <c r="C410" s="10">
        <v>144</v>
      </c>
      <c r="D410" s="102">
        <v>8.8998763906056855</v>
      </c>
      <c r="F410" s="10">
        <v>84</v>
      </c>
      <c r="G410" s="102">
        <v>5.1915945611866503</v>
      </c>
      <c r="I410" s="112">
        <v>141</v>
      </c>
      <c r="J410" s="102">
        <v>8.714462299134734</v>
      </c>
      <c r="K410" s="112"/>
      <c r="L410" s="112">
        <v>195</v>
      </c>
      <c r="M410" s="102">
        <v>12.051915945611867</v>
      </c>
      <c r="N410" s="112"/>
      <c r="O410" s="112">
        <v>136</v>
      </c>
      <c r="P410" s="102">
        <v>8.4054388133498144</v>
      </c>
      <c r="Q410" s="112"/>
      <c r="R410" s="112">
        <v>42</v>
      </c>
      <c r="S410" s="102">
        <v>2.5957972805933252</v>
      </c>
      <c r="T410" s="112"/>
      <c r="U410" s="112">
        <v>51</v>
      </c>
      <c r="V410" s="102">
        <v>3.1520395550061804</v>
      </c>
      <c r="W410" s="112"/>
      <c r="X410" s="112">
        <v>76</v>
      </c>
      <c r="Y410" s="102">
        <v>4.6971569839307783</v>
      </c>
      <c r="Z410" s="112"/>
      <c r="AA410" s="112">
        <v>64</v>
      </c>
      <c r="AB410" s="102">
        <v>3.9555006180469716</v>
      </c>
      <c r="AC410" s="112"/>
      <c r="AD410" s="112">
        <v>69</v>
      </c>
      <c r="AE410" s="102">
        <v>4.2645241038318913</v>
      </c>
      <c r="AF410" s="112"/>
      <c r="AG410" s="112">
        <v>85</v>
      </c>
      <c r="AH410" s="102">
        <f t="shared" si="21"/>
        <v>5.2533992583436344</v>
      </c>
      <c r="AI410" s="112"/>
      <c r="AJ410" s="112">
        <v>56</v>
      </c>
      <c r="AK410" s="102">
        <v>3.4610630407911001</v>
      </c>
      <c r="AL410" s="112"/>
      <c r="AM410" s="112">
        <v>29</v>
      </c>
      <c r="AN410" s="102">
        <v>1.7923362175525339</v>
      </c>
      <c r="AO410" s="112"/>
      <c r="AP410" s="112">
        <v>14</v>
      </c>
      <c r="AQ410" s="102">
        <v>0.86526576019777501</v>
      </c>
      <c r="AR410" s="112"/>
      <c r="AS410" s="112">
        <v>40</v>
      </c>
      <c r="AT410" s="102">
        <v>2.4721878862793574</v>
      </c>
      <c r="AU410" s="112"/>
      <c r="AV410" s="112">
        <v>34</v>
      </c>
      <c r="AW410" s="102">
        <v>2.1013597033374536</v>
      </c>
      <c r="AX410" s="112"/>
      <c r="AY410" s="112">
        <v>358</v>
      </c>
      <c r="AZ410" s="102">
        <f t="shared" si="22"/>
        <v>22.126081582200246</v>
      </c>
      <c r="BA410" s="112"/>
      <c r="BB410" s="112">
        <v>1618</v>
      </c>
      <c r="BC410" s="102">
        <f t="shared" si="23"/>
        <v>100</v>
      </c>
      <c r="BD410" s="102"/>
    </row>
    <row r="411" spans="2:106">
      <c r="B411" s="105" t="s">
        <v>412</v>
      </c>
      <c r="C411" s="105">
        <v>4</v>
      </c>
      <c r="D411" s="21">
        <v>7.5471698113207548</v>
      </c>
      <c r="E411" s="105"/>
      <c r="F411" s="105">
        <v>4</v>
      </c>
      <c r="G411" s="107">
        <v>7.5471698113207548</v>
      </c>
      <c r="H411" s="105"/>
      <c r="I411" s="109">
        <v>4</v>
      </c>
      <c r="J411" s="107">
        <v>7.5471698113207548</v>
      </c>
      <c r="K411" s="109"/>
      <c r="L411" s="109">
        <v>7</v>
      </c>
      <c r="M411" s="107">
        <v>13.20754716981132</v>
      </c>
      <c r="N411" s="109"/>
      <c r="O411" s="109">
        <v>4</v>
      </c>
      <c r="P411" s="107">
        <v>7.5471698113207548</v>
      </c>
      <c r="Q411" s="109"/>
      <c r="R411" s="109">
        <v>0</v>
      </c>
      <c r="S411" s="107">
        <v>0</v>
      </c>
      <c r="T411" s="109"/>
      <c r="U411" s="109">
        <v>2</v>
      </c>
      <c r="V411" s="107">
        <v>3.7735849056603774</v>
      </c>
      <c r="W411" s="109"/>
      <c r="X411" s="109">
        <v>2</v>
      </c>
      <c r="Y411" s="107">
        <v>3.7735849056603774</v>
      </c>
      <c r="Z411" s="109"/>
      <c r="AA411" s="109">
        <v>2</v>
      </c>
      <c r="AB411" s="107">
        <v>3.7735849056603774</v>
      </c>
      <c r="AC411" s="109"/>
      <c r="AD411" s="109">
        <v>2</v>
      </c>
      <c r="AE411" s="107">
        <v>3.7735849056603774</v>
      </c>
      <c r="AF411" s="109"/>
      <c r="AG411" s="109">
        <v>3</v>
      </c>
      <c r="AH411" s="107">
        <f t="shared" si="21"/>
        <v>5.6603773584905657</v>
      </c>
      <c r="AI411" s="109"/>
      <c r="AJ411" s="109">
        <v>2</v>
      </c>
      <c r="AK411" s="107">
        <v>3.7735849056603774</v>
      </c>
      <c r="AL411" s="109"/>
      <c r="AM411" s="109">
        <v>2</v>
      </c>
      <c r="AN411" s="107">
        <v>3.7735849056603774</v>
      </c>
      <c r="AO411" s="109"/>
      <c r="AP411" s="109">
        <v>0</v>
      </c>
      <c r="AQ411" s="107">
        <v>0</v>
      </c>
      <c r="AR411" s="109"/>
      <c r="AS411" s="109">
        <v>2</v>
      </c>
      <c r="AT411" s="107">
        <v>3.7735849056603774</v>
      </c>
      <c r="AU411" s="109"/>
      <c r="AV411" s="109">
        <v>1</v>
      </c>
      <c r="AW411" s="107">
        <v>1.8867924528301887</v>
      </c>
      <c r="AX411" s="109"/>
      <c r="AY411" s="109">
        <v>12</v>
      </c>
      <c r="AZ411" s="107">
        <f t="shared" si="22"/>
        <v>22.641509433962263</v>
      </c>
      <c r="BA411" s="109"/>
      <c r="BB411" s="109">
        <v>53</v>
      </c>
      <c r="BC411" s="107">
        <f t="shared" si="23"/>
        <v>100</v>
      </c>
      <c r="BD411" s="107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  <c r="BT411" s="105"/>
      <c r="BU411" s="105"/>
      <c r="BV411" s="105"/>
      <c r="BW411" s="105"/>
      <c r="BX411" s="105"/>
      <c r="BY411" s="105"/>
      <c r="BZ411" s="105"/>
      <c r="CA411" s="105"/>
      <c r="CB411" s="105"/>
      <c r="CC411" s="105"/>
      <c r="CD411" s="105"/>
      <c r="CE411" s="105"/>
      <c r="CF411" s="105"/>
      <c r="CG411" s="105"/>
      <c r="CH411" s="105"/>
      <c r="CI411" s="105"/>
      <c r="CJ411" s="105"/>
      <c r="CK411" s="105"/>
      <c r="CL411" s="105"/>
      <c r="CM411" s="105"/>
      <c r="CN411" s="105"/>
      <c r="CO411" s="105"/>
      <c r="CP411" s="105"/>
      <c r="CQ411" s="105"/>
      <c r="CR411" s="105"/>
      <c r="CS411" s="105"/>
      <c r="CT411" s="105"/>
      <c r="CU411" s="105"/>
      <c r="CV411" s="105"/>
      <c r="CW411" s="105"/>
      <c r="CX411" s="105"/>
      <c r="CY411" s="105"/>
      <c r="CZ411" s="105"/>
      <c r="DA411" s="105"/>
      <c r="DB411" s="105"/>
    </row>
    <row r="412" spans="2:106">
      <c r="B412" s="105" t="s">
        <v>413</v>
      </c>
      <c r="C412" s="105">
        <v>2</v>
      </c>
      <c r="D412" s="21">
        <v>7.1428571428571423</v>
      </c>
      <c r="E412" s="105"/>
      <c r="F412" s="105">
        <v>1</v>
      </c>
      <c r="G412" s="107">
        <v>3.5714285714285716</v>
      </c>
      <c r="H412" s="105"/>
      <c r="I412" s="109">
        <v>3</v>
      </c>
      <c r="J412" s="107">
        <v>10.714285714285714</v>
      </c>
      <c r="K412" s="109"/>
      <c r="L412" s="109">
        <v>7</v>
      </c>
      <c r="M412" s="107">
        <v>25</v>
      </c>
      <c r="N412" s="109"/>
      <c r="O412" s="109">
        <v>4</v>
      </c>
      <c r="P412" s="107">
        <v>14.285714285714286</v>
      </c>
      <c r="Q412" s="109"/>
      <c r="R412" s="109">
        <v>0</v>
      </c>
      <c r="S412" s="107">
        <v>0</v>
      </c>
      <c r="T412" s="109"/>
      <c r="U412" s="109">
        <v>0</v>
      </c>
      <c r="V412" s="107">
        <v>0</v>
      </c>
      <c r="W412" s="109"/>
      <c r="X412" s="109">
        <v>0</v>
      </c>
      <c r="Y412" s="107">
        <v>0</v>
      </c>
      <c r="Z412" s="109"/>
      <c r="AA412" s="109">
        <v>0</v>
      </c>
      <c r="AB412" s="107">
        <v>0</v>
      </c>
      <c r="AC412" s="109"/>
      <c r="AD412" s="109">
        <v>1</v>
      </c>
      <c r="AE412" s="107">
        <v>3.5714285714285716</v>
      </c>
      <c r="AF412" s="109"/>
      <c r="AG412" s="109">
        <v>1</v>
      </c>
      <c r="AH412" s="107">
        <f t="shared" si="21"/>
        <v>3.5714285714285716</v>
      </c>
      <c r="AI412" s="109"/>
      <c r="AJ412" s="109">
        <v>0</v>
      </c>
      <c r="AK412" s="107">
        <v>0</v>
      </c>
      <c r="AL412" s="109"/>
      <c r="AM412" s="109">
        <v>0</v>
      </c>
      <c r="AN412" s="107">
        <v>0</v>
      </c>
      <c r="AO412" s="109"/>
      <c r="AP412" s="109">
        <v>0</v>
      </c>
      <c r="AQ412" s="107">
        <v>0</v>
      </c>
      <c r="AR412" s="109"/>
      <c r="AS412" s="109">
        <v>1</v>
      </c>
      <c r="AT412" s="107">
        <v>3.5714285714285716</v>
      </c>
      <c r="AU412" s="109"/>
      <c r="AV412" s="109">
        <v>0</v>
      </c>
      <c r="AW412" s="107">
        <v>0</v>
      </c>
      <c r="AX412" s="109"/>
      <c r="AY412" s="109">
        <v>8</v>
      </c>
      <c r="AZ412" s="107">
        <f t="shared" si="22"/>
        <v>28.571428571428573</v>
      </c>
      <c r="BA412" s="109"/>
      <c r="BB412" s="109">
        <v>28</v>
      </c>
      <c r="BC412" s="107">
        <f t="shared" si="23"/>
        <v>100</v>
      </c>
      <c r="BD412" s="107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  <c r="BT412" s="105"/>
      <c r="BU412" s="105"/>
      <c r="BV412" s="105"/>
      <c r="BW412" s="105"/>
      <c r="BX412" s="105"/>
      <c r="BY412" s="105"/>
      <c r="BZ412" s="105"/>
      <c r="CA412" s="105"/>
      <c r="CB412" s="105"/>
      <c r="CC412" s="105"/>
      <c r="CD412" s="105"/>
      <c r="CE412" s="105"/>
      <c r="CF412" s="105"/>
      <c r="CG412" s="105"/>
      <c r="CH412" s="105"/>
      <c r="CI412" s="105"/>
      <c r="CJ412" s="105"/>
      <c r="CK412" s="105"/>
      <c r="CL412" s="105"/>
      <c r="CM412" s="105"/>
      <c r="CN412" s="105"/>
      <c r="CO412" s="105"/>
      <c r="CP412" s="105"/>
      <c r="CQ412" s="105"/>
      <c r="CR412" s="105"/>
      <c r="CS412" s="105"/>
      <c r="CT412" s="105"/>
      <c r="CU412" s="105"/>
      <c r="CV412" s="105"/>
      <c r="CW412" s="105"/>
      <c r="CX412" s="105"/>
      <c r="CY412" s="105"/>
      <c r="CZ412" s="105"/>
      <c r="DA412" s="105"/>
      <c r="DB412" s="105"/>
    </row>
    <row r="413" spans="2:106">
      <c r="B413" s="105" t="s">
        <v>414</v>
      </c>
      <c r="C413" s="105">
        <v>26</v>
      </c>
      <c r="D413" s="21">
        <v>13.829787234042554</v>
      </c>
      <c r="E413" s="105"/>
      <c r="F413" s="105">
        <v>9</v>
      </c>
      <c r="G413" s="107">
        <v>4.7872340425531918</v>
      </c>
      <c r="H413" s="105"/>
      <c r="I413" s="109">
        <v>10</v>
      </c>
      <c r="J413" s="107">
        <v>5.3191489361702127</v>
      </c>
      <c r="K413" s="109"/>
      <c r="L413" s="109">
        <v>30</v>
      </c>
      <c r="M413" s="107">
        <v>15.957446808510639</v>
      </c>
      <c r="N413" s="109"/>
      <c r="O413" s="109">
        <v>11</v>
      </c>
      <c r="P413" s="107">
        <v>5.8510638297872344</v>
      </c>
      <c r="Q413" s="109"/>
      <c r="R413" s="109">
        <v>5</v>
      </c>
      <c r="S413" s="107">
        <v>2.6595744680851063</v>
      </c>
      <c r="T413" s="109"/>
      <c r="U413" s="109">
        <v>9</v>
      </c>
      <c r="V413" s="107">
        <v>4.7872340425531918</v>
      </c>
      <c r="W413" s="109"/>
      <c r="X413" s="109">
        <v>15</v>
      </c>
      <c r="Y413" s="107">
        <v>7.9787234042553195</v>
      </c>
      <c r="Z413" s="109"/>
      <c r="AA413" s="109">
        <v>2</v>
      </c>
      <c r="AB413" s="107">
        <v>1.0638297872340425</v>
      </c>
      <c r="AC413" s="109"/>
      <c r="AD413" s="109">
        <v>7</v>
      </c>
      <c r="AE413" s="107">
        <v>3.7234042553191489</v>
      </c>
      <c r="AF413" s="109"/>
      <c r="AG413" s="109">
        <v>6</v>
      </c>
      <c r="AH413" s="107">
        <f t="shared" si="21"/>
        <v>3.1914893617021276</v>
      </c>
      <c r="AI413" s="109"/>
      <c r="AJ413" s="109">
        <v>8</v>
      </c>
      <c r="AK413" s="107">
        <v>4.2553191489361701</v>
      </c>
      <c r="AL413" s="109"/>
      <c r="AM413" s="109">
        <v>1</v>
      </c>
      <c r="AN413" s="107">
        <v>0.53191489361702127</v>
      </c>
      <c r="AO413" s="109"/>
      <c r="AP413" s="109">
        <v>1</v>
      </c>
      <c r="AQ413" s="107">
        <v>0.53191489361702127</v>
      </c>
      <c r="AR413" s="109"/>
      <c r="AS413" s="109">
        <v>1</v>
      </c>
      <c r="AT413" s="107">
        <v>0.53191489361702127</v>
      </c>
      <c r="AU413" s="109"/>
      <c r="AV413" s="109">
        <v>3</v>
      </c>
      <c r="AW413" s="107">
        <v>1.5957446808510638</v>
      </c>
      <c r="AX413" s="109"/>
      <c r="AY413" s="109">
        <v>44</v>
      </c>
      <c r="AZ413" s="107">
        <f t="shared" si="22"/>
        <v>23.404255319148938</v>
      </c>
      <c r="BA413" s="109"/>
      <c r="BB413" s="109">
        <v>188</v>
      </c>
      <c r="BC413" s="107">
        <f t="shared" si="23"/>
        <v>100</v>
      </c>
      <c r="BD413" s="107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  <c r="BT413" s="105"/>
      <c r="BU413" s="105"/>
      <c r="BV413" s="105"/>
      <c r="BW413" s="105"/>
      <c r="BX413" s="105"/>
      <c r="BY413" s="105"/>
      <c r="BZ413" s="105"/>
      <c r="CA413" s="105"/>
      <c r="CB413" s="105"/>
      <c r="CC413" s="105"/>
      <c r="CD413" s="105"/>
      <c r="CE413" s="105"/>
      <c r="CF413" s="105"/>
      <c r="CG413" s="105"/>
      <c r="CH413" s="105"/>
      <c r="CI413" s="105"/>
      <c r="CJ413" s="105"/>
      <c r="CK413" s="105"/>
      <c r="CL413" s="105"/>
      <c r="CM413" s="105"/>
      <c r="CN413" s="105"/>
      <c r="CO413" s="105"/>
      <c r="CP413" s="105"/>
      <c r="CQ413" s="105"/>
      <c r="CR413" s="105"/>
      <c r="CS413" s="105"/>
      <c r="CT413" s="105"/>
      <c r="CU413" s="105"/>
      <c r="CV413" s="105"/>
      <c r="CW413" s="105"/>
      <c r="CX413" s="105"/>
      <c r="CY413" s="105"/>
      <c r="CZ413" s="105"/>
      <c r="DA413" s="105"/>
      <c r="DB413" s="105"/>
    </row>
    <row r="414" spans="2:106">
      <c r="B414" s="105" t="s">
        <v>415</v>
      </c>
      <c r="C414" s="105">
        <v>4</v>
      </c>
      <c r="D414" s="21">
        <v>9.7560975609756095</v>
      </c>
      <c r="E414" s="105"/>
      <c r="F414" s="105">
        <v>2</v>
      </c>
      <c r="G414" s="107">
        <v>4.8780487804878048</v>
      </c>
      <c r="H414" s="105"/>
      <c r="I414" s="109">
        <v>4</v>
      </c>
      <c r="J414" s="107">
        <v>9.7560975609756095</v>
      </c>
      <c r="K414" s="109"/>
      <c r="L414" s="109">
        <v>4</v>
      </c>
      <c r="M414" s="107">
        <v>9.7560975609756095</v>
      </c>
      <c r="N414" s="109"/>
      <c r="O414" s="109">
        <v>3</v>
      </c>
      <c r="P414" s="107">
        <v>7.3170731707317076</v>
      </c>
      <c r="Q414" s="109"/>
      <c r="R414" s="109">
        <v>2</v>
      </c>
      <c r="S414" s="107">
        <v>4.8780487804878048</v>
      </c>
      <c r="T414" s="109"/>
      <c r="U414" s="109">
        <v>0</v>
      </c>
      <c r="V414" s="107">
        <v>0</v>
      </c>
      <c r="W414" s="109"/>
      <c r="X414" s="109">
        <v>0</v>
      </c>
      <c r="Y414" s="107">
        <v>0</v>
      </c>
      <c r="Z414" s="109"/>
      <c r="AA414" s="109">
        <v>4</v>
      </c>
      <c r="AB414" s="107">
        <v>9.7560975609756095</v>
      </c>
      <c r="AC414" s="109"/>
      <c r="AD414" s="109">
        <v>1</v>
      </c>
      <c r="AE414" s="107">
        <v>2.4390243902439024</v>
      </c>
      <c r="AF414" s="109"/>
      <c r="AG414" s="109">
        <v>2</v>
      </c>
      <c r="AH414" s="107">
        <f t="shared" si="21"/>
        <v>4.8780487804878048</v>
      </c>
      <c r="AI414" s="109"/>
      <c r="AJ414" s="109">
        <v>3</v>
      </c>
      <c r="AK414" s="107">
        <v>7.3170731707317076</v>
      </c>
      <c r="AL414" s="109"/>
      <c r="AM414" s="109">
        <v>0</v>
      </c>
      <c r="AN414" s="107">
        <v>0</v>
      </c>
      <c r="AO414" s="109"/>
      <c r="AP414" s="109">
        <v>2</v>
      </c>
      <c r="AQ414" s="107">
        <v>4.8780487804878048</v>
      </c>
      <c r="AR414" s="109"/>
      <c r="AS414" s="109">
        <v>2</v>
      </c>
      <c r="AT414" s="107">
        <v>4.8780487804878048</v>
      </c>
      <c r="AU414" s="109"/>
      <c r="AV414" s="109">
        <v>1</v>
      </c>
      <c r="AW414" s="107">
        <v>2.4390243902439024</v>
      </c>
      <c r="AX414" s="109"/>
      <c r="AY414" s="109">
        <v>7</v>
      </c>
      <c r="AZ414" s="107">
        <f t="shared" si="22"/>
        <v>17.073170731707318</v>
      </c>
      <c r="BA414" s="109"/>
      <c r="BB414" s="109">
        <v>41</v>
      </c>
      <c r="BC414" s="107">
        <f t="shared" si="23"/>
        <v>100</v>
      </c>
      <c r="BD414" s="107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  <c r="BT414" s="105"/>
      <c r="BU414" s="105"/>
      <c r="BV414" s="105"/>
      <c r="BW414" s="105"/>
      <c r="BX414" s="105"/>
      <c r="BY414" s="105"/>
      <c r="BZ414" s="105"/>
      <c r="CA414" s="105"/>
      <c r="CB414" s="105"/>
      <c r="CC414" s="105"/>
      <c r="CD414" s="105"/>
      <c r="CE414" s="105"/>
      <c r="CF414" s="105"/>
      <c r="CG414" s="105"/>
      <c r="CH414" s="105"/>
      <c r="CI414" s="105"/>
      <c r="CJ414" s="105"/>
      <c r="CK414" s="105"/>
      <c r="CL414" s="105"/>
      <c r="CM414" s="105"/>
      <c r="CN414" s="105"/>
      <c r="CO414" s="105"/>
      <c r="CP414" s="105"/>
      <c r="CQ414" s="105"/>
      <c r="CR414" s="105"/>
      <c r="CS414" s="105"/>
      <c r="CT414" s="105"/>
      <c r="CU414" s="105"/>
      <c r="CV414" s="105"/>
      <c r="CW414" s="105"/>
      <c r="CX414" s="105"/>
      <c r="CY414" s="105"/>
      <c r="CZ414" s="105"/>
      <c r="DA414" s="105"/>
      <c r="DB414" s="105"/>
    </row>
    <row r="415" spans="2:106">
      <c r="B415" s="105" t="s">
        <v>416</v>
      </c>
      <c r="C415" s="105">
        <v>6</v>
      </c>
      <c r="D415" s="21">
        <v>14.634146341463413</v>
      </c>
      <c r="E415" s="105"/>
      <c r="F415" s="105">
        <v>1</v>
      </c>
      <c r="G415" s="107">
        <v>2.4390243902439024</v>
      </c>
      <c r="H415" s="105"/>
      <c r="I415" s="109">
        <v>0</v>
      </c>
      <c r="J415" s="107">
        <v>0</v>
      </c>
      <c r="K415" s="109"/>
      <c r="L415" s="109">
        <v>1</v>
      </c>
      <c r="M415" s="107">
        <v>2.4390243902439024</v>
      </c>
      <c r="N415" s="109"/>
      <c r="O415" s="109">
        <v>4</v>
      </c>
      <c r="P415" s="107">
        <v>9.7560975609756095</v>
      </c>
      <c r="Q415" s="109"/>
      <c r="R415" s="109">
        <v>0</v>
      </c>
      <c r="S415" s="107">
        <v>0</v>
      </c>
      <c r="T415" s="109"/>
      <c r="U415" s="109">
        <v>3</v>
      </c>
      <c r="V415" s="107">
        <v>7.3170731707317076</v>
      </c>
      <c r="W415" s="109"/>
      <c r="X415" s="109">
        <v>3</v>
      </c>
      <c r="Y415" s="107">
        <v>7.3170731707317076</v>
      </c>
      <c r="Z415" s="109"/>
      <c r="AA415" s="109">
        <v>3</v>
      </c>
      <c r="AB415" s="107">
        <v>7.3170731707317076</v>
      </c>
      <c r="AC415" s="109"/>
      <c r="AD415" s="109">
        <v>4</v>
      </c>
      <c r="AE415" s="107">
        <v>9.7560975609756095</v>
      </c>
      <c r="AF415" s="109"/>
      <c r="AG415" s="109">
        <v>1</v>
      </c>
      <c r="AH415" s="107">
        <f t="shared" si="21"/>
        <v>2.4390243902439024</v>
      </c>
      <c r="AI415" s="109"/>
      <c r="AJ415" s="109">
        <v>0</v>
      </c>
      <c r="AK415" s="107">
        <v>0</v>
      </c>
      <c r="AL415" s="109"/>
      <c r="AM415" s="109">
        <v>1</v>
      </c>
      <c r="AN415" s="107">
        <v>2.4390243902439024</v>
      </c>
      <c r="AO415" s="109"/>
      <c r="AP415" s="109">
        <v>0</v>
      </c>
      <c r="AQ415" s="107">
        <v>0</v>
      </c>
      <c r="AR415" s="109"/>
      <c r="AS415" s="109">
        <v>1</v>
      </c>
      <c r="AT415" s="107">
        <v>2.4390243902439024</v>
      </c>
      <c r="AU415" s="109"/>
      <c r="AV415" s="109">
        <v>0</v>
      </c>
      <c r="AW415" s="107">
        <v>0</v>
      </c>
      <c r="AX415" s="109"/>
      <c r="AY415" s="109">
        <v>13</v>
      </c>
      <c r="AZ415" s="107">
        <f t="shared" si="22"/>
        <v>31.707317073170731</v>
      </c>
      <c r="BA415" s="109"/>
      <c r="BB415" s="109">
        <v>41</v>
      </c>
      <c r="BC415" s="107">
        <f t="shared" si="23"/>
        <v>100</v>
      </c>
      <c r="BD415" s="107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  <c r="BT415" s="105"/>
      <c r="BU415" s="105"/>
      <c r="BV415" s="105"/>
      <c r="BW415" s="105"/>
      <c r="BX415" s="105"/>
      <c r="BY415" s="105"/>
      <c r="BZ415" s="105"/>
      <c r="CA415" s="105"/>
      <c r="CB415" s="105"/>
      <c r="CC415" s="105"/>
      <c r="CD415" s="105"/>
      <c r="CE415" s="105"/>
      <c r="CF415" s="105"/>
      <c r="CG415" s="105"/>
      <c r="CH415" s="105"/>
      <c r="CI415" s="105"/>
      <c r="CJ415" s="105"/>
      <c r="CK415" s="105"/>
      <c r="CL415" s="105"/>
      <c r="CM415" s="105"/>
      <c r="CN415" s="105"/>
      <c r="CO415" s="105"/>
      <c r="CP415" s="105"/>
      <c r="CQ415" s="105"/>
      <c r="CR415" s="105"/>
      <c r="CS415" s="105"/>
      <c r="CT415" s="105"/>
      <c r="CU415" s="105"/>
      <c r="CV415" s="105"/>
      <c r="CW415" s="105"/>
      <c r="CX415" s="105"/>
      <c r="CY415" s="105"/>
      <c r="CZ415" s="105"/>
      <c r="DA415" s="105"/>
      <c r="DB415" s="105"/>
    </row>
    <row r="416" spans="2:106">
      <c r="B416" s="105" t="s">
        <v>417</v>
      </c>
      <c r="C416" s="105">
        <v>26</v>
      </c>
      <c r="D416" s="21">
        <v>6.4197530864197532</v>
      </c>
      <c r="E416" s="105"/>
      <c r="F416" s="105">
        <v>25</v>
      </c>
      <c r="G416" s="107">
        <v>6.1728395061728394</v>
      </c>
      <c r="H416" s="105"/>
      <c r="I416" s="109">
        <v>36</v>
      </c>
      <c r="J416" s="107">
        <v>8.8888888888888893</v>
      </c>
      <c r="K416" s="109"/>
      <c r="L416" s="109">
        <v>46</v>
      </c>
      <c r="M416" s="107">
        <v>11.358024691358025</v>
      </c>
      <c r="N416" s="109"/>
      <c r="O416" s="109">
        <v>36</v>
      </c>
      <c r="P416" s="107">
        <v>8.8888888888888893</v>
      </c>
      <c r="Q416" s="109"/>
      <c r="R416" s="109">
        <v>13</v>
      </c>
      <c r="S416" s="107">
        <v>3.2098765432098766</v>
      </c>
      <c r="T416" s="109"/>
      <c r="U416" s="109">
        <v>9</v>
      </c>
      <c r="V416" s="107">
        <v>2.2222222222222223</v>
      </c>
      <c r="W416" s="109"/>
      <c r="X416" s="109">
        <v>20</v>
      </c>
      <c r="Y416" s="107">
        <v>4.9382716049382713</v>
      </c>
      <c r="Z416" s="109"/>
      <c r="AA416" s="109">
        <v>16</v>
      </c>
      <c r="AB416" s="107">
        <v>3.9506172839506171</v>
      </c>
      <c r="AC416" s="109"/>
      <c r="AD416" s="109">
        <v>19</v>
      </c>
      <c r="AE416" s="107">
        <v>4.6913580246913584</v>
      </c>
      <c r="AF416" s="109"/>
      <c r="AG416" s="109">
        <v>17</v>
      </c>
      <c r="AH416" s="107">
        <f t="shared" si="21"/>
        <v>4.1975308641975309</v>
      </c>
      <c r="AI416" s="109"/>
      <c r="AJ416" s="109">
        <v>12</v>
      </c>
      <c r="AK416" s="107">
        <v>2.9629629629629628</v>
      </c>
      <c r="AL416" s="109"/>
      <c r="AM416" s="109">
        <v>6</v>
      </c>
      <c r="AN416" s="107">
        <v>1.4814814814814814</v>
      </c>
      <c r="AO416" s="109"/>
      <c r="AP416" s="109">
        <v>4</v>
      </c>
      <c r="AQ416" s="107">
        <v>0.98765432098765427</v>
      </c>
      <c r="AR416" s="109"/>
      <c r="AS416" s="109">
        <v>13</v>
      </c>
      <c r="AT416" s="107">
        <v>3.2098765432098766</v>
      </c>
      <c r="AU416" s="109"/>
      <c r="AV416" s="109">
        <v>8</v>
      </c>
      <c r="AW416" s="107">
        <v>1.9753086419753085</v>
      </c>
      <c r="AX416" s="109"/>
      <c r="AY416" s="109">
        <v>99</v>
      </c>
      <c r="AZ416" s="107">
        <f t="shared" si="22"/>
        <v>24.444444444444443</v>
      </c>
      <c r="BA416" s="109"/>
      <c r="BB416" s="109">
        <v>405</v>
      </c>
      <c r="BC416" s="107">
        <f t="shared" si="23"/>
        <v>100</v>
      </c>
      <c r="BD416" s="107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  <c r="BT416" s="105"/>
      <c r="BU416" s="105"/>
      <c r="BV416" s="105"/>
      <c r="BW416" s="105"/>
      <c r="BX416" s="105"/>
      <c r="BY416" s="105"/>
      <c r="BZ416" s="105"/>
      <c r="CA416" s="105"/>
      <c r="CB416" s="105"/>
      <c r="CC416" s="105"/>
      <c r="CD416" s="105"/>
      <c r="CE416" s="105"/>
      <c r="CF416" s="105"/>
      <c r="CG416" s="105"/>
      <c r="CH416" s="105"/>
      <c r="CI416" s="105"/>
      <c r="CJ416" s="105"/>
      <c r="CK416" s="105"/>
      <c r="CL416" s="105"/>
      <c r="CM416" s="105"/>
      <c r="CN416" s="105"/>
      <c r="CO416" s="105"/>
      <c r="CP416" s="105"/>
      <c r="CQ416" s="105"/>
      <c r="CR416" s="105"/>
      <c r="CS416" s="105"/>
      <c r="CT416" s="105"/>
      <c r="CU416" s="105"/>
      <c r="CV416" s="105"/>
      <c r="CW416" s="105"/>
      <c r="CX416" s="105"/>
      <c r="CY416" s="105"/>
      <c r="CZ416" s="105"/>
      <c r="DA416" s="105"/>
      <c r="DB416" s="105"/>
    </row>
    <row r="417" spans="2:106">
      <c r="B417" s="105" t="s">
        <v>418</v>
      </c>
      <c r="C417" s="105">
        <v>10</v>
      </c>
      <c r="D417" s="21">
        <v>7.3529411764705888</v>
      </c>
      <c r="E417" s="105"/>
      <c r="F417" s="105">
        <v>6</v>
      </c>
      <c r="G417" s="107">
        <v>4.4117647058823533</v>
      </c>
      <c r="H417" s="105"/>
      <c r="I417" s="109">
        <v>15</v>
      </c>
      <c r="J417" s="107">
        <v>11.029411764705882</v>
      </c>
      <c r="K417" s="109"/>
      <c r="L417" s="109">
        <v>10</v>
      </c>
      <c r="M417" s="107">
        <v>7.3529411764705879</v>
      </c>
      <c r="N417" s="109"/>
      <c r="O417" s="109">
        <v>9</v>
      </c>
      <c r="P417" s="107">
        <v>6.617647058823529</v>
      </c>
      <c r="Q417" s="109"/>
      <c r="R417" s="109">
        <v>8</v>
      </c>
      <c r="S417" s="107">
        <v>5.882352941176471</v>
      </c>
      <c r="T417" s="109"/>
      <c r="U417" s="109">
        <v>6</v>
      </c>
      <c r="V417" s="107">
        <v>4.4117647058823533</v>
      </c>
      <c r="W417" s="109"/>
      <c r="X417" s="109">
        <v>5</v>
      </c>
      <c r="Y417" s="107">
        <v>3.6764705882352939</v>
      </c>
      <c r="Z417" s="109"/>
      <c r="AA417" s="109">
        <v>6</v>
      </c>
      <c r="AB417" s="107">
        <v>4.4117647058823533</v>
      </c>
      <c r="AC417" s="109"/>
      <c r="AD417" s="109">
        <v>6</v>
      </c>
      <c r="AE417" s="107">
        <v>4.4117647058823533</v>
      </c>
      <c r="AF417" s="109"/>
      <c r="AG417" s="109">
        <v>11</v>
      </c>
      <c r="AH417" s="107">
        <f t="shared" si="21"/>
        <v>8.0882352941176467</v>
      </c>
      <c r="AI417" s="109"/>
      <c r="AJ417" s="109">
        <v>4</v>
      </c>
      <c r="AK417" s="107">
        <v>2.9411764705882355</v>
      </c>
      <c r="AL417" s="109"/>
      <c r="AM417" s="109">
        <v>2</v>
      </c>
      <c r="AN417" s="107">
        <v>1.4705882352941178</v>
      </c>
      <c r="AO417" s="109"/>
      <c r="AP417" s="109">
        <v>2</v>
      </c>
      <c r="AQ417" s="107">
        <v>1.4705882352941178</v>
      </c>
      <c r="AR417" s="109"/>
      <c r="AS417" s="109">
        <v>4</v>
      </c>
      <c r="AT417" s="107">
        <v>2.9411764705882355</v>
      </c>
      <c r="AU417" s="109"/>
      <c r="AV417" s="109">
        <v>4</v>
      </c>
      <c r="AW417" s="107">
        <v>2.9411764705882355</v>
      </c>
      <c r="AX417" s="109"/>
      <c r="AY417" s="109">
        <v>28</v>
      </c>
      <c r="AZ417" s="107">
        <f t="shared" si="22"/>
        <v>20.588235294117649</v>
      </c>
      <c r="BA417" s="109"/>
      <c r="BB417" s="109">
        <v>136</v>
      </c>
      <c r="BC417" s="107">
        <f t="shared" si="23"/>
        <v>100</v>
      </c>
      <c r="BD417" s="107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  <c r="BT417" s="105"/>
      <c r="BU417" s="105"/>
      <c r="BV417" s="105"/>
      <c r="BW417" s="105"/>
      <c r="BX417" s="105"/>
      <c r="BY417" s="105"/>
      <c r="BZ417" s="105"/>
      <c r="CA417" s="105"/>
      <c r="CB417" s="105"/>
      <c r="CC417" s="105"/>
      <c r="CD417" s="105"/>
      <c r="CE417" s="105"/>
      <c r="CF417" s="105"/>
      <c r="CG417" s="105"/>
      <c r="CH417" s="105"/>
      <c r="CI417" s="105"/>
      <c r="CJ417" s="105"/>
      <c r="CK417" s="105"/>
      <c r="CL417" s="105"/>
      <c r="CM417" s="105"/>
      <c r="CN417" s="105"/>
      <c r="CO417" s="105"/>
      <c r="CP417" s="105"/>
      <c r="CQ417" s="105"/>
      <c r="CR417" s="105"/>
      <c r="CS417" s="105"/>
      <c r="CT417" s="105"/>
      <c r="CU417" s="105"/>
      <c r="CV417" s="105"/>
      <c r="CW417" s="105"/>
      <c r="CX417" s="105"/>
      <c r="CY417" s="105"/>
      <c r="CZ417" s="105"/>
      <c r="DA417" s="105"/>
      <c r="DB417" s="105"/>
    </row>
    <row r="418" spans="2:106">
      <c r="B418" s="105" t="s">
        <v>419</v>
      </c>
      <c r="C418" s="105">
        <v>4</v>
      </c>
      <c r="D418" s="21">
        <v>7.5471698113207548</v>
      </c>
      <c r="E418" s="105"/>
      <c r="F418" s="105">
        <v>0</v>
      </c>
      <c r="G418" s="107">
        <v>0</v>
      </c>
      <c r="H418" s="105"/>
      <c r="I418" s="109">
        <v>6</v>
      </c>
      <c r="J418" s="107">
        <v>11.320754716981131</v>
      </c>
      <c r="K418" s="109"/>
      <c r="L418" s="109">
        <v>5</v>
      </c>
      <c r="M418" s="107">
        <v>9.433962264150944</v>
      </c>
      <c r="N418" s="109"/>
      <c r="O418" s="109">
        <v>9</v>
      </c>
      <c r="P418" s="107">
        <v>16.981132075471699</v>
      </c>
      <c r="Q418" s="109"/>
      <c r="R418" s="109">
        <v>0</v>
      </c>
      <c r="S418" s="107">
        <v>0</v>
      </c>
      <c r="T418" s="109"/>
      <c r="U418" s="109">
        <v>2</v>
      </c>
      <c r="V418" s="107">
        <v>3.7735849056603774</v>
      </c>
      <c r="W418" s="109"/>
      <c r="X418" s="109">
        <v>3</v>
      </c>
      <c r="Y418" s="107">
        <v>5.6603773584905657</v>
      </c>
      <c r="Z418" s="109"/>
      <c r="AA418" s="109">
        <v>3</v>
      </c>
      <c r="AB418" s="107">
        <v>5.6603773584905657</v>
      </c>
      <c r="AC418" s="109"/>
      <c r="AD418" s="109">
        <v>1</v>
      </c>
      <c r="AE418" s="107">
        <v>1.8867924528301887</v>
      </c>
      <c r="AF418" s="109"/>
      <c r="AG418" s="109">
        <v>3</v>
      </c>
      <c r="AH418" s="107">
        <f t="shared" si="21"/>
        <v>5.6603773584905657</v>
      </c>
      <c r="AI418" s="109"/>
      <c r="AJ418" s="109">
        <v>0</v>
      </c>
      <c r="AK418" s="107">
        <v>0</v>
      </c>
      <c r="AL418" s="109"/>
      <c r="AM418" s="109">
        <v>0</v>
      </c>
      <c r="AN418" s="107">
        <v>0</v>
      </c>
      <c r="AO418" s="109"/>
      <c r="AP418" s="109">
        <v>0</v>
      </c>
      <c r="AQ418" s="107">
        <v>0</v>
      </c>
      <c r="AR418" s="109"/>
      <c r="AS418" s="109">
        <v>1</v>
      </c>
      <c r="AT418" s="107">
        <v>1.8867924528301887</v>
      </c>
      <c r="AU418" s="109"/>
      <c r="AV418" s="109">
        <v>1</v>
      </c>
      <c r="AW418" s="107">
        <v>1.8867924528301887</v>
      </c>
      <c r="AX418" s="109"/>
      <c r="AY418" s="109">
        <v>15</v>
      </c>
      <c r="AZ418" s="107">
        <f t="shared" si="22"/>
        <v>28.30188679245283</v>
      </c>
      <c r="BA418" s="109"/>
      <c r="BB418" s="109">
        <v>53</v>
      </c>
      <c r="BC418" s="107">
        <f t="shared" si="23"/>
        <v>100</v>
      </c>
      <c r="BD418" s="107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  <c r="BT418" s="105"/>
      <c r="BU418" s="105"/>
      <c r="BV418" s="105"/>
      <c r="BW418" s="105"/>
      <c r="BX418" s="105"/>
      <c r="BY418" s="105"/>
      <c r="BZ418" s="105"/>
      <c r="CA418" s="105"/>
      <c r="CB418" s="105"/>
      <c r="CC418" s="105"/>
      <c r="CD418" s="105"/>
      <c r="CE418" s="105"/>
      <c r="CF418" s="105"/>
      <c r="CG418" s="105"/>
      <c r="CH418" s="105"/>
      <c r="CI418" s="105"/>
      <c r="CJ418" s="105"/>
      <c r="CK418" s="105"/>
      <c r="CL418" s="105"/>
      <c r="CM418" s="105"/>
      <c r="CN418" s="105"/>
      <c r="CO418" s="105"/>
      <c r="CP418" s="105"/>
      <c r="CQ418" s="105"/>
      <c r="CR418" s="105"/>
      <c r="CS418" s="105"/>
      <c r="CT418" s="105"/>
      <c r="CU418" s="105"/>
      <c r="CV418" s="105"/>
      <c r="CW418" s="105"/>
      <c r="CX418" s="105"/>
      <c r="CY418" s="105"/>
      <c r="CZ418" s="105"/>
      <c r="DA418" s="105"/>
      <c r="DB418" s="105"/>
    </row>
    <row r="419" spans="2:106">
      <c r="B419" s="105" t="s">
        <v>420</v>
      </c>
      <c r="C419" s="105">
        <v>4</v>
      </c>
      <c r="D419" s="21">
        <v>5.6338028169014089</v>
      </c>
      <c r="E419" s="105"/>
      <c r="F419" s="105">
        <v>4</v>
      </c>
      <c r="G419" s="107">
        <v>5.6338028169014081</v>
      </c>
      <c r="H419" s="105"/>
      <c r="I419" s="109">
        <v>5</v>
      </c>
      <c r="J419" s="107">
        <v>7.042253521126761</v>
      </c>
      <c r="K419" s="109"/>
      <c r="L419" s="109">
        <v>8</v>
      </c>
      <c r="M419" s="107">
        <v>11.267605633802816</v>
      </c>
      <c r="N419" s="109"/>
      <c r="O419" s="109">
        <v>9</v>
      </c>
      <c r="P419" s="107">
        <v>12.67605633802817</v>
      </c>
      <c r="Q419" s="109"/>
      <c r="R419" s="109">
        <v>1</v>
      </c>
      <c r="S419" s="107">
        <v>1.408450704225352</v>
      </c>
      <c r="T419" s="109"/>
      <c r="U419" s="109">
        <v>3</v>
      </c>
      <c r="V419" s="107">
        <v>4.225352112676056</v>
      </c>
      <c r="W419" s="109"/>
      <c r="X419" s="109">
        <v>2</v>
      </c>
      <c r="Y419" s="107">
        <v>2.816901408450704</v>
      </c>
      <c r="Z419" s="109"/>
      <c r="AA419" s="109">
        <v>5</v>
      </c>
      <c r="AB419" s="107">
        <v>7.042253521126761</v>
      </c>
      <c r="AC419" s="109"/>
      <c r="AD419" s="109">
        <v>4</v>
      </c>
      <c r="AE419" s="107">
        <v>5.6338028169014081</v>
      </c>
      <c r="AF419" s="109"/>
      <c r="AG419" s="109">
        <v>2</v>
      </c>
      <c r="AH419" s="107">
        <f t="shared" si="21"/>
        <v>2.816901408450704</v>
      </c>
      <c r="AI419" s="109"/>
      <c r="AJ419" s="109">
        <v>1</v>
      </c>
      <c r="AK419" s="107">
        <v>1.408450704225352</v>
      </c>
      <c r="AL419" s="109"/>
      <c r="AM419" s="109">
        <v>5</v>
      </c>
      <c r="AN419" s="107">
        <v>7.042253521126761</v>
      </c>
      <c r="AO419" s="109"/>
      <c r="AP419" s="109">
        <v>1</v>
      </c>
      <c r="AQ419" s="107">
        <v>1.408450704225352</v>
      </c>
      <c r="AR419" s="109"/>
      <c r="AS419" s="109">
        <v>2</v>
      </c>
      <c r="AT419" s="107">
        <v>2.816901408450704</v>
      </c>
      <c r="AU419" s="109"/>
      <c r="AV419" s="109">
        <v>3</v>
      </c>
      <c r="AW419" s="107">
        <v>4.225352112676056</v>
      </c>
      <c r="AX419" s="109"/>
      <c r="AY419" s="109">
        <v>12</v>
      </c>
      <c r="AZ419" s="107">
        <f t="shared" si="22"/>
        <v>16.901408450704224</v>
      </c>
      <c r="BA419" s="109"/>
      <c r="BB419" s="109">
        <v>71</v>
      </c>
      <c r="BC419" s="107">
        <f t="shared" si="23"/>
        <v>100</v>
      </c>
      <c r="BD419" s="107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  <c r="BT419" s="105"/>
      <c r="BU419" s="105"/>
      <c r="BV419" s="105"/>
      <c r="BW419" s="105"/>
      <c r="BX419" s="105"/>
      <c r="BY419" s="105"/>
      <c r="BZ419" s="105"/>
      <c r="CA419" s="105"/>
      <c r="CB419" s="105"/>
      <c r="CC419" s="105"/>
      <c r="CD419" s="105"/>
      <c r="CE419" s="105"/>
      <c r="CF419" s="105"/>
      <c r="CG419" s="105"/>
      <c r="CH419" s="105"/>
      <c r="CI419" s="105"/>
      <c r="CJ419" s="105"/>
      <c r="CK419" s="105"/>
      <c r="CL419" s="105"/>
      <c r="CM419" s="105"/>
      <c r="CN419" s="105"/>
      <c r="CO419" s="105"/>
      <c r="CP419" s="105"/>
      <c r="CQ419" s="105"/>
      <c r="CR419" s="105"/>
      <c r="CS419" s="105"/>
      <c r="CT419" s="105"/>
      <c r="CU419" s="105"/>
      <c r="CV419" s="105"/>
      <c r="CW419" s="105"/>
      <c r="CX419" s="105"/>
      <c r="CY419" s="105"/>
      <c r="CZ419" s="105"/>
      <c r="DA419" s="105"/>
      <c r="DB419" s="105"/>
    </row>
    <row r="420" spans="2:106">
      <c r="B420" s="105" t="s">
        <v>421</v>
      </c>
      <c r="C420" s="105">
        <v>8</v>
      </c>
      <c r="D420" s="21">
        <v>5.8823529411764701</v>
      </c>
      <c r="E420" s="105"/>
      <c r="F420" s="105">
        <v>5</v>
      </c>
      <c r="G420" s="107">
        <v>3.6764705882352939</v>
      </c>
      <c r="H420" s="105"/>
      <c r="I420" s="109">
        <v>17</v>
      </c>
      <c r="J420" s="107">
        <v>12.5</v>
      </c>
      <c r="K420" s="109"/>
      <c r="L420" s="109">
        <v>26</v>
      </c>
      <c r="M420" s="107">
        <v>19.117647058823529</v>
      </c>
      <c r="N420" s="109"/>
      <c r="O420" s="109">
        <v>13</v>
      </c>
      <c r="P420" s="107">
        <v>9.5588235294117645</v>
      </c>
      <c r="Q420" s="109"/>
      <c r="R420" s="109">
        <v>4</v>
      </c>
      <c r="S420" s="107">
        <v>2.9411764705882355</v>
      </c>
      <c r="T420" s="109"/>
      <c r="U420" s="109">
        <v>3</v>
      </c>
      <c r="V420" s="107">
        <v>2.2058823529411766</v>
      </c>
      <c r="W420" s="109"/>
      <c r="X420" s="109">
        <v>8</v>
      </c>
      <c r="Y420" s="107">
        <v>5.882352941176471</v>
      </c>
      <c r="Z420" s="109"/>
      <c r="AA420" s="109">
        <v>5</v>
      </c>
      <c r="AB420" s="107">
        <v>3.6764705882352939</v>
      </c>
      <c r="AC420" s="109"/>
      <c r="AD420" s="109">
        <v>8</v>
      </c>
      <c r="AE420" s="107">
        <v>5.882352941176471</v>
      </c>
      <c r="AF420" s="109"/>
      <c r="AG420" s="109">
        <v>5</v>
      </c>
      <c r="AH420" s="107">
        <f t="shared" si="21"/>
        <v>3.6764705882352939</v>
      </c>
      <c r="AI420" s="109"/>
      <c r="AJ420" s="109">
        <v>5</v>
      </c>
      <c r="AK420" s="107">
        <v>3.6764705882352939</v>
      </c>
      <c r="AL420" s="109"/>
      <c r="AM420" s="109">
        <v>3</v>
      </c>
      <c r="AN420" s="107">
        <v>2.2058823529411766</v>
      </c>
      <c r="AO420" s="109"/>
      <c r="AP420" s="109">
        <v>2</v>
      </c>
      <c r="AQ420" s="107">
        <v>1.4705882352941178</v>
      </c>
      <c r="AR420" s="109"/>
      <c r="AS420" s="109">
        <v>2</v>
      </c>
      <c r="AT420" s="107">
        <v>1.4705882352941178</v>
      </c>
      <c r="AU420" s="109"/>
      <c r="AV420" s="109">
        <v>3</v>
      </c>
      <c r="AW420" s="107">
        <v>2.2058823529411766</v>
      </c>
      <c r="AX420" s="109"/>
      <c r="AY420" s="109">
        <v>19</v>
      </c>
      <c r="AZ420" s="107">
        <f t="shared" si="22"/>
        <v>13.970588235294118</v>
      </c>
      <c r="BA420" s="109"/>
      <c r="BB420" s="109">
        <v>136</v>
      </c>
      <c r="BC420" s="107">
        <f t="shared" si="23"/>
        <v>100</v>
      </c>
      <c r="BD420" s="107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  <c r="BT420" s="105"/>
      <c r="BU420" s="105"/>
      <c r="BV420" s="105"/>
      <c r="BW420" s="105"/>
      <c r="BX420" s="105"/>
      <c r="BY420" s="105"/>
      <c r="BZ420" s="105"/>
      <c r="CA420" s="105"/>
      <c r="CB420" s="105"/>
      <c r="CC420" s="105"/>
      <c r="CD420" s="105"/>
      <c r="CE420" s="105"/>
      <c r="CF420" s="105"/>
      <c r="CG420" s="105"/>
      <c r="CH420" s="105"/>
      <c r="CI420" s="105"/>
      <c r="CJ420" s="105"/>
      <c r="CK420" s="105"/>
      <c r="CL420" s="105"/>
      <c r="CM420" s="105"/>
      <c r="CN420" s="105"/>
      <c r="CO420" s="105"/>
      <c r="CP420" s="105"/>
      <c r="CQ420" s="105"/>
      <c r="CR420" s="105"/>
      <c r="CS420" s="105"/>
      <c r="CT420" s="105"/>
      <c r="CU420" s="105"/>
      <c r="CV420" s="105"/>
      <c r="CW420" s="105"/>
      <c r="CX420" s="105"/>
      <c r="CY420" s="105"/>
      <c r="CZ420" s="105"/>
      <c r="DA420" s="105"/>
      <c r="DB420" s="105"/>
    </row>
    <row r="421" spans="2:106">
      <c r="B421" s="105" t="s">
        <v>422</v>
      </c>
      <c r="C421" s="105">
        <v>4</v>
      </c>
      <c r="D421" s="21">
        <v>11.111111111111111</v>
      </c>
      <c r="E421" s="105"/>
      <c r="F421" s="105">
        <v>1</v>
      </c>
      <c r="G421" s="107">
        <v>2.7777777777777777</v>
      </c>
      <c r="H421" s="105"/>
      <c r="I421" s="109">
        <v>1</v>
      </c>
      <c r="J421" s="107">
        <v>2.7777777777777777</v>
      </c>
      <c r="K421" s="109"/>
      <c r="L421" s="109">
        <v>3</v>
      </c>
      <c r="M421" s="107">
        <v>8.3333333333333339</v>
      </c>
      <c r="N421" s="109"/>
      <c r="O421" s="109">
        <v>1</v>
      </c>
      <c r="P421" s="107">
        <v>2.7777777777777777</v>
      </c>
      <c r="Q421" s="109"/>
      <c r="R421" s="109">
        <v>1</v>
      </c>
      <c r="S421" s="107">
        <v>2.7777777777777777</v>
      </c>
      <c r="T421" s="109"/>
      <c r="U421" s="109">
        <v>1</v>
      </c>
      <c r="V421" s="107">
        <v>2.7777777777777777</v>
      </c>
      <c r="W421" s="109"/>
      <c r="X421" s="109">
        <v>1</v>
      </c>
      <c r="Y421" s="107">
        <v>2.7777777777777777</v>
      </c>
      <c r="Z421" s="109"/>
      <c r="AA421" s="109">
        <v>2</v>
      </c>
      <c r="AB421" s="107">
        <v>5.5555555555555554</v>
      </c>
      <c r="AC421" s="109"/>
      <c r="AD421" s="109">
        <v>2</v>
      </c>
      <c r="AE421" s="107">
        <v>5.5555555555555554</v>
      </c>
      <c r="AF421" s="109"/>
      <c r="AG421" s="109">
        <v>2</v>
      </c>
      <c r="AH421" s="107">
        <f t="shared" si="21"/>
        <v>5.5555555555555554</v>
      </c>
      <c r="AI421" s="109"/>
      <c r="AJ421" s="109">
        <v>0</v>
      </c>
      <c r="AK421" s="107">
        <v>0</v>
      </c>
      <c r="AL421" s="109"/>
      <c r="AM421" s="109">
        <v>0</v>
      </c>
      <c r="AN421" s="107">
        <v>0</v>
      </c>
      <c r="AO421" s="109"/>
      <c r="AP421" s="109">
        <v>0</v>
      </c>
      <c r="AQ421" s="107">
        <v>0</v>
      </c>
      <c r="AR421" s="109"/>
      <c r="AS421" s="109">
        <v>1</v>
      </c>
      <c r="AT421" s="107">
        <v>2.7777777777777777</v>
      </c>
      <c r="AU421" s="109"/>
      <c r="AV421" s="109">
        <v>1</v>
      </c>
      <c r="AW421" s="107">
        <v>2.7777777777777777</v>
      </c>
      <c r="AX421" s="109"/>
      <c r="AY421" s="109">
        <v>15</v>
      </c>
      <c r="AZ421" s="107">
        <f t="shared" si="22"/>
        <v>41.666666666666664</v>
      </c>
      <c r="BA421" s="109"/>
      <c r="BB421" s="109">
        <v>36</v>
      </c>
      <c r="BC421" s="107">
        <f t="shared" si="23"/>
        <v>100</v>
      </c>
      <c r="BD421" s="107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  <c r="BT421" s="105"/>
      <c r="BU421" s="105"/>
      <c r="BV421" s="105"/>
      <c r="BW421" s="105"/>
      <c r="BX421" s="105"/>
      <c r="BY421" s="105"/>
      <c r="BZ421" s="105"/>
      <c r="CA421" s="105"/>
      <c r="CB421" s="105"/>
      <c r="CC421" s="105"/>
      <c r="CD421" s="105"/>
      <c r="CE421" s="105"/>
      <c r="CF421" s="105"/>
      <c r="CG421" s="105"/>
      <c r="CH421" s="105"/>
      <c r="CI421" s="105"/>
      <c r="CJ421" s="105"/>
      <c r="CK421" s="105"/>
      <c r="CL421" s="105"/>
      <c r="CM421" s="105"/>
      <c r="CN421" s="105"/>
      <c r="CO421" s="105"/>
      <c r="CP421" s="105"/>
      <c r="CQ421" s="105"/>
      <c r="CR421" s="105"/>
      <c r="CS421" s="105"/>
      <c r="CT421" s="105"/>
      <c r="CU421" s="105"/>
      <c r="CV421" s="105"/>
      <c r="CW421" s="105"/>
      <c r="CX421" s="105"/>
      <c r="CY421" s="105"/>
      <c r="CZ421" s="105"/>
      <c r="DA421" s="105"/>
      <c r="DB421" s="105"/>
    </row>
    <row r="422" spans="2:106">
      <c r="B422" s="105" t="s">
        <v>423</v>
      </c>
      <c r="C422" s="105">
        <v>6</v>
      </c>
      <c r="D422" s="21">
        <v>7.59493670886076</v>
      </c>
      <c r="E422" s="105"/>
      <c r="F422" s="105">
        <v>3</v>
      </c>
      <c r="G422" s="107">
        <v>3.7974683544303796</v>
      </c>
      <c r="H422" s="105"/>
      <c r="I422" s="109">
        <v>5</v>
      </c>
      <c r="J422" s="107">
        <v>6.3291139240506329</v>
      </c>
      <c r="K422" s="109"/>
      <c r="L422" s="109">
        <v>6</v>
      </c>
      <c r="M422" s="107">
        <v>7.5949367088607591</v>
      </c>
      <c r="N422" s="109"/>
      <c r="O422" s="109">
        <v>7</v>
      </c>
      <c r="P422" s="107">
        <v>8.8607594936708853</v>
      </c>
      <c r="Q422" s="109"/>
      <c r="R422" s="109">
        <v>0</v>
      </c>
      <c r="S422" s="107">
        <v>0</v>
      </c>
      <c r="T422" s="109"/>
      <c r="U422" s="109">
        <v>2</v>
      </c>
      <c r="V422" s="107">
        <v>2.5316455696202533</v>
      </c>
      <c r="W422" s="109"/>
      <c r="X422" s="109">
        <v>1</v>
      </c>
      <c r="Y422" s="107">
        <v>1.2658227848101267</v>
      </c>
      <c r="Z422" s="109"/>
      <c r="AA422" s="109">
        <v>5</v>
      </c>
      <c r="AB422" s="107">
        <v>6.3291139240506329</v>
      </c>
      <c r="AC422" s="109"/>
      <c r="AD422" s="109">
        <v>2</v>
      </c>
      <c r="AE422" s="107">
        <v>2.5316455696202533</v>
      </c>
      <c r="AF422" s="109"/>
      <c r="AG422" s="109">
        <v>6</v>
      </c>
      <c r="AH422" s="107">
        <f t="shared" si="21"/>
        <v>7.5949367088607591</v>
      </c>
      <c r="AI422" s="109"/>
      <c r="AJ422" s="109">
        <v>3</v>
      </c>
      <c r="AK422" s="107">
        <v>3.7974683544303796</v>
      </c>
      <c r="AL422" s="109"/>
      <c r="AM422" s="109">
        <v>4</v>
      </c>
      <c r="AN422" s="107">
        <v>5.0632911392405067</v>
      </c>
      <c r="AO422" s="109"/>
      <c r="AP422" s="109">
        <v>0</v>
      </c>
      <c r="AQ422" s="107">
        <v>0</v>
      </c>
      <c r="AR422" s="109"/>
      <c r="AS422" s="109">
        <v>2</v>
      </c>
      <c r="AT422" s="107">
        <v>2.5316455696202533</v>
      </c>
      <c r="AU422" s="109"/>
      <c r="AV422" s="109">
        <v>2</v>
      </c>
      <c r="AW422" s="107">
        <v>2.5316455696202533</v>
      </c>
      <c r="AX422" s="109"/>
      <c r="AY422" s="109">
        <v>25</v>
      </c>
      <c r="AZ422" s="107">
        <f t="shared" si="22"/>
        <v>31.645569620253166</v>
      </c>
      <c r="BA422" s="109"/>
      <c r="BB422" s="109">
        <v>79</v>
      </c>
      <c r="BC422" s="107">
        <f t="shared" si="23"/>
        <v>100</v>
      </c>
      <c r="BD422" s="107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BZ422" s="105"/>
      <c r="CA422" s="105"/>
      <c r="CB422" s="105"/>
      <c r="CC422" s="105"/>
      <c r="CD422" s="105"/>
      <c r="CE422" s="105"/>
      <c r="CF422" s="105"/>
      <c r="CG422" s="105"/>
      <c r="CH422" s="105"/>
      <c r="CI422" s="105"/>
      <c r="CJ422" s="105"/>
      <c r="CK422" s="105"/>
      <c r="CL422" s="105"/>
      <c r="CM422" s="105"/>
      <c r="CN422" s="105"/>
      <c r="CO422" s="105"/>
      <c r="CP422" s="105"/>
      <c r="CQ422" s="105"/>
      <c r="CR422" s="105"/>
      <c r="CS422" s="105"/>
      <c r="CT422" s="105"/>
      <c r="CU422" s="105"/>
      <c r="CV422" s="105"/>
      <c r="CW422" s="105"/>
      <c r="CX422" s="105"/>
      <c r="CY422" s="105"/>
      <c r="CZ422" s="105"/>
      <c r="DA422" s="105"/>
      <c r="DB422" s="105"/>
    </row>
    <row r="423" spans="2:106">
      <c r="B423" s="105" t="s">
        <v>424</v>
      </c>
      <c r="C423" s="105">
        <v>6</v>
      </c>
      <c r="D423" s="21">
        <v>12.244897959183673</v>
      </c>
      <c r="E423" s="105"/>
      <c r="F423" s="105">
        <v>0</v>
      </c>
      <c r="G423" s="107">
        <v>0</v>
      </c>
      <c r="H423" s="105"/>
      <c r="I423" s="109">
        <v>7</v>
      </c>
      <c r="J423" s="107">
        <v>14.285714285714286</v>
      </c>
      <c r="K423" s="109"/>
      <c r="L423" s="109">
        <v>7</v>
      </c>
      <c r="M423" s="107">
        <v>14.285714285714286</v>
      </c>
      <c r="N423" s="109"/>
      <c r="O423" s="109">
        <v>6</v>
      </c>
      <c r="P423" s="107">
        <v>12.244897959183673</v>
      </c>
      <c r="Q423" s="109"/>
      <c r="R423" s="109">
        <v>0</v>
      </c>
      <c r="S423" s="107">
        <v>0</v>
      </c>
      <c r="T423" s="109"/>
      <c r="U423" s="109">
        <v>1</v>
      </c>
      <c r="V423" s="107">
        <v>2.0408163265306123</v>
      </c>
      <c r="W423" s="109"/>
      <c r="X423" s="109">
        <v>3</v>
      </c>
      <c r="Y423" s="107">
        <v>6.1224489795918364</v>
      </c>
      <c r="Z423" s="109"/>
      <c r="AA423" s="109">
        <v>1</v>
      </c>
      <c r="AB423" s="107">
        <v>2.0408163265306123</v>
      </c>
      <c r="AC423" s="109"/>
      <c r="AD423" s="109">
        <v>2</v>
      </c>
      <c r="AE423" s="107">
        <v>4.0816326530612246</v>
      </c>
      <c r="AF423" s="109"/>
      <c r="AG423" s="109">
        <v>5</v>
      </c>
      <c r="AH423" s="107">
        <f t="shared" si="21"/>
        <v>10.204081632653061</v>
      </c>
      <c r="AI423" s="109"/>
      <c r="AJ423" s="109">
        <v>3</v>
      </c>
      <c r="AK423" s="107">
        <v>6.1224489795918364</v>
      </c>
      <c r="AL423" s="109"/>
      <c r="AM423" s="109">
        <v>0</v>
      </c>
      <c r="AN423" s="107">
        <v>0</v>
      </c>
      <c r="AO423" s="109"/>
      <c r="AP423" s="109">
        <v>1</v>
      </c>
      <c r="AQ423" s="107">
        <v>2.0408163265306123</v>
      </c>
      <c r="AR423" s="109"/>
      <c r="AS423" s="109">
        <v>2</v>
      </c>
      <c r="AT423" s="107">
        <v>4.0816326530612246</v>
      </c>
      <c r="AU423" s="109"/>
      <c r="AV423" s="109">
        <v>0</v>
      </c>
      <c r="AW423" s="107">
        <v>0</v>
      </c>
      <c r="AX423" s="109"/>
      <c r="AY423" s="109">
        <v>5</v>
      </c>
      <c r="AZ423" s="107">
        <f t="shared" si="22"/>
        <v>10.204081632653061</v>
      </c>
      <c r="BA423" s="109"/>
      <c r="BB423" s="109">
        <v>49</v>
      </c>
      <c r="BC423" s="107">
        <f t="shared" si="23"/>
        <v>100</v>
      </c>
      <c r="BD423" s="107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5"/>
      <c r="BX423" s="105"/>
      <c r="BY423" s="105"/>
      <c r="BZ423" s="105"/>
      <c r="CA423" s="105"/>
      <c r="CB423" s="105"/>
      <c r="CC423" s="105"/>
      <c r="CD423" s="105"/>
      <c r="CE423" s="105"/>
      <c r="CF423" s="105"/>
      <c r="CG423" s="105"/>
      <c r="CH423" s="105"/>
      <c r="CI423" s="105"/>
      <c r="CJ423" s="105"/>
      <c r="CK423" s="105"/>
      <c r="CL423" s="105"/>
      <c r="CM423" s="105"/>
      <c r="CN423" s="105"/>
      <c r="CO423" s="105"/>
      <c r="CP423" s="105"/>
      <c r="CQ423" s="105"/>
      <c r="CR423" s="105"/>
      <c r="CS423" s="105"/>
      <c r="CT423" s="105"/>
      <c r="CU423" s="105"/>
      <c r="CV423" s="105"/>
      <c r="CW423" s="105"/>
      <c r="CX423" s="105"/>
      <c r="CY423" s="105"/>
      <c r="CZ423" s="105"/>
      <c r="DA423" s="105"/>
      <c r="DB423" s="105"/>
    </row>
    <row r="424" spans="2:106">
      <c r="B424" s="105" t="s">
        <v>425</v>
      </c>
      <c r="C424" s="105">
        <v>15</v>
      </c>
      <c r="D424" s="21">
        <v>19.230769230769234</v>
      </c>
      <c r="E424" s="105"/>
      <c r="F424" s="105">
        <v>4</v>
      </c>
      <c r="G424" s="107">
        <v>5.1282051282051286</v>
      </c>
      <c r="H424" s="105"/>
      <c r="I424" s="109">
        <v>6</v>
      </c>
      <c r="J424" s="107">
        <v>7.6923076923076925</v>
      </c>
      <c r="K424" s="109"/>
      <c r="L424" s="109">
        <v>7</v>
      </c>
      <c r="M424" s="107">
        <v>8.9743589743589745</v>
      </c>
      <c r="N424" s="109"/>
      <c r="O424" s="109">
        <v>5</v>
      </c>
      <c r="P424" s="107">
        <v>6.4102564102564106</v>
      </c>
      <c r="Q424" s="109"/>
      <c r="R424" s="109">
        <v>3</v>
      </c>
      <c r="S424" s="107">
        <v>3.8461538461538463</v>
      </c>
      <c r="T424" s="109"/>
      <c r="U424" s="109">
        <v>0</v>
      </c>
      <c r="V424" s="107">
        <v>0</v>
      </c>
      <c r="W424" s="109"/>
      <c r="X424" s="109">
        <v>3</v>
      </c>
      <c r="Y424" s="107">
        <v>3.8461538461538463</v>
      </c>
      <c r="Z424" s="109"/>
      <c r="AA424" s="109">
        <v>4</v>
      </c>
      <c r="AB424" s="107">
        <v>5.1282051282051286</v>
      </c>
      <c r="AC424" s="109"/>
      <c r="AD424" s="109">
        <v>2</v>
      </c>
      <c r="AE424" s="107">
        <v>2.5641025641025643</v>
      </c>
      <c r="AF424" s="109"/>
      <c r="AG424" s="109">
        <v>6</v>
      </c>
      <c r="AH424" s="107">
        <f t="shared" si="21"/>
        <v>7.6923076923076925</v>
      </c>
      <c r="AI424" s="109"/>
      <c r="AJ424" s="109">
        <v>4</v>
      </c>
      <c r="AK424" s="107">
        <v>5.1282051282051286</v>
      </c>
      <c r="AL424" s="109"/>
      <c r="AM424" s="109">
        <v>0</v>
      </c>
      <c r="AN424" s="107">
        <v>0</v>
      </c>
      <c r="AO424" s="109"/>
      <c r="AP424" s="109">
        <v>0</v>
      </c>
      <c r="AQ424" s="107">
        <v>0</v>
      </c>
      <c r="AR424" s="109"/>
      <c r="AS424" s="109">
        <v>1</v>
      </c>
      <c r="AT424" s="107">
        <v>1.2820512820512822</v>
      </c>
      <c r="AU424" s="109"/>
      <c r="AV424" s="109">
        <v>1</v>
      </c>
      <c r="AW424" s="107">
        <v>1.2820512820512822</v>
      </c>
      <c r="AX424" s="109"/>
      <c r="AY424" s="109">
        <v>17</v>
      </c>
      <c r="AZ424" s="107">
        <f t="shared" si="22"/>
        <v>21.794871794871796</v>
      </c>
      <c r="BA424" s="109"/>
      <c r="BB424" s="109">
        <v>78</v>
      </c>
      <c r="BC424" s="107">
        <f t="shared" si="23"/>
        <v>100</v>
      </c>
      <c r="BD424" s="107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5"/>
      <c r="BX424" s="105"/>
      <c r="BY424" s="105"/>
      <c r="BZ424" s="105"/>
      <c r="CA424" s="105"/>
      <c r="CB424" s="105"/>
      <c r="CC424" s="105"/>
      <c r="CD424" s="105"/>
      <c r="CE424" s="105"/>
      <c r="CF424" s="105"/>
      <c r="CG424" s="105"/>
      <c r="CH424" s="105"/>
      <c r="CI424" s="105"/>
      <c r="CJ424" s="105"/>
      <c r="CK424" s="105"/>
      <c r="CL424" s="105"/>
      <c r="CM424" s="105"/>
      <c r="CN424" s="105"/>
      <c r="CO424" s="105"/>
      <c r="CP424" s="105"/>
      <c r="CQ424" s="105"/>
      <c r="CR424" s="105"/>
      <c r="CS424" s="105"/>
      <c r="CT424" s="105"/>
      <c r="CU424" s="105"/>
      <c r="CV424" s="105"/>
      <c r="CW424" s="105"/>
      <c r="CX424" s="105"/>
      <c r="CY424" s="105"/>
      <c r="CZ424" s="105"/>
      <c r="DA424" s="105"/>
      <c r="DB424" s="105"/>
    </row>
    <row r="425" spans="2:106">
      <c r="B425" s="105" t="s">
        <v>426</v>
      </c>
      <c r="C425" s="105">
        <v>6</v>
      </c>
      <c r="D425" s="21">
        <v>6.593406593406594</v>
      </c>
      <c r="E425" s="105"/>
      <c r="F425" s="105">
        <v>6</v>
      </c>
      <c r="G425" s="107">
        <v>6.5934065934065931</v>
      </c>
      <c r="H425" s="105"/>
      <c r="I425" s="109">
        <v>5</v>
      </c>
      <c r="J425" s="107">
        <v>5.4945054945054945</v>
      </c>
      <c r="K425" s="109"/>
      <c r="L425" s="109">
        <v>10</v>
      </c>
      <c r="M425" s="107">
        <v>10.989010989010989</v>
      </c>
      <c r="N425" s="109"/>
      <c r="O425" s="109">
        <v>7</v>
      </c>
      <c r="P425" s="107">
        <v>7.6923076923076925</v>
      </c>
      <c r="Q425" s="109"/>
      <c r="R425" s="109">
        <v>2</v>
      </c>
      <c r="S425" s="107">
        <v>2.197802197802198</v>
      </c>
      <c r="T425" s="109"/>
      <c r="U425" s="109">
        <v>4</v>
      </c>
      <c r="V425" s="107">
        <v>4.395604395604396</v>
      </c>
      <c r="W425" s="109"/>
      <c r="X425" s="109">
        <v>5</v>
      </c>
      <c r="Y425" s="107">
        <v>5.4945054945054945</v>
      </c>
      <c r="Z425" s="109"/>
      <c r="AA425" s="109">
        <v>3</v>
      </c>
      <c r="AB425" s="107">
        <v>3.2967032967032965</v>
      </c>
      <c r="AC425" s="109"/>
      <c r="AD425" s="109">
        <v>5</v>
      </c>
      <c r="AE425" s="107">
        <v>5.4945054945054945</v>
      </c>
      <c r="AF425" s="109"/>
      <c r="AG425" s="109">
        <v>9</v>
      </c>
      <c r="AH425" s="107">
        <f t="shared" si="21"/>
        <v>9.8901098901098905</v>
      </c>
      <c r="AI425" s="109"/>
      <c r="AJ425" s="109">
        <v>3</v>
      </c>
      <c r="AK425" s="107">
        <v>3.2967032967032965</v>
      </c>
      <c r="AL425" s="109"/>
      <c r="AM425" s="109">
        <v>2</v>
      </c>
      <c r="AN425" s="107">
        <v>2.197802197802198</v>
      </c>
      <c r="AO425" s="109"/>
      <c r="AP425" s="109">
        <v>1</v>
      </c>
      <c r="AQ425" s="107">
        <v>1.098901098901099</v>
      </c>
      <c r="AR425" s="109"/>
      <c r="AS425" s="109">
        <v>1</v>
      </c>
      <c r="AT425" s="107">
        <v>1.098901098901099</v>
      </c>
      <c r="AU425" s="109"/>
      <c r="AV425" s="109">
        <v>1</v>
      </c>
      <c r="AW425" s="107">
        <v>1.098901098901099</v>
      </c>
      <c r="AX425" s="109"/>
      <c r="AY425" s="109">
        <v>21</v>
      </c>
      <c r="AZ425" s="107">
        <f t="shared" si="22"/>
        <v>23.076923076923077</v>
      </c>
      <c r="BA425" s="109"/>
      <c r="BB425" s="109">
        <v>91</v>
      </c>
      <c r="BC425" s="107">
        <f t="shared" si="23"/>
        <v>100</v>
      </c>
      <c r="BD425" s="107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BZ425" s="105"/>
      <c r="CA425" s="105"/>
      <c r="CB425" s="105"/>
      <c r="CC425" s="105"/>
      <c r="CD425" s="105"/>
      <c r="CE425" s="105"/>
      <c r="CF425" s="105"/>
      <c r="CG425" s="105"/>
      <c r="CH425" s="105"/>
      <c r="CI425" s="105"/>
      <c r="CJ425" s="105"/>
      <c r="CK425" s="105"/>
      <c r="CL425" s="105"/>
      <c r="CM425" s="105"/>
      <c r="CN425" s="105"/>
      <c r="CO425" s="105"/>
      <c r="CP425" s="105"/>
      <c r="CQ425" s="105"/>
      <c r="CR425" s="105"/>
      <c r="CS425" s="105"/>
      <c r="CT425" s="105"/>
      <c r="CU425" s="105"/>
      <c r="CV425" s="105"/>
      <c r="CW425" s="105"/>
      <c r="CX425" s="105"/>
      <c r="CY425" s="105"/>
      <c r="CZ425" s="105"/>
      <c r="DA425" s="105"/>
      <c r="DB425" s="105"/>
    </row>
    <row r="426" spans="2:106">
      <c r="B426" s="105" t="s">
        <v>427</v>
      </c>
      <c r="C426" s="105">
        <v>13</v>
      </c>
      <c r="D426" s="21">
        <v>9.7744360902255636</v>
      </c>
      <c r="E426" s="105"/>
      <c r="F426" s="105">
        <v>13</v>
      </c>
      <c r="G426" s="107">
        <v>9.7744360902255636</v>
      </c>
      <c r="H426" s="105"/>
      <c r="I426" s="109">
        <v>17</v>
      </c>
      <c r="J426" s="107">
        <v>12.781954887218046</v>
      </c>
      <c r="K426" s="109"/>
      <c r="L426" s="109">
        <v>18</v>
      </c>
      <c r="M426" s="107">
        <v>13.533834586466165</v>
      </c>
      <c r="N426" s="109"/>
      <c r="O426" s="109">
        <v>8</v>
      </c>
      <c r="P426" s="107">
        <v>6.0150375939849621</v>
      </c>
      <c r="Q426" s="109"/>
      <c r="R426" s="109">
        <v>3</v>
      </c>
      <c r="S426" s="107">
        <v>2.255639097744361</v>
      </c>
      <c r="T426" s="109"/>
      <c r="U426" s="109">
        <v>6</v>
      </c>
      <c r="V426" s="107">
        <v>4.511278195488722</v>
      </c>
      <c r="W426" s="109"/>
      <c r="X426" s="109">
        <v>5</v>
      </c>
      <c r="Y426" s="107">
        <v>3.7593984962406015</v>
      </c>
      <c r="Z426" s="109"/>
      <c r="AA426" s="109">
        <v>3</v>
      </c>
      <c r="AB426" s="107">
        <v>2.255639097744361</v>
      </c>
      <c r="AC426" s="109"/>
      <c r="AD426" s="109">
        <v>3</v>
      </c>
      <c r="AE426" s="107">
        <v>2.255639097744361</v>
      </c>
      <c r="AF426" s="109"/>
      <c r="AG426" s="109">
        <v>6</v>
      </c>
      <c r="AH426" s="107">
        <f t="shared" si="21"/>
        <v>4.511278195488722</v>
      </c>
      <c r="AI426" s="109"/>
      <c r="AJ426" s="109">
        <v>8</v>
      </c>
      <c r="AK426" s="107">
        <v>6.0150375939849621</v>
      </c>
      <c r="AL426" s="109"/>
      <c r="AM426" s="109">
        <v>3</v>
      </c>
      <c r="AN426" s="107">
        <v>2.255639097744361</v>
      </c>
      <c r="AO426" s="109"/>
      <c r="AP426" s="109">
        <v>0</v>
      </c>
      <c r="AQ426" s="107">
        <v>0</v>
      </c>
      <c r="AR426" s="109"/>
      <c r="AS426" s="109">
        <v>4</v>
      </c>
      <c r="AT426" s="107">
        <v>3.007518796992481</v>
      </c>
      <c r="AU426" s="109"/>
      <c r="AV426" s="109">
        <v>5</v>
      </c>
      <c r="AW426" s="107">
        <v>3.7593984962406015</v>
      </c>
      <c r="AX426" s="109"/>
      <c r="AY426" s="109">
        <v>18</v>
      </c>
      <c r="AZ426" s="107">
        <f t="shared" si="22"/>
        <v>13.533834586466165</v>
      </c>
      <c r="BA426" s="109"/>
      <c r="BB426" s="109">
        <v>133</v>
      </c>
      <c r="BC426" s="107">
        <f t="shared" si="23"/>
        <v>100</v>
      </c>
      <c r="BD426" s="107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  <c r="BT426" s="105"/>
      <c r="BU426" s="105"/>
      <c r="BV426" s="105"/>
      <c r="BW426" s="105"/>
      <c r="BX426" s="105"/>
      <c r="BY426" s="105"/>
      <c r="BZ426" s="105"/>
      <c r="CA426" s="105"/>
      <c r="CB426" s="105"/>
      <c r="CC426" s="105"/>
      <c r="CD426" s="105"/>
      <c r="CE426" s="105"/>
      <c r="CF426" s="105"/>
      <c r="CG426" s="105"/>
      <c r="CH426" s="105"/>
      <c r="CI426" s="105"/>
      <c r="CJ426" s="105"/>
      <c r="CK426" s="105"/>
      <c r="CL426" s="105"/>
      <c r="CM426" s="105"/>
      <c r="CN426" s="105"/>
      <c r="CO426" s="105"/>
      <c r="CP426" s="105"/>
      <c r="CQ426" s="105"/>
      <c r="CR426" s="105"/>
      <c r="CS426" s="105"/>
      <c r="CT426" s="105"/>
      <c r="CU426" s="105"/>
      <c r="CV426" s="105"/>
      <c r="CW426" s="105"/>
      <c r="CX426" s="105"/>
      <c r="CY426" s="105"/>
      <c r="CZ426" s="105"/>
      <c r="DA426" s="105"/>
      <c r="DB426" s="105"/>
    </row>
    <row r="427" spans="2:106">
      <c r="B427" s="2" t="s">
        <v>492</v>
      </c>
      <c r="C427" s="106">
        <v>1</v>
      </c>
      <c r="D427" s="98">
        <v>12.5</v>
      </c>
      <c r="E427" s="106"/>
      <c r="F427" s="106">
        <v>1</v>
      </c>
      <c r="G427" s="113">
        <v>12.5</v>
      </c>
      <c r="H427" s="106"/>
      <c r="I427" s="114">
        <v>0</v>
      </c>
      <c r="J427" s="113">
        <v>0</v>
      </c>
      <c r="K427" s="114"/>
      <c r="L427" s="114">
        <v>1</v>
      </c>
      <c r="M427" s="113">
        <v>12.5</v>
      </c>
      <c r="N427" s="114"/>
      <c r="O427" s="114">
        <v>0</v>
      </c>
      <c r="P427" s="113">
        <v>0</v>
      </c>
      <c r="Q427" s="114"/>
      <c r="R427" s="114">
        <v>0</v>
      </c>
      <c r="S427" s="113">
        <v>0</v>
      </c>
      <c r="T427" s="114"/>
      <c r="U427" s="114">
        <v>1</v>
      </c>
      <c r="V427" s="113">
        <v>12.5</v>
      </c>
      <c r="W427" s="114"/>
      <c r="X427" s="114">
        <v>1</v>
      </c>
      <c r="Y427" s="113">
        <v>12.5</v>
      </c>
      <c r="Z427" s="114"/>
      <c r="AA427" s="114">
        <v>1</v>
      </c>
      <c r="AB427" s="113">
        <v>12.5</v>
      </c>
      <c r="AC427" s="114"/>
      <c r="AD427" s="114">
        <v>0</v>
      </c>
      <c r="AE427" s="113">
        <v>0</v>
      </c>
      <c r="AF427" s="114"/>
      <c r="AG427" s="114">
        <v>0</v>
      </c>
      <c r="AH427" s="113">
        <f t="shared" si="21"/>
        <v>0</v>
      </c>
      <c r="AI427" s="114"/>
      <c r="AJ427" s="114">
        <v>0</v>
      </c>
      <c r="AK427" s="113">
        <v>0</v>
      </c>
      <c r="AL427" s="114"/>
      <c r="AM427" s="114">
        <v>0</v>
      </c>
      <c r="AN427" s="113">
        <v>0</v>
      </c>
      <c r="AO427" s="114"/>
      <c r="AP427" s="114">
        <v>0</v>
      </c>
      <c r="AQ427" s="113">
        <v>0</v>
      </c>
      <c r="AR427" s="114"/>
      <c r="AS427" s="114">
        <v>0</v>
      </c>
      <c r="AT427" s="113">
        <v>0</v>
      </c>
      <c r="AU427" s="114"/>
      <c r="AV427" s="114">
        <v>0</v>
      </c>
      <c r="AW427" s="113">
        <v>0</v>
      </c>
      <c r="AX427" s="114"/>
      <c r="AY427" s="114">
        <v>2</v>
      </c>
      <c r="AZ427" s="113">
        <f t="shared" si="22"/>
        <v>25</v>
      </c>
      <c r="BA427" s="114"/>
      <c r="BB427" s="114">
        <v>8</v>
      </c>
      <c r="BC427" s="113">
        <f t="shared" si="23"/>
        <v>100</v>
      </c>
      <c r="BD427" s="107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  <c r="BT427" s="105"/>
      <c r="BU427" s="105"/>
      <c r="BV427" s="105"/>
      <c r="BW427" s="105"/>
      <c r="BX427" s="105"/>
      <c r="BY427" s="105"/>
      <c r="BZ427" s="105"/>
      <c r="CA427" s="105"/>
      <c r="CB427" s="105"/>
      <c r="CC427" s="105"/>
      <c r="CD427" s="105"/>
      <c r="CE427" s="105"/>
      <c r="CF427" s="105"/>
      <c r="CG427" s="105"/>
      <c r="CH427" s="105"/>
      <c r="CI427" s="105"/>
      <c r="CJ427" s="105"/>
      <c r="CK427" s="105"/>
      <c r="CL427" s="105"/>
      <c r="CM427" s="105"/>
      <c r="CN427" s="105"/>
      <c r="CO427" s="105"/>
      <c r="CP427" s="105"/>
      <c r="CQ427" s="105"/>
      <c r="CR427" s="105"/>
      <c r="CS427" s="105"/>
      <c r="CT427" s="105"/>
      <c r="CU427" s="105"/>
      <c r="CV427" s="105"/>
      <c r="CW427" s="105"/>
      <c r="CX427" s="105"/>
      <c r="CY427" s="105"/>
      <c r="CZ427" s="105"/>
      <c r="DA427" s="105"/>
      <c r="DB427" s="105"/>
    </row>
    <row r="428" spans="2:106">
      <c r="B428" s="7" t="s">
        <v>483</v>
      </c>
      <c r="C428" s="105"/>
      <c r="E428" s="105"/>
      <c r="H428" s="105"/>
      <c r="I428" s="109"/>
      <c r="J428" s="109"/>
      <c r="K428" s="109"/>
      <c r="L428" s="110"/>
      <c r="N428" s="109"/>
      <c r="O428" s="109"/>
      <c r="Q428" s="109"/>
      <c r="R428" s="109"/>
      <c r="T428" s="109"/>
      <c r="U428" s="109"/>
      <c r="W428" s="109"/>
      <c r="X428" s="109"/>
      <c r="Z428" s="109"/>
      <c r="AA428" s="109"/>
      <c r="AC428" s="109"/>
      <c r="AD428" s="109"/>
      <c r="AF428" s="109"/>
      <c r="AG428" s="109"/>
      <c r="AI428" s="109"/>
      <c r="AJ428" s="109"/>
      <c r="AL428" s="109"/>
      <c r="AM428" s="109"/>
      <c r="AO428" s="109"/>
      <c r="AP428" s="109"/>
      <c r="AR428" s="109"/>
      <c r="AS428" s="109"/>
      <c r="AU428" s="109"/>
      <c r="AV428" s="109"/>
      <c r="AX428" s="109"/>
      <c r="AY428" s="109"/>
      <c r="BA428" s="109"/>
      <c r="BB428" s="109"/>
      <c r="BC428" s="109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  <c r="CL428" s="105"/>
      <c r="CM428" s="105"/>
      <c r="CN428" s="105"/>
      <c r="CO428" s="105"/>
      <c r="CP428" s="105"/>
      <c r="CQ428" s="105"/>
      <c r="CR428" s="105"/>
      <c r="CS428" s="105"/>
      <c r="CT428" s="105"/>
      <c r="CU428" s="105"/>
      <c r="CV428" s="105"/>
      <c r="CW428" s="105"/>
      <c r="CX428" s="105"/>
      <c r="CY428" s="105"/>
      <c r="CZ428" s="105"/>
      <c r="DA428" s="105"/>
      <c r="DB428" s="105"/>
    </row>
    <row r="429" spans="2:106">
      <c r="B429" s="7" t="s">
        <v>432</v>
      </c>
      <c r="C429" s="105"/>
      <c r="D429" s="105"/>
      <c r="E429" s="105"/>
      <c r="F429" s="105"/>
      <c r="G429" s="105"/>
      <c r="H429" s="105"/>
      <c r="I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BZ429" s="105"/>
      <c r="CA429" s="105"/>
      <c r="CB429" s="105"/>
      <c r="CC429" s="105"/>
      <c r="CD429" s="105"/>
      <c r="CE429" s="105"/>
      <c r="CF429" s="105"/>
      <c r="CG429" s="105"/>
      <c r="CH429" s="105"/>
      <c r="CI429" s="105"/>
      <c r="CJ429" s="105"/>
      <c r="CK429" s="105"/>
      <c r="CL429" s="105"/>
      <c r="CM429" s="105"/>
      <c r="CN429" s="105"/>
      <c r="CO429" s="105"/>
      <c r="CP429" s="105"/>
      <c r="CQ429" s="105"/>
      <c r="CR429" s="105"/>
      <c r="CS429" s="105"/>
      <c r="CT429" s="105"/>
      <c r="CU429" s="105"/>
      <c r="CV429" s="105"/>
      <c r="CW429" s="105"/>
      <c r="CX429" s="105"/>
      <c r="CY429" s="105"/>
      <c r="CZ429" s="105"/>
      <c r="DA429" s="105"/>
      <c r="DB429" s="105"/>
    </row>
    <row r="430" spans="2:106"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  <c r="BT430" s="105"/>
      <c r="BU430" s="105"/>
      <c r="BV430" s="105"/>
      <c r="BW430" s="105"/>
      <c r="BX430" s="105"/>
      <c r="BY430" s="105"/>
      <c r="BZ430" s="105"/>
      <c r="CA430" s="105"/>
      <c r="CB430" s="105"/>
      <c r="CC430" s="105"/>
      <c r="CD430" s="105"/>
      <c r="CE430" s="105"/>
      <c r="CF430" s="105"/>
      <c r="CG430" s="105"/>
      <c r="CH430" s="105"/>
      <c r="CI430" s="105"/>
      <c r="CJ430" s="105"/>
      <c r="CK430" s="105"/>
      <c r="CL430" s="105"/>
      <c r="CM430" s="105"/>
      <c r="CN430" s="105"/>
      <c r="CO430" s="105"/>
      <c r="CP430" s="105"/>
      <c r="CQ430" s="105"/>
      <c r="CR430" s="105"/>
      <c r="CS430" s="105"/>
      <c r="CT430" s="105"/>
      <c r="CU430" s="105"/>
      <c r="CV430" s="105"/>
      <c r="CW430" s="105"/>
      <c r="CX430" s="105"/>
      <c r="CY430" s="105"/>
      <c r="CZ430" s="105"/>
      <c r="DA430" s="105"/>
      <c r="DB430" s="105"/>
    </row>
    <row r="431" spans="2:106">
      <c r="B431" s="103" t="s">
        <v>4</v>
      </c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BZ431" s="105"/>
      <c r="CA431" s="105"/>
      <c r="CB431" s="105"/>
      <c r="CC431" s="105"/>
      <c r="CD431" s="105"/>
      <c r="CE431" s="105"/>
      <c r="CF431" s="105"/>
      <c r="CG431" s="105"/>
      <c r="CH431" s="105"/>
      <c r="CI431" s="105"/>
      <c r="CJ431" s="105"/>
      <c r="CK431" s="105"/>
      <c r="CL431" s="105"/>
      <c r="CM431" s="105"/>
      <c r="CN431" s="105"/>
      <c r="CO431" s="105"/>
      <c r="CP431" s="105"/>
      <c r="CQ431" s="105"/>
      <c r="CR431" s="105"/>
      <c r="CS431" s="105"/>
      <c r="CT431" s="105"/>
      <c r="CU431" s="105"/>
      <c r="CV431" s="105"/>
      <c r="CW431" s="105"/>
      <c r="CX431" s="105"/>
      <c r="CY431" s="105"/>
      <c r="CZ431" s="105"/>
      <c r="DA431" s="105"/>
      <c r="DB431" s="105"/>
    </row>
    <row r="432" spans="2:106">
      <c r="B432" s="1" t="s">
        <v>5</v>
      </c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  <c r="BT432" s="105"/>
      <c r="BU432" s="105"/>
      <c r="BV432" s="105"/>
      <c r="BW432" s="105"/>
      <c r="BX432" s="105"/>
      <c r="BY432" s="105"/>
      <c r="BZ432" s="105"/>
      <c r="CA432" s="105"/>
      <c r="CB432" s="105"/>
      <c r="CC432" s="105"/>
      <c r="CD432" s="105"/>
      <c r="CE432" s="105"/>
      <c r="CF432" s="105"/>
      <c r="CG432" s="105"/>
      <c r="CH432" s="105"/>
      <c r="CI432" s="105"/>
      <c r="CJ432" s="105"/>
      <c r="CK432" s="105"/>
      <c r="CL432" s="105"/>
      <c r="CM432" s="105"/>
      <c r="CN432" s="105"/>
      <c r="CO432" s="105"/>
      <c r="CP432" s="105"/>
      <c r="CQ432" s="105"/>
      <c r="CR432" s="105"/>
      <c r="CS432" s="105"/>
      <c r="CT432" s="105"/>
      <c r="CU432" s="105"/>
      <c r="CV432" s="105"/>
      <c r="CW432" s="105"/>
      <c r="CX432" s="105"/>
      <c r="CY432" s="105"/>
      <c r="CZ432" s="105"/>
      <c r="DA432" s="105"/>
      <c r="DB432" s="105"/>
    </row>
    <row r="433" spans="2:106"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5"/>
      <c r="CK433" s="105"/>
      <c r="CL433" s="105"/>
      <c r="CM433" s="105"/>
      <c r="CN433" s="105"/>
      <c r="CO433" s="105"/>
      <c r="CP433" s="105"/>
      <c r="CQ433" s="105"/>
      <c r="CR433" s="105"/>
      <c r="CS433" s="105"/>
      <c r="CT433" s="105"/>
      <c r="CU433" s="105"/>
      <c r="CV433" s="105"/>
      <c r="CW433" s="105"/>
      <c r="CX433" s="105"/>
      <c r="CY433" s="105"/>
      <c r="CZ433" s="105"/>
      <c r="DA433" s="105"/>
      <c r="DB433" s="105"/>
    </row>
    <row r="434" spans="2:106"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  <c r="BT434" s="105"/>
      <c r="BU434" s="105"/>
      <c r="BV434" s="105"/>
      <c r="BW434" s="105"/>
      <c r="BX434" s="105"/>
      <c r="BY434" s="105"/>
      <c r="BZ434" s="105"/>
      <c r="CA434" s="105"/>
      <c r="CB434" s="105"/>
      <c r="CC434" s="105"/>
      <c r="CD434" s="105"/>
      <c r="CE434" s="105"/>
      <c r="CF434" s="105"/>
      <c r="CG434" s="105"/>
      <c r="CH434" s="105"/>
      <c r="CI434" s="105"/>
      <c r="CJ434" s="105"/>
      <c r="CK434" s="105"/>
      <c r="CL434" s="105"/>
      <c r="CM434" s="105"/>
      <c r="CN434" s="105"/>
      <c r="CO434" s="105"/>
      <c r="CP434" s="105"/>
      <c r="CQ434" s="105"/>
      <c r="CR434" s="105"/>
      <c r="CS434" s="105"/>
      <c r="CT434" s="105"/>
      <c r="CU434" s="105"/>
      <c r="CV434" s="105"/>
      <c r="CW434" s="105"/>
      <c r="CX434" s="105"/>
      <c r="CY434" s="105"/>
      <c r="CZ434" s="105"/>
      <c r="DA434" s="105"/>
      <c r="DB434" s="105"/>
    </row>
    <row r="435" spans="2:106"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  <c r="BT435" s="105"/>
      <c r="BU435" s="105"/>
      <c r="BV435" s="105"/>
      <c r="BW435" s="105"/>
      <c r="BX435" s="105"/>
      <c r="BY435" s="105"/>
      <c r="BZ435" s="105"/>
      <c r="CA435" s="105"/>
      <c r="CB435" s="105"/>
      <c r="CC435" s="105"/>
      <c r="CD435" s="105"/>
      <c r="CE435" s="105"/>
      <c r="CF435" s="105"/>
      <c r="CG435" s="105"/>
      <c r="CH435" s="105"/>
      <c r="CI435" s="105"/>
      <c r="CJ435" s="105"/>
      <c r="CK435" s="105"/>
      <c r="CL435" s="105"/>
      <c r="CM435" s="105"/>
      <c r="CN435" s="105"/>
      <c r="CO435" s="105"/>
      <c r="CP435" s="105"/>
      <c r="CQ435" s="105"/>
      <c r="CR435" s="105"/>
      <c r="CS435" s="105"/>
      <c r="CT435" s="105"/>
      <c r="CU435" s="105"/>
      <c r="CV435" s="105"/>
      <c r="CW435" s="105"/>
      <c r="CX435" s="105"/>
      <c r="CY435" s="105"/>
      <c r="CZ435" s="105"/>
      <c r="DA435" s="105"/>
      <c r="DB435" s="105"/>
    </row>
    <row r="436" spans="2:106"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  <c r="BT436" s="105"/>
      <c r="BU436" s="105"/>
      <c r="BV436" s="105"/>
      <c r="BW436" s="105"/>
      <c r="BX436" s="105"/>
      <c r="BY436" s="105"/>
      <c r="BZ436" s="105"/>
      <c r="CA436" s="105"/>
      <c r="CB436" s="105"/>
      <c r="CC436" s="105"/>
      <c r="CD436" s="105"/>
      <c r="CE436" s="105"/>
      <c r="CF436" s="105"/>
      <c r="CG436" s="105"/>
      <c r="CH436" s="105"/>
      <c r="CI436" s="105"/>
      <c r="CJ436" s="105"/>
      <c r="CK436" s="105"/>
      <c r="CL436" s="105"/>
      <c r="CM436" s="105"/>
      <c r="CN436" s="105"/>
      <c r="CO436" s="105"/>
      <c r="CP436" s="105"/>
      <c r="CQ436" s="105"/>
      <c r="CR436" s="105"/>
      <c r="CS436" s="105"/>
      <c r="CT436" s="105"/>
      <c r="CU436" s="105"/>
      <c r="CV436" s="105"/>
      <c r="CW436" s="105"/>
      <c r="CX436" s="105"/>
      <c r="CY436" s="105"/>
      <c r="CZ436" s="105"/>
      <c r="DA436" s="105"/>
      <c r="DB436" s="105"/>
    </row>
    <row r="437" spans="2:106"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  <c r="BJ437" s="105"/>
      <c r="BK437" s="105"/>
      <c r="BL437" s="105"/>
      <c r="BM437" s="105"/>
      <c r="BN437" s="105"/>
      <c r="BO437" s="105"/>
      <c r="BP437" s="105"/>
      <c r="BQ437" s="105"/>
      <c r="BR437" s="105"/>
      <c r="BS437" s="105"/>
      <c r="BT437" s="105"/>
      <c r="BU437" s="105"/>
      <c r="BV437" s="105"/>
      <c r="BW437" s="105"/>
      <c r="BX437" s="105"/>
      <c r="BY437" s="105"/>
      <c r="BZ437" s="105"/>
      <c r="CA437" s="105"/>
      <c r="CB437" s="105"/>
      <c r="CC437" s="105"/>
      <c r="CD437" s="105"/>
      <c r="CE437" s="105"/>
      <c r="CF437" s="105"/>
      <c r="CG437" s="105"/>
      <c r="CH437" s="105"/>
      <c r="CI437" s="105"/>
      <c r="CJ437" s="105"/>
      <c r="CK437" s="105"/>
      <c r="CL437" s="105"/>
      <c r="CM437" s="105"/>
      <c r="CN437" s="105"/>
      <c r="CO437" s="105"/>
      <c r="CP437" s="105"/>
      <c r="CQ437" s="105"/>
      <c r="CR437" s="105"/>
      <c r="CS437" s="105"/>
      <c r="CT437" s="105"/>
      <c r="CU437" s="105"/>
      <c r="CV437" s="105"/>
      <c r="CW437" s="105"/>
      <c r="CX437" s="105"/>
      <c r="CY437" s="105"/>
      <c r="CZ437" s="105"/>
      <c r="DA437" s="105"/>
      <c r="DB437" s="105"/>
    </row>
    <row r="438" spans="2:106"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  <c r="BT438" s="105"/>
      <c r="BU438" s="105"/>
      <c r="BV438" s="105"/>
      <c r="BW438" s="105"/>
      <c r="BX438" s="105"/>
      <c r="BY438" s="105"/>
      <c r="BZ438" s="105"/>
      <c r="CA438" s="105"/>
      <c r="CB438" s="105"/>
      <c r="CC438" s="105"/>
      <c r="CD438" s="105"/>
      <c r="CE438" s="105"/>
      <c r="CF438" s="105"/>
      <c r="CG438" s="105"/>
      <c r="CH438" s="105"/>
      <c r="CI438" s="105"/>
      <c r="CJ438" s="105"/>
      <c r="CK438" s="105"/>
      <c r="CL438" s="105"/>
      <c r="CM438" s="105"/>
      <c r="CN438" s="105"/>
      <c r="CO438" s="105"/>
      <c r="CP438" s="105"/>
      <c r="CQ438" s="105"/>
      <c r="CR438" s="105"/>
      <c r="CS438" s="105"/>
      <c r="CT438" s="105"/>
      <c r="CU438" s="105"/>
      <c r="CV438" s="105"/>
      <c r="CW438" s="105"/>
      <c r="CX438" s="105"/>
      <c r="CY438" s="105"/>
      <c r="CZ438" s="105"/>
      <c r="DA438" s="105"/>
      <c r="DB438" s="105"/>
    </row>
    <row r="439" spans="2:106"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  <c r="BT439" s="105"/>
      <c r="BU439" s="105"/>
      <c r="BV439" s="105"/>
      <c r="BW439" s="105"/>
      <c r="BX439" s="105"/>
      <c r="BY439" s="105"/>
      <c r="BZ439" s="105"/>
      <c r="CA439" s="105"/>
      <c r="CB439" s="105"/>
      <c r="CC439" s="105"/>
      <c r="CD439" s="105"/>
      <c r="CE439" s="105"/>
      <c r="CF439" s="105"/>
      <c r="CG439" s="105"/>
      <c r="CH439" s="105"/>
      <c r="CI439" s="105"/>
      <c r="CJ439" s="105"/>
      <c r="CK439" s="105"/>
      <c r="CL439" s="105"/>
      <c r="CM439" s="105"/>
      <c r="CN439" s="105"/>
      <c r="CO439" s="105"/>
      <c r="CP439" s="105"/>
      <c r="CQ439" s="105"/>
      <c r="CR439" s="105"/>
      <c r="CS439" s="105"/>
      <c r="CT439" s="105"/>
      <c r="CU439" s="105"/>
      <c r="CV439" s="105"/>
      <c r="CW439" s="105"/>
      <c r="CX439" s="105"/>
      <c r="CY439" s="105"/>
      <c r="CZ439" s="105"/>
      <c r="DA439" s="105"/>
      <c r="DB439" s="105"/>
    </row>
    <row r="440" spans="2:106"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BZ440" s="105"/>
      <c r="CA440" s="105"/>
      <c r="CB440" s="105"/>
      <c r="CC440" s="105"/>
      <c r="CD440" s="105"/>
      <c r="CE440" s="105"/>
      <c r="CF440" s="105"/>
      <c r="CG440" s="105"/>
      <c r="CH440" s="105"/>
      <c r="CI440" s="105"/>
      <c r="CJ440" s="105"/>
      <c r="CK440" s="105"/>
      <c r="CL440" s="105"/>
      <c r="CM440" s="105"/>
      <c r="CN440" s="105"/>
      <c r="CO440" s="105"/>
      <c r="CP440" s="105"/>
      <c r="CQ440" s="105"/>
      <c r="CR440" s="105"/>
      <c r="CS440" s="105"/>
      <c r="CT440" s="105"/>
      <c r="CU440" s="105"/>
      <c r="CV440" s="105"/>
      <c r="CW440" s="105"/>
      <c r="CX440" s="105"/>
      <c r="CY440" s="105"/>
      <c r="CZ440" s="105"/>
      <c r="DA440" s="105"/>
      <c r="DB440" s="105"/>
    </row>
    <row r="441" spans="2:106"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  <c r="BT441" s="105"/>
      <c r="BU441" s="105"/>
      <c r="BV441" s="105"/>
      <c r="BW441" s="105"/>
      <c r="BX441" s="105"/>
      <c r="BY441" s="105"/>
      <c r="BZ441" s="105"/>
      <c r="CA441" s="105"/>
      <c r="CB441" s="105"/>
      <c r="CC441" s="105"/>
      <c r="CD441" s="105"/>
      <c r="CE441" s="105"/>
      <c r="CF441" s="105"/>
      <c r="CG441" s="105"/>
      <c r="CH441" s="105"/>
      <c r="CI441" s="105"/>
      <c r="CJ441" s="105"/>
      <c r="CK441" s="105"/>
      <c r="CL441" s="105"/>
      <c r="CM441" s="105"/>
      <c r="CN441" s="105"/>
      <c r="CO441" s="105"/>
      <c r="CP441" s="105"/>
      <c r="CQ441" s="105"/>
      <c r="CR441" s="105"/>
      <c r="CS441" s="105"/>
      <c r="CT441" s="105"/>
      <c r="CU441" s="105"/>
      <c r="CV441" s="105"/>
      <c r="CW441" s="105"/>
      <c r="CX441" s="105"/>
      <c r="CY441" s="105"/>
      <c r="CZ441" s="105"/>
      <c r="DA441" s="105"/>
      <c r="DB441" s="105"/>
    </row>
    <row r="442" spans="2:106"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5"/>
      <c r="BW442" s="105"/>
      <c r="BX442" s="105"/>
      <c r="BY442" s="105"/>
      <c r="BZ442" s="105"/>
      <c r="CA442" s="105"/>
      <c r="CB442" s="105"/>
      <c r="CC442" s="105"/>
      <c r="CD442" s="105"/>
      <c r="CE442" s="105"/>
      <c r="CF442" s="105"/>
      <c r="CG442" s="105"/>
      <c r="CH442" s="105"/>
      <c r="CI442" s="105"/>
      <c r="CJ442" s="105"/>
      <c r="CK442" s="105"/>
      <c r="CL442" s="105"/>
      <c r="CM442" s="105"/>
      <c r="CN442" s="105"/>
      <c r="CO442" s="105"/>
      <c r="CP442" s="105"/>
      <c r="CQ442" s="105"/>
      <c r="CR442" s="105"/>
      <c r="CS442" s="105"/>
      <c r="CT442" s="105"/>
      <c r="CU442" s="105"/>
      <c r="CV442" s="105"/>
      <c r="CW442" s="105"/>
      <c r="CX442" s="105"/>
      <c r="CY442" s="105"/>
      <c r="CZ442" s="105"/>
      <c r="DA442" s="105"/>
      <c r="DB442" s="105"/>
    </row>
    <row r="443" spans="2:106"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  <c r="BT443" s="105"/>
      <c r="BU443" s="105"/>
      <c r="BV443" s="105"/>
      <c r="BW443" s="105"/>
      <c r="BX443" s="105"/>
      <c r="BY443" s="105"/>
      <c r="BZ443" s="105"/>
      <c r="CA443" s="105"/>
      <c r="CB443" s="105"/>
      <c r="CC443" s="105"/>
      <c r="CD443" s="105"/>
      <c r="CE443" s="105"/>
      <c r="CF443" s="105"/>
      <c r="CG443" s="105"/>
      <c r="CH443" s="105"/>
      <c r="CI443" s="105"/>
      <c r="CJ443" s="105"/>
      <c r="CK443" s="105"/>
      <c r="CL443" s="105"/>
      <c r="CM443" s="105"/>
      <c r="CN443" s="105"/>
      <c r="CO443" s="105"/>
      <c r="CP443" s="105"/>
      <c r="CQ443" s="105"/>
      <c r="CR443" s="105"/>
      <c r="CS443" s="105"/>
      <c r="CT443" s="105"/>
      <c r="CU443" s="105"/>
      <c r="CV443" s="105"/>
      <c r="CW443" s="105"/>
      <c r="CX443" s="105"/>
      <c r="CY443" s="105"/>
      <c r="CZ443" s="105"/>
      <c r="DA443" s="105"/>
      <c r="DB443" s="105"/>
    </row>
    <row r="444" spans="2:106"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  <c r="BT444" s="105"/>
      <c r="BU444" s="105"/>
      <c r="BV444" s="105"/>
      <c r="BW444" s="105"/>
      <c r="BX444" s="105"/>
      <c r="BY444" s="105"/>
      <c r="BZ444" s="105"/>
      <c r="CA444" s="105"/>
      <c r="CB444" s="105"/>
      <c r="CC444" s="105"/>
      <c r="CD444" s="105"/>
      <c r="CE444" s="105"/>
      <c r="CF444" s="105"/>
      <c r="CG444" s="105"/>
      <c r="CH444" s="105"/>
      <c r="CI444" s="105"/>
      <c r="CJ444" s="105"/>
      <c r="CK444" s="105"/>
      <c r="CL444" s="105"/>
      <c r="CM444" s="105"/>
      <c r="CN444" s="105"/>
      <c r="CO444" s="105"/>
      <c r="CP444" s="105"/>
      <c r="CQ444" s="105"/>
      <c r="CR444" s="105"/>
      <c r="CS444" s="105"/>
      <c r="CT444" s="105"/>
      <c r="CU444" s="105"/>
      <c r="CV444" s="105"/>
      <c r="CW444" s="105"/>
      <c r="CX444" s="105"/>
      <c r="CY444" s="105"/>
      <c r="CZ444" s="105"/>
      <c r="DA444" s="105"/>
      <c r="DB444" s="105"/>
    </row>
    <row r="445" spans="2:106"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  <c r="BT445" s="105"/>
      <c r="BU445" s="105"/>
      <c r="BV445" s="105"/>
      <c r="BW445" s="105"/>
      <c r="BX445" s="105"/>
      <c r="BY445" s="105"/>
      <c r="BZ445" s="105"/>
      <c r="CA445" s="105"/>
      <c r="CB445" s="105"/>
      <c r="CC445" s="105"/>
      <c r="CD445" s="105"/>
      <c r="CE445" s="105"/>
      <c r="CF445" s="105"/>
      <c r="CG445" s="105"/>
      <c r="CH445" s="105"/>
      <c r="CI445" s="105"/>
      <c r="CJ445" s="105"/>
      <c r="CK445" s="105"/>
      <c r="CL445" s="105"/>
      <c r="CM445" s="105"/>
      <c r="CN445" s="105"/>
      <c r="CO445" s="105"/>
      <c r="CP445" s="105"/>
      <c r="CQ445" s="105"/>
      <c r="CR445" s="105"/>
      <c r="CS445" s="105"/>
      <c r="CT445" s="105"/>
      <c r="CU445" s="105"/>
      <c r="CV445" s="105"/>
      <c r="CW445" s="105"/>
      <c r="CX445" s="105"/>
      <c r="CY445" s="105"/>
      <c r="CZ445" s="105"/>
      <c r="DA445" s="105"/>
      <c r="DB445" s="105"/>
    </row>
    <row r="446" spans="2:106"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  <c r="BT446" s="105"/>
      <c r="BU446" s="105"/>
      <c r="BV446" s="105"/>
      <c r="BW446" s="105"/>
      <c r="BX446" s="105"/>
      <c r="BY446" s="105"/>
      <c r="BZ446" s="105"/>
      <c r="CA446" s="105"/>
      <c r="CB446" s="105"/>
      <c r="CC446" s="105"/>
      <c r="CD446" s="105"/>
      <c r="CE446" s="105"/>
      <c r="CF446" s="105"/>
      <c r="CG446" s="105"/>
      <c r="CH446" s="105"/>
      <c r="CI446" s="105"/>
      <c r="CJ446" s="105"/>
      <c r="CK446" s="105"/>
      <c r="CL446" s="105"/>
      <c r="CM446" s="105"/>
      <c r="CN446" s="105"/>
      <c r="CO446" s="105"/>
      <c r="CP446" s="105"/>
      <c r="CQ446" s="105"/>
      <c r="CR446" s="105"/>
      <c r="CS446" s="105"/>
      <c r="CT446" s="105"/>
      <c r="CU446" s="105"/>
      <c r="CV446" s="105"/>
      <c r="CW446" s="105"/>
      <c r="CX446" s="105"/>
      <c r="CY446" s="105"/>
      <c r="CZ446" s="105"/>
      <c r="DA446" s="105"/>
      <c r="DB446" s="105"/>
    </row>
    <row r="447" spans="2:106"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  <c r="BT447" s="105"/>
      <c r="BU447" s="105"/>
      <c r="BV447" s="105"/>
      <c r="BW447" s="105"/>
      <c r="BX447" s="105"/>
      <c r="BY447" s="105"/>
      <c r="BZ447" s="105"/>
      <c r="CA447" s="105"/>
      <c r="CB447" s="105"/>
      <c r="CC447" s="105"/>
      <c r="CD447" s="105"/>
      <c r="CE447" s="105"/>
      <c r="CF447" s="105"/>
      <c r="CG447" s="105"/>
      <c r="CH447" s="105"/>
      <c r="CI447" s="105"/>
      <c r="CJ447" s="105"/>
      <c r="CK447" s="105"/>
      <c r="CL447" s="105"/>
      <c r="CM447" s="105"/>
      <c r="CN447" s="105"/>
      <c r="CO447" s="105"/>
      <c r="CP447" s="105"/>
      <c r="CQ447" s="105"/>
      <c r="CR447" s="105"/>
      <c r="CS447" s="105"/>
      <c r="CT447" s="105"/>
      <c r="CU447" s="105"/>
      <c r="CV447" s="105"/>
      <c r="CW447" s="105"/>
      <c r="CX447" s="105"/>
      <c r="CY447" s="105"/>
      <c r="CZ447" s="105"/>
      <c r="DA447" s="105"/>
      <c r="DB447" s="105"/>
    </row>
    <row r="448" spans="2:106"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  <c r="BT448" s="105"/>
      <c r="BU448" s="105"/>
      <c r="BV448" s="105"/>
      <c r="BW448" s="105"/>
      <c r="BX448" s="105"/>
      <c r="BY448" s="105"/>
      <c r="BZ448" s="105"/>
      <c r="CA448" s="105"/>
      <c r="CB448" s="105"/>
      <c r="CC448" s="105"/>
      <c r="CD448" s="105"/>
      <c r="CE448" s="105"/>
      <c r="CF448" s="105"/>
      <c r="CG448" s="105"/>
      <c r="CH448" s="105"/>
      <c r="CI448" s="105"/>
      <c r="CJ448" s="105"/>
      <c r="CK448" s="105"/>
      <c r="CL448" s="105"/>
      <c r="CM448" s="105"/>
      <c r="CN448" s="105"/>
      <c r="CO448" s="105"/>
      <c r="CP448" s="105"/>
      <c r="CQ448" s="105"/>
      <c r="CR448" s="105"/>
      <c r="CS448" s="105"/>
      <c r="CT448" s="105"/>
      <c r="CU448" s="105"/>
      <c r="CV448" s="105"/>
      <c r="CW448" s="105"/>
      <c r="CX448" s="105"/>
      <c r="CY448" s="105"/>
      <c r="CZ448" s="105"/>
      <c r="DA448" s="105"/>
      <c r="DB448" s="105"/>
    </row>
    <row r="449" spans="2:106"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  <c r="BT449" s="105"/>
      <c r="BU449" s="105"/>
      <c r="BV449" s="105"/>
      <c r="BW449" s="105"/>
      <c r="BX449" s="105"/>
      <c r="BY449" s="105"/>
      <c r="BZ449" s="105"/>
      <c r="CA449" s="105"/>
      <c r="CB449" s="105"/>
      <c r="CC449" s="105"/>
      <c r="CD449" s="105"/>
      <c r="CE449" s="105"/>
      <c r="CF449" s="105"/>
      <c r="CG449" s="105"/>
      <c r="CH449" s="105"/>
      <c r="CI449" s="105"/>
      <c r="CJ449" s="105"/>
      <c r="CK449" s="105"/>
      <c r="CL449" s="105"/>
      <c r="CM449" s="105"/>
      <c r="CN449" s="105"/>
      <c r="CO449" s="105"/>
      <c r="CP449" s="105"/>
      <c r="CQ449" s="105"/>
      <c r="CR449" s="105"/>
      <c r="CS449" s="105"/>
      <c r="CT449" s="105"/>
      <c r="CU449" s="105"/>
      <c r="CV449" s="105"/>
      <c r="CW449" s="105"/>
      <c r="CX449" s="105"/>
      <c r="CY449" s="105"/>
      <c r="CZ449" s="105"/>
      <c r="DA449" s="105"/>
      <c r="DB449" s="105"/>
    </row>
    <row r="450" spans="2:106"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  <c r="BT450" s="105"/>
      <c r="BU450" s="105"/>
      <c r="BV450" s="105"/>
      <c r="BW450" s="105"/>
      <c r="BX450" s="105"/>
      <c r="BY450" s="105"/>
      <c r="BZ450" s="105"/>
      <c r="CA450" s="105"/>
      <c r="CB450" s="105"/>
      <c r="CC450" s="105"/>
      <c r="CD450" s="105"/>
      <c r="CE450" s="105"/>
      <c r="CF450" s="105"/>
      <c r="CG450" s="105"/>
      <c r="CH450" s="105"/>
      <c r="CI450" s="105"/>
      <c r="CJ450" s="105"/>
      <c r="CK450" s="105"/>
      <c r="CL450" s="105"/>
      <c r="CM450" s="105"/>
      <c r="CN450" s="105"/>
      <c r="CO450" s="105"/>
      <c r="CP450" s="105"/>
      <c r="CQ450" s="105"/>
      <c r="CR450" s="105"/>
      <c r="CS450" s="105"/>
      <c r="CT450" s="105"/>
      <c r="CU450" s="105"/>
      <c r="CV450" s="105"/>
      <c r="CW450" s="105"/>
      <c r="CX450" s="105"/>
      <c r="CY450" s="105"/>
      <c r="CZ450" s="105"/>
      <c r="DA450" s="105"/>
      <c r="DB450" s="105"/>
    </row>
    <row r="451" spans="2:106"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  <c r="BT451" s="105"/>
      <c r="BU451" s="105"/>
      <c r="BV451" s="105"/>
      <c r="BW451" s="105"/>
      <c r="BX451" s="105"/>
      <c r="BY451" s="105"/>
      <c r="BZ451" s="105"/>
      <c r="CA451" s="105"/>
      <c r="CB451" s="105"/>
      <c r="CC451" s="105"/>
      <c r="CD451" s="105"/>
      <c r="CE451" s="105"/>
      <c r="CF451" s="105"/>
      <c r="CG451" s="105"/>
      <c r="CH451" s="105"/>
      <c r="CI451" s="105"/>
      <c r="CJ451" s="105"/>
      <c r="CK451" s="105"/>
      <c r="CL451" s="105"/>
      <c r="CM451" s="105"/>
      <c r="CN451" s="105"/>
      <c r="CO451" s="105"/>
      <c r="CP451" s="105"/>
      <c r="CQ451" s="105"/>
      <c r="CR451" s="105"/>
      <c r="CS451" s="105"/>
      <c r="CT451" s="105"/>
      <c r="CU451" s="105"/>
      <c r="CV451" s="105"/>
      <c r="CW451" s="105"/>
      <c r="CX451" s="105"/>
      <c r="CY451" s="105"/>
      <c r="CZ451" s="105"/>
      <c r="DA451" s="105"/>
      <c r="DB451" s="105"/>
    </row>
    <row r="452" spans="2:106"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  <c r="BT452" s="105"/>
      <c r="BU452" s="105"/>
      <c r="BV452" s="105"/>
      <c r="BW452" s="105"/>
      <c r="BX452" s="105"/>
      <c r="BY452" s="105"/>
      <c r="BZ452" s="105"/>
      <c r="CA452" s="105"/>
      <c r="CB452" s="105"/>
      <c r="CC452" s="105"/>
      <c r="CD452" s="105"/>
      <c r="CE452" s="105"/>
      <c r="CF452" s="105"/>
      <c r="CG452" s="105"/>
      <c r="CH452" s="105"/>
      <c r="CI452" s="105"/>
      <c r="CJ452" s="105"/>
      <c r="CK452" s="105"/>
      <c r="CL452" s="105"/>
      <c r="CM452" s="105"/>
      <c r="CN452" s="105"/>
      <c r="CO452" s="105"/>
      <c r="CP452" s="105"/>
      <c r="CQ452" s="105"/>
      <c r="CR452" s="105"/>
      <c r="CS452" s="105"/>
      <c r="CT452" s="105"/>
      <c r="CU452" s="105"/>
      <c r="CV452" s="105"/>
      <c r="CW452" s="105"/>
      <c r="CX452" s="105"/>
      <c r="CY452" s="105"/>
      <c r="CZ452" s="105"/>
      <c r="DA452" s="105"/>
      <c r="DB452" s="105"/>
    </row>
    <row r="453" spans="2:106"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  <c r="BT453" s="105"/>
      <c r="BU453" s="105"/>
      <c r="BV453" s="105"/>
      <c r="BW453" s="105"/>
      <c r="BX453" s="105"/>
      <c r="BY453" s="105"/>
      <c r="BZ453" s="105"/>
      <c r="CA453" s="105"/>
      <c r="CB453" s="105"/>
      <c r="CC453" s="105"/>
      <c r="CD453" s="105"/>
      <c r="CE453" s="105"/>
      <c r="CF453" s="105"/>
      <c r="CG453" s="105"/>
      <c r="CH453" s="105"/>
      <c r="CI453" s="105"/>
      <c r="CJ453" s="105"/>
      <c r="CK453" s="105"/>
      <c r="CL453" s="105"/>
      <c r="CM453" s="105"/>
      <c r="CN453" s="105"/>
      <c r="CO453" s="105"/>
      <c r="CP453" s="105"/>
      <c r="CQ453" s="105"/>
      <c r="CR453" s="105"/>
      <c r="CS453" s="105"/>
      <c r="CT453" s="105"/>
      <c r="CU453" s="105"/>
      <c r="CV453" s="105"/>
      <c r="CW453" s="105"/>
      <c r="CX453" s="105"/>
      <c r="CY453" s="105"/>
      <c r="CZ453" s="105"/>
      <c r="DA453" s="105"/>
      <c r="DB453" s="105"/>
    </row>
    <row r="454" spans="2:106"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  <c r="BT454" s="105"/>
      <c r="BU454" s="105"/>
      <c r="BV454" s="105"/>
      <c r="BW454" s="105"/>
      <c r="BX454" s="105"/>
      <c r="BY454" s="105"/>
      <c r="BZ454" s="105"/>
      <c r="CA454" s="105"/>
      <c r="CB454" s="105"/>
      <c r="CC454" s="105"/>
      <c r="CD454" s="105"/>
      <c r="CE454" s="105"/>
      <c r="CF454" s="105"/>
      <c r="CG454" s="105"/>
      <c r="CH454" s="105"/>
      <c r="CI454" s="105"/>
      <c r="CJ454" s="105"/>
      <c r="CK454" s="105"/>
      <c r="CL454" s="105"/>
      <c r="CM454" s="105"/>
      <c r="CN454" s="105"/>
      <c r="CO454" s="105"/>
      <c r="CP454" s="105"/>
      <c r="CQ454" s="105"/>
      <c r="CR454" s="105"/>
      <c r="CS454" s="105"/>
      <c r="CT454" s="105"/>
      <c r="CU454" s="105"/>
      <c r="CV454" s="105"/>
      <c r="CW454" s="105"/>
      <c r="CX454" s="105"/>
      <c r="CY454" s="105"/>
      <c r="CZ454" s="105"/>
      <c r="DA454" s="105"/>
      <c r="DB454" s="105"/>
    </row>
    <row r="455" spans="2:106"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  <c r="BT455" s="105"/>
      <c r="BU455" s="105"/>
      <c r="BV455" s="105"/>
      <c r="BW455" s="105"/>
      <c r="BX455" s="105"/>
      <c r="BY455" s="105"/>
      <c r="BZ455" s="105"/>
      <c r="CA455" s="105"/>
      <c r="CB455" s="105"/>
      <c r="CC455" s="105"/>
      <c r="CD455" s="105"/>
      <c r="CE455" s="105"/>
      <c r="CF455" s="105"/>
      <c r="CG455" s="105"/>
      <c r="CH455" s="105"/>
      <c r="CI455" s="105"/>
      <c r="CJ455" s="105"/>
      <c r="CK455" s="105"/>
      <c r="CL455" s="105"/>
      <c r="CM455" s="105"/>
      <c r="CN455" s="105"/>
      <c r="CO455" s="105"/>
      <c r="CP455" s="105"/>
      <c r="CQ455" s="105"/>
      <c r="CR455" s="105"/>
      <c r="CS455" s="105"/>
      <c r="CT455" s="105"/>
      <c r="CU455" s="105"/>
      <c r="CV455" s="105"/>
      <c r="CW455" s="105"/>
      <c r="CX455" s="105"/>
      <c r="CY455" s="105"/>
      <c r="CZ455" s="105"/>
      <c r="DA455" s="105"/>
      <c r="DB455" s="105"/>
    </row>
    <row r="456" spans="2:106"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  <c r="BT456" s="105"/>
      <c r="BU456" s="105"/>
      <c r="BV456" s="105"/>
      <c r="BW456" s="105"/>
      <c r="BX456" s="105"/>
      <c r="BY456" s="105"/>
      <c r="BZ456" s="105"/>
      <c r="CA456" s="105"/>
      <c r="CB456" s="105"/>
      <c r="CC456" s="105"/>
      <c r="CD456" s="105"/>
      <c r="CE456" s="105"/>
      <c r="CF456" s="105"/>
      <c r="CG456" s="105"/>
      <c r="CH456" s="105"/>
      <c r="CI456" s="105"/>
      <c r="CJ456" s="105"/>
      <c r="CK456" s="105"/>
      <c r="CL456" s="105"/>
      <c r="CM456" s="105"/>
      <c r="CN456" s="105"/>
      <c r="CO456" s="105"/>
      <c r="CP456" s="105"/>
      <c r="CQ456" s="105"/>
      <c r="CR456" s="105"/>
      <c r="CS456" s="105"/>
      <c r="CT456" s="105"/>
      <c r="CU456" s="105"/>
      <c r="CV456" s="105"/>
      <c r="CW456" s="105"/>
      <c r="CX456" s="105"/>
      <c r="CY456" s="105"/>
      <c r="CZ456" s="105"/>
      <c r="DA456" s="105"/>
      <c r="DB456" s="105"/>
    </row>
    <row r="457" spans="2:106"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  <c r="BT457" s="105"/>
      <c r="BU457" s="105"/>
      <c r="BV457" s="105"/>
      <c r="BW457" s="105"/>
      <c r="BX457" s="105"/>
      <c r="BY457" s="105"/>
      <c r="BZ457" s="105"/>
      <c r="CA457" s="105"/>
      <c r="CB457" s="105"/>
      <c r="CC457" s="105"/>
      <c r="CD457" s="105"/>
      <c r="CE457" s="105"/>
      <c r="CF457" s="105"/>
      <c r="CG457" s="105"/>
      <c r="CH457" s="105"/>
      <c r="CI457" s="105"/>
      <c r="CJ457" s="105"/>
      <c r="CK457" s="105"/>
      <c r="CL457" s="105"/>
      <c r="CM457" s="105"/>
      <c r="CN457" s="105"/>
      <c r="CO457" s="105"/>
      <c r="CP457" s="105"/>
      <c r="CQ457" s="105"/>
      <c r="CR457" s="105"/>
      <c r="CS457" s="105"/>
      <c r="CT457" s="105"/>
      <c r="CU457" s="105"/>
      <c r="CV457" s="105"/>
      <c r="CW457" s="105"/>
      <c r="CX457" s="105"/>
      <c r="CY457" s="105"/>
      <c r="CZ457" s="105"/>
      <c r="DA457" s="105"/>
      <c r="DB457" s="105"/>
    </row>
    <row r="458" spans="2:106"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  <c r="BT458" s="105"/>
      <c r="BU458" s="105"/>
      <c r="BV458" s="105"/>
      <c r="BW458" s="105"/>
      <c r="BX458" s="105"/>
      <c r="BY458" s="105"/>
      <c r="BZ458" s="105"/>
      <c r="CA458" s="105"/>
      <c r="CB458" s="105"/>
      <c r="CC458" s="105"/>
      <c r="CD458" s="105"/>
      <c r="CE458" s="105"/>
      <c r="CF458" s="105"/>
      <c r="CG458" s="105"/>
      <c r="CH458" s="105"/>
      <c r="CI458" s="105"/>
      <c r="CJ458" s="105"/>
      <c r="CK458" s="105"/>
      <c r="CL458" s="105"/>
      <c r="CM458" s="105"/>
      <c r="CN458" s="105"/>
      <c r="CO458" s="105"/>
      <c r="CP458" s="105"/>
      <c r="CQ458" s="105"/>
      <c r="CR458" s="105"/>
      <c r="CS458" s="105"/>
      <c r="CT458" s="105"/>
      <c r="CU458" s="105"/>
      <c r="CV458" s="105"/>
      <c r="CW458" s="105"/>
      <c r="CX458" s="105"/>
      <c r="CY458" s="105"/>
      <c r="CZ458" s="105"/>
      <c r="DA458" s="105"/>
      <c r="DB458" s="105"/>
    </row>
    <row r="459" spans="2:106"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  <c r="BT459" s="105"/>
      <c r="BU459" s="105"/>
      <c r="BV459" s="105"/>
      <c r="BW459" s="105"/>
      <c r="BX459" s="105"/>
      <c r="BY459" s="105"/>
      <c r="BZ459" s="105"/>
      <c r="CA459" s="105"/>
      <c r="CB459" s="105"/>
      <c r="CC459" s="105"/>
      <c r="CD459" s="105"/>
      <c r="CE459" s="105"/>
      <c r="CF459" s="105"/>
      <c r="CG459" s="105"/>
      <c r="CH459" s="105"/>
      <c r="CI459" s="105"/>
      <c r="CJ459" s="105"/>
      <c r="CK459" s="105"/>
      <c r="CL459" s="105"/>
      <c r="CM459" s="105"/>
      <c r="CN459" s="105"/>
      <c r="CO459" s="105"/>
      <c r="CP459" s="105"/>
      <c r="CQ459" s="105"/>
      <c r="CR459" s="105"/>
      <c r="CS459" s="105"/>
      <c r="CT459" s="105"/>
      <c r="CU459" s="105"/>
      <c r="CV459" s="105"/>
      <c r="CW459" s="105"/>
      <c r="CX459" s="105"/>
      <c r="CY459" s="105"/>
      <c r="CZ459" s="105"/>
      <c r="DA459" s="105"/>
      <c r="DB459" s="105"/>
    </row>
    <row r="460" spans="2:106"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  <c r="BT460" s="105"/>
      <c r="BU460" s="105"/>
      <c r="BV460" s="105"/>
      <c r="BW460" s="105"/>
      <c r="BX460" s="105"/>
      <c r="BY460" s="105"/>
      <c r="BZ460" s="105"/>
      <c r="CA460" s="105"/>
      <c r="CB460" s="105"/>
      <c r="CC460" s="105"/>
      <c r="CD460" s="105"/>
      <c r="CE460" s="105"/>
      <c r="CF460" s="105"/>
      <c r="CG460" s="105"/>
      <c r="CH460" s="105"/>
      <c r="CI460" s="105"/>
      <c r="CJ460" s="105"/>
      <c r="CK460" s="105"/>
      <c r="CL460" s="105"/>
      <c r="CM460" s="105"/>
      <c r="CN460" s="105"/>
      <c r="CO460" s="105"/>
      <c r="CP460" s="105"/>
      <c r="CQ460" s="105"/>
      <c r="CR460" s="105"/>
      <c r="CS460" s="105"/>
      <c r="CT460" s="105"/>
      <c r="CU460" s="105"/>
      <c r="CV460" s="105"/>
      <c r="CW460" s="105"/>
      <c r="CX460" s="105"/>
      <c r="CY460" s="105"/>
      <c r="CZ460" s="105"/>
      <c r="DA460" s="105"/>
      <c r="DB460" s="105"/>
    </row>
    <row r="461" spans="2:106"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  <c r="BT461" s="105"/>
      <c r="BU461" s="105"/>
      <c r="BV461" s="105"/>
      <c r="BW461" s="105"/>
      <c r="BX461" s="105"/>
      <c r="BY461" s="105"/>
      <c r="BZ461" s="105"/>
      <c r="CA461" s="105"/>
      <c r="CB461" s="105"/>
      <c r="CC461" s="105"/>
      <c r="CD461" s="105"/>
      <c r="CE461" s="105"/>
      <c r="CF461" s="105"/>
      <c r="CG461" s="105"/>
      <c r="CH461" s="105"/>
      <c r="CI461" s="105"/>
      <c r="CJ461" s="105"/>
      <c r="CK461" s="105"/>
      <c r="CL461" s="105"/>
      <c r="CM461" s="105"/>
      <c r="CN461" s="105"/>
      <c r="CO461" s="105"/>
      <c r="CP461" s="105"/>
      <c r="CQ461" s="105"/>
      <c r="CR461" s="105"/>
      <c r="CS461" s="105"/>
      <c r="CT461" s="105"/>
      <c r="CU461" s="105"/>
      <c r="CV461" s="105"/>
      <c r="CW461" s="105"/>
      <c r="CX461" s="105"/>
      <c r="CY461" s="105"/>
      <c r="CZ461" s="105"/>
      <c r="DA461" s="105"/>
      <c r="DB461" s="105"/>
    </row>
    <row r="462" spans="2:106"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  <c r="BT462" s="105"/>
      <c r="BU462" s="105"/>
      <c r="BV462" s="105"/>
      <c r="BW462" s="105"/>
      <c r="BX462" s="105"/>
      <c r="BY462" s="105"/>
      <c r="BZ462" s="105"/>
      <c r="CA462" s="105"/>
      <c r="CB462" s="105"/>
      <c r="CC462" s="105"/>
      <c r="CD462" s="105"/>
      <c r="CE462" s="105"/>
      <c r="CF462" s="105"/>
      <c r="CG462" s="105"/>
      <c r="CH462" s="105"/>
      <c r="CI462" s="105"/>
      <c r="CJ462" s="105"/>
      <c r="CK462" s="105"/>
      <c r="CL462" s="105"/>
      <c r="CM462" s="105"/>
      <c r="CN462" s="105"/>
      <c r="CO462" s="105"/>
      <c r="CP462" s="105"/>
      <c r="CQ462" s="105"/>
      <c r="CR462" s="105"/>
      <c r="CS462" s="105"/>
      <c r="CT462" s="105"/>
      <c r="CU462" s="105"/>
      <c r="CV462" s="105"/>
      <c r="CW462" s="105"/>
      <c r="CX462" s="105"/>
      <c r="CY462" s="105"/>
      <c r="CZ462" s="105"/>
      <c r="DA462" s="105"/>
      <c r="DB462" s="105"/>
    </row>
    <row r="463" spans="2:106"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  <c r="BT463" s="105"/>
      <c r="BU463" s="105"/>
      <c r="BV463" s="105"/>
      <c r="BW463" s="105"/>
      <c r="BX463" s="105"/>
      <c r="BY463" s="105"/>
      <c r="BZ463" s="105"/>
      <c r="CA463" s="105"/>
      <c r="CB463" s="105"/>
      <c r="CC463" s="105"/>
      <c r="CD463" s="105"/>
      <c r="CE463" s="105"/>
      <c r="CF463" s="105"/>
      <c r="CG463" s="105"/>
      <c r="CH463" s="105"/>
      <c r="CI463" s="105"/>
      <c r="CJ463" s="105"/>
      <c r="CK463" s="105"/>
      <c r="CL463" s="105"/>
      <c r="CM463" s="105"/>
      <c r="CN463" s="105"/>
      <c r="CO463" s="105"/>
      <c r="CP463" s="105"/>
      <c r="CQ463" s="105"/>
      <c r="CR463" s="105"/>
      <c r="CS463" s="105"/>
      <c r="CT463" s="105"/>
      <c r="CU463" s="105"/>
      <c r="CV463" s="105"/>
      <c r="CW463" s="105"/>
      <c r="CX463" s="105"/>
      <c r="CY463" s="105"/>
      <c r="CZ463" s="105"/>
      <c r="DA463" s="105"/>
      <c r="DB463" s="105"/>
    </row>
    <row r="464" spans="2:106"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  <c r="BT464" s="105"/>
      <c r="BU464" s="105"/>
      <c r="BV464" s="105"/>
      <c r="BW464" s="105"/>
      <c r="BX464" s="105"/>
      <c r="BY464" s="105"/>
      <c r="BZ464" s="105"/>
      <c r="CA464" s="105"/>
      <c r="CB464" s="105"/>
      <c r="CC464" s="105"/>
      <c r="CD464" s="105"/>
      <c r="CE464" s="105"/>
      <c r="CF464" s="105"/>
      <c r="CG464" s="105"/>
      <c r="CH464" s="105"/>
      <c r="CI464" s="105"/>
      <c r="CJ464" s="105"/>
      <c r="CK464" s="105"/>
      <c r="CL464" s="105"/>
      <c r="CM464" s="105"/>
      <c r="CN464" s="105"/>
      <c r="CO464" s="105"/>
      <c r="CP464" s="105"/>
      <c r="CQ464" s="105"/>
      <c r="CR464" s="105"/>
      <c r="CS464" s="105"/>
      <c r="CT464" s="105"/>
      <c r="CU464" s="105"/>
      <c r="CV464" s="105"/>
      <c r="CW464" s="105"/>
      <c r="CX464" s="105"/>
      <c r="CY464" s="105"/>
      <c r="CZ464" s="105"/>
      <c r="DA464" s="105"/>
      <c r="DB464" s="105"/>
    </row>
    <row r="465" spans="2:106"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  <c r="BT465" s="105"/>
      <c r="BU465" s="105"/>
      <c r="BV465" s="105"/>
      <c r="BW465" s="105"/>
      <c r="BX465" s="105"/>
      <c r="BY465" s="105"/>
      <c r="BZ465" s="105"/>
      <c r="CA465" s="105"/>
      <c r="CB465" s="105"/>
      <c r="CC465" s="105"/>
      <c r="CD465" s="105"/>
      <c r="CE465" s="105"/>
      <c r="CF465" s="105"/>
      <c r="CG465" s="105"/>
      <c r="CH465" s="105"/>
      <c r="CI465" s="105"/>
      <c r="CJ465" s="105"/>
      <c r="CK465" s="105"/>
      <c r="CL465" s="105"/>
      <c r="CM465" s="105"/>
      <c r="CN465" s="105"/>
      <c r="CO465" s="105"/>
      <c r="CP465" s="105"/>
      <c r="CQ465" s="105"/>
      <c r="CR465" s="105"/>
      <c r="CS465" s="105"/>
      <c r="CT465" s="105"/>
      <c r="CU465" s="105"/>
      <c r="CV465" s="105"/>
      <c r="CW465" s="105"/>
      <c r="CX465" s="105"/>
      <c r="CY465" s="105"/>
      <c r="CZ465" s="105"/>
      <c r="DA465" s="105"/>
      <c r="DB465" s="105"/>
    </row>
    <row r="466" spans="2:106"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  <c r="BT466" s="105"/>
      <c r="BU466" s="105"/>
      <c r="BV466" s="105"/>
      <c r="BW466" s="105"/>
      <c r="BX466" s="105"/>
      <c r="BY466" s="105"/>
      <c r="BZ466" s="105"/>
      <c r="CA466" s="105"/>
      <c r="CB466" s="105"/>
      <c r="CC466" s="105"/>
      <c r="CD466" s="105"/>
      <c r="CE466" s="105"/>
      <c r="CF466" s="105"/>
      <c r="CG466" s="105"/>
      <c r="CH466" s="105"/>
      <c r="CI466" s="105"/>
      <c r="CJ466" s="105"/>
      <c r="CK466" s="105"/>
      <c r="CL466" s="105"/>
      <c r="CM466" s="105"/>
      <c r="CN466" s="105"/>
      <c r="CO466" s="105"/>
      <c r="CP466" s="105"/>
      <c r="CQ466" s="105"/>
      <c r="CR466" s="105"/>
      <c r="CS466" s="105"/>
      <c r="CT466" s="105"/>
      <c r="CU466" s="105"/>
      <c r="CV466" s="105"/>
      <c r="CW466" s="105"/>
      <c r="CX466" s="105"/>
      <c r="CY466" s="105"/>
      <c r="CZ466" s="105"/>
      <c r="DA466" s="105"/>
      <c r="DB466" s="105"/>
    </row>
    <row r="467" spans="2:106"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  <c r="BT467" s="105"/>
      <c r="BU467" s="105"/>
      <c r="BV467" s="105"/>
      <c r="BW467" s="105"/>
      <c r="BX467" s="105"/>
      <c r="BY467" s="105"/>
      <c r="BZ467" s="105"/>
      <c r="CA467" s="105"/>
      <c r="CB467" s="105"/>
      <c r="CC467" s="105"/>
      <c r="CD467" s="105"/>
      <c r="CE467" s="105"/>
      <c r="CF467" s="105"/>
      <c r="CG467" s="105"/>
      <c r="CH467" s="105"/>
      <c r="CI467" s="105"/>
      <c r="CJ467" s="105"/>
      <c r="CK467" s="105"/>
      <c r="CL467" s="105"/>
      <c r="CM467" s="105"/>
      <c r="CN467" s="105"/>
      <c r="CO467" s="105"/>
      <c r="CP467" s="105"/>
      <c r="CQ467" s="105"/>
      <c r="CR467" s="105"/>
      <c r="CS467" s="105"/>
      <c r="CT467" s="105"/>
      <c r="CU467" s="105"/>
      <c r="CV467" s="105"/>
      <c r="CW467" s="105"/>
      <c r="CX467" s="105"/>
      <c r="CY467" s="105"/>
      <c r="CZ467" s="105"/>
      <c r="DA467" s="105"/>
      <c r="DB467" s="105"/>
    </row>
  </sheetData>
  <mergeCells count="20">
    <mergeCell ref="AG3:AH3"/>
    <mergeCell ref="AJ3:AK3"/>
    <mergeCell ref="AM3:AN3"/>
    <mergeCell ref="AP3:AQ3"/>
    <mergeCell ref="B2:BD2"/>
    <mergeCell ref="B3:B4"/>
    <mergeCell ref="C3:D3"/>
    <mergeCell ref="F3:G3"/>
    <mergeCell ref="I3:J3"/>
    <mergeCell ref="L3:M3"/>
    <mergeCell ref="O3:P3"/>
    <mergeCell ref="R3:S3"/>
    <mergeCell ref="U3:V3"/>
    <mergeCell ref="X3:Y3"/>
    <mergeCell ref="AS3:AT3"/>
    <mergeCell ref="AV3:AW3"/>
    <mergeCell ref="AY3:AZ3"/>
    <mergeCell ref="BB3:BC3"/>
    <mergeCell ref="AA3:AB3"/>
    <mergeCell ref="AD3:AE3"/>
  </mergeCells>
  <hyperlinks>
    <hyperlink ref="B432" r:id="rId1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R432"/>
  <sheetViews>
    <sheetView showGridLines="0" workbookViewId="0">
      <selection activeCell="A6" sqref="A6"/>
    </sheetView>
  </sheetViews>
  <sheetFormatPr defaultRowHeight="15"/>
  <cols>
    <col min="1" max="1" width="4.5703125" customWidth="1"/>
    <col min="2" max="2" width="30.7109375" bestFit="1" customWidth="1"/>
  </cols>
  <sheetData>
    <row r="2" spans="2:13" ht="21.75" customHeight="1">
      <c r="B2" s="130" t="s">
        <v>525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3" ht="17.25">
      <c r="B3" s="115" t="s">
        <v>489</v>
      </c>
      <c r="C3" s="115">
        <v>2008</v>
      </c>
      <c r="D3" s="115">
        <v>2009</v>
      </c>
      <c r="E3" s="115">
        <v>2010</v>
      </c>
      <c r="F3" s="115">
        <v>2011</v>
      </c>
      <c r="G3" s="115">
        <v>2012</v>
      </c>
      <c r="H3" s="115">
        <v>2013</v>
      </c>
      <c r="I3" s="115">
        <v>2014</v>
      </c>
      <c r="J3" s="115">
        <v>2015</v>
      </c>
      <c r="K3" s="115">
        <v>2016</v>
      </c>
      <c r="L3" s="118" t="s">
        <v>430</v>
      </c>
      <c r="M3" s="118" t="s">
        <v>0</v>
      </c>
    </row>
    <row r="4" spans="2:13" s="103" customFormat="1">
      <c r="B4" s="10" t="s">
        <v>429</v>
      </c>
      <c r="C4" s="10">
        <v>722</v>
      </c>
      <c r="D4" s="10">
        <v>796</v>
      </c>
      <c r="E4" s="10">
        <v>839</v>
      </c>
      <c r="F4" s="10">
        <v>907</v>
      </c>
      <c r="G4" s="10">
        <v>893</v>
      </c>
      <c r="H4" s="10">
        <v>965</v>
      </c>
      <c r="I4" s="10">
        <v>929</v>
      </c>
      <c r="J4" s="10">
        <v>934</v>
      </c>
      <c r="K4" s="10">
        <v>923</v>
      </c>
      <c r="L4" s="10">
        <v>987</v>
      </c>
      <c r="M4" s="10">
        <v>8895</v>
      </c>
    </row>
    <row r="5" spans="2:13">
      <c r="B5" s="10" t="s">
        <v>7</v>
      </c>
      <c r="C5" s="10">
        <v>15</v>
      </c>
      <c r="D5" s="10">
        <v>16</v>
      </c>
      <c r="E5" s="10">
        <v>21</v>
      </c>
      <c r="F5" s="10">
        <v>16</v>
      </c>
      <c r="G5" s="10">
        <v>20</v>
      </c>
      <c r="H5" s="10">
        <v>26</v>
      </c>
      <c r="I5" s="10">
        <v>29</v>
      </c>
      <c r="J5" s="10">
        <v>15</v>
      </c>
      <c r="K5" s="10">
        <v>27</v>
      </c>
      <c r="L5" s="10">
        <v>24</v>
      </c>
      <c r="M5" s="10">
        <v>209</v>
      </c>
    </row>
    <row r="6" spans="2:13">
      <c r="B6" t="s">
        <v>8</v>
      </c>
      <c r="C6">
        <v>0</v>
      </c>
      <c r="D6">
        <v>3</v>
      </c>
      <c r="E6">
        <v>8</v>
      </c>
      <c r="F6">
        <v>2</v>
      </c>
      <c r="G6">
        <v>1</v>
      </c>
      <c r="H6">
        <v>2</v>
      </c>
      <c r="I6">
        <v>5</v>
      </c>
      <c r="J6">
        <v>0</v>
      </c>
      <c r="K6">
        <v>2</v>
      </c>
      <c r="L6">
        <v>1</v>
      </c>
      <c r="M6">
        <v>24</v>
      </c>
    </row>
    <row r="7" spans="2:13">
      <c r="B7" t="s">
        <v>9</v>
      </c>
      <c r="C7">
        <v>0</v>
      </c>
      <c r="D7">
        <v>1</v>
      </c>
      <c r="E7">
        <v>1</v>
      </c>
      <c r="F7">
        <v>1</v>
      </c>
      <c r="G7">
        <v>1</v>
      </c>
      <c r="H7">
        <v>0</v>
      </c>
      <c r="I7">
        <v>1</v>
      </c>
      <c r="J7">
        <v>0</v>
      </c>
      <c r="K7">
        <v>1</v>
      </c>
      <c r="L7">
        <v>0</v>
      </c>
      <c r="M7">
        <v>6</v>
      </c>
    </row>
    <row r="8" spans="2:13">
      <c r="B8" t="s">
        <v>10</v>
      </c>
      <c r="C8">
        <v>1</v>
      </c>
      <c r="D8">
        <v>1</v>
      </c>
      <c r="E8">
        <v>1</v>
      </c>
      <c r="F8">
        <v>1</v>
      </c>
      <c r="G8">
        <v>4</v>
      </c>
      <c r="H8">
        <v>2</v>
      </c>
      <c r="I8">
        <v>3</v>
      </c>
      <c r="J8">
        <v>4</v>
      </c>
      <c r="K8">
        <v>4</v>
      </c>
      <c r="L8">
        <v>2</v>
      </c>
      <c r="M8">
        <v>23</v>
      </c>
    </row>
    <row r="9" spans="2:13">
      <c r="B9" t="s">
        <v>11</v>
      </c>
      <c r="C9">
        <v>4</v>
      </c>
      <c r="D9">
        <v>2</v>
      </c>
      <c r="E9">
        <v>2</v>
      </c>
      <c r="F9">
        <v>3</v>
      </c>
      <c r="G9">
        <v>2</v>
      </c>
      <c r="H9">
        <v>2</v>
      </c>
      <c r="I9">
        <v>3</v>
      </c>
      <c r="J9">
        <v>0</v>
      </c>
      <c r="K9">
        <v>3</v>
      </c>
      <c r="L9">
        <v>2</v>
      </c>
      <c r="M9">
        <v>23</v>
      </c>
    </row>
    <row r="10" spans="2:13">
      <c r="B10" t="s">
        <v>12</v>
      </c>
      <c r="C10">
        <v>1</v>
      </c>
      <c r="D10">
        <v>2</v>
      </c>
      <c r="E10">
        <v>0</v>
      </c>
      <c r="F10">
        <v>0</v>
      </c>
      <c r="G10">
        <v>3</v>
      </c>
      <c r="H10">
        <v>2</v>
      </c>
      <c r="I10">
        <v>4</v>
      </c>
      <c r="J10">
        <v>1</v>
      </c>
      <c r="K10">
        <v>2</v>
      </c>
      <c r="L10">
        <v>3</v>
      </c>
      <c r="M10">
        <v>18</v>
      </c>
    </row>
    <row r="11" spans="2:13">
      <c r="B11" t="s">
        <v>13</v>
      </c>
      <c r="C11">
        <v>9</v>
      </c>
      <c r="D11">
        <v>5</v>
      </c>
      <c r="E11">
        <v>7</v>
      </c>
      <c r="F11">
        <v>8</v>
      </c>
      <c r="G11">
        <v>8</v>
      </c>
      <c r="H11">
        <v>15</v>
      </c>
      <c r="I11">
        <v>11</v>
      </c>
      <c r="J11">
        <v>10</v>
      </c>
      <c r="K11">
        <v>11</v>
      </c>
      <c r="L11">
        <v>13</v>
      </c>
      <c r="M11">
        <v>97</v>
      </c>
    </row>
    <row r="12" spans="2:13">
      <c r="B12" t="s">
        <v>14</v>
      </c>
      <c r="C12">
        <v>0</v>
      </c>
      <c r="D12">
        <v>2</v>
      </c>
      <c r="E12">
        <v>2</v>
      </c>
      <c r="F12">
        <v>1</v>
      </c>
      <c r="G12">
        <v>1</v>
      </c>
      <c r="H12">
        <v>3</v>
      </c>
      <c r="I12">
        <v>2</v>
      </c>
      <c r="J12">
        <v>0</v>
      </c>
      <c r="K12">
        <v>4</v>
      </c>
      <c r="L12">
        <v>3</v>
      </c>
      <c r="M12">
        <v>18</v>
      </c>
    </row>
    <row r="13" spans="2:13">
      <c r="B13" s="10" t="s">
        <v>15</v>
      </c>
      <c r="C13" s="10">
        <v>205</v>
      </c>
      <c r="D13" s="10">
        <v>227</v>
      </c>
      <c r="E13" s="10">
        <v>222</v>
      </c>
      <c r="F13" s="10">
        <v>221</v>
      </c>
      <c r="G13" s="10">
        <v>233</v>
      </c>
      <c r="H13" s="10">
        <v>253</v>
      </c>
      <c r="I13" s="10">
        <v>240</v>
      </c>
      <c r="J13" s="10">
        <v>259</v>
      </c>
      <c r="K13" s="10">
        <v>238</v>
      </c>
      <c r="L13" s="10">
        <v>246</v>
      </c>
      <c r="M13" s="10">
        <v>2344</v>
      </c>
    </row>
    <row r="14" spans="2:13">
      <c r="B14" t="s">
        <v>16</v>
      </c>
      <c r="C14">
        <v>0</v>
      </c>
      <c r="D14">
        <v>1</v>
      </c>
      <c r="E14">
        <v>1</v>
      </c>
      <c r="F14">
        <v>1</v>
      </c>
      <c r="G14">
        <v>1</v>
      </c>
      <c r="H14">
        <v>0</v>
      </c>
      <c r="I14">
        <v>1</v>
      </c>
      <c r="J14">
        <v>1</v>
      </c>
      <c r="K14">
        <v>2</v>
      </c>
      <c r="L14">
        <v>2</v>
      </c>
      <c r="M14">
        <v>10</v>
      </c>
    </row>
    <row r="15" spans="2:13">
      <c r="B15" t="s">
        <v>17</v>
      </c>
      <c r="C15">
        <v>2</v>
      </c>
      <c r="D15">
        <v>1</v>
      </c>
      <c r="E15">
        <v>0</v>
      </c>
      <c r="F15">
        <v>2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6</v>
      </c>
    </row>
    <row r="16" spans="2:13">
      <c r="B16" t="s">
        <v>18</v>
      </c>
      <c r="C16">
        <v>9</v>
      </c>
      <c r="D16">
        <v>5</v>
      </c>
      <c r="E16">
        <v>7</v>
      </c>
      <c r="F16">
        <v>8</v>
      </c>
      <c r="G16">
        <v>9</v>
      </c>
      <c r="H16">
        <v>5</v>
      </c>
      <c r="I16">
        <v>6</v>
      </c>
      <c r="J16">
        <v>12</v>
      </c>
      <c r="K16">
        <v>6</v>
      </c>
      <c r="L16">
        <v>7</v>
      </c>
      <c r="M16">
        <v>74</v>
      </c>
    </row>
    <row r="17" spans="2:13">
      <c r="B17" t="s">
        <v>19</v>
      </c>
      <c r="C17">
        <v>8</v>
      </c>
      <c r="D17">
        <v>7</v>
      </c>
      <c r="E17">
        <v>10</v>
      </c>
      <c r="F17">
        <v>10</v>
      </c>
      <c r="G17">
        <v>10</v>
      </c>
      <c r="H17">
        <v>9</v>
      </c>
      <c r="I17">
        <v>13</v>
      </c>
      <c r="J17">
        <v>11</v>
      </c>
      <c r="K17">
        <v>6</v>
      </c>
      <c r="L17">
        <v>11</v>
      </c>
      <c r="M17">
        <v>95</v>
      </c>
    </row>
    <row r="18" spans="2:13">
      <c r="B18" t="s">
        <v>20</v>
      </c>
      <c r="C18">
        <v>1</v>
      </c>
      <c r="D18">
        <v>0</v>
      </c>
      <c r="E18">
        <v>0</v>
      </c>
      <c r="F18">
        <v>0</v>
      </c>
      <c r="G18">
        <v>3</v>
      </c>
      <c r="H18">
        <v>2</v>
      </c>
      <c r="I18">
        <v>2</v>
      </c>
      <c r="J18">
        <v>0</v>
      </c>
      <c r="K18">
        <v>2</v>
      </c>
      <c r="L18">
        <v>0</v>
      </c>
      <c r="M18">
        <v>10</v>
      </c>
    </row>
    <row r="19" spans="2:13">
      <c r="B19" t="s">
        <v>21</v>
      </c>
      <c r="C19">
        <v>1</v>
      </c>
      <c r="D19">
        <v>2</v>
      </c>
      <c r="E19">
        <v>1</v>
      </c>
      <c r="F19">
        <v>3</v>
      </c>
      <c r="G19">
        <v>1</v>
      </c>
      <c r="H19">
        <v>2</v>
      </c>
      <c r="I19">
        <v>0</v>
      </c>
      <c r="J19">
        <v>1</v>
      </c>
      <c r="K19">
        <v>0</v>
      </c>
      <c r="L19">
        <v>0</v>
      </c>
      <c r="M19">
        <v>11</v>
      </c>
    </row>
    <row r="20" spans="2:13">
      <c r="B20" t="s">
        <v>22</v>
      </c>
      <c r="C20">
        <v>1</v>
      </c>
      <c r="D20">
        <v>3</v>
      </c>
      <c r="E20">
        <v>3</v>
      </c>
      <c r="F20">
        <v>2</v>
      </c>
      <c r="G20">
        <v>2</v>
      </c>
      <c r="H20">
        <v>2</v>
      </c>
      <c r="I20">
        <v>1</v>
      </c>
      <c r="J20">
        <v>4</v>
      </c>
      <c r="K20">
        <v>5</v>
      </c>
      <c r="L20">
        <v>1</v>
      </c>
      <c r="M20">
        <v>24</v>
      </c>
    </row>
    <row r="21" spans="2:13">
      <c r="B21" t="s">
        <v>23</v>
      </c>
      <c r="C21">
        <v>1</v>
      </c>
      <c r="D21">
        <v>1</v>
      </c>
      <c r="E21">
        <v>0</v>
      </c>
      <c r="F21">
        <v>0</v>
      </c>
      <c r="G21">
        <v>1</v>
      </c>
      <c r="H21">
        <v>2</v>
      </c>
      <c r="I21">
        <v>1</v>
      </c>
      <c r="J21">
        <v>1</v>
      </c>
      <c r="K21">
        <v>2</v>
      </c>
      <c r="L21">
        <v>1</v>
      </c>
      <c r="M21">
        <v>10</v>
      </c>
    </row>
    <row r="22" spans="2:13">
      <c r="B22" t="s">
        <v>24</v>
      </c>
      <c r="C22">
        <v>3</v>
      </c>
      <c r="D22">
        <v>7</v>
      </c>
      <c r="E22">
        <v>7</v>
      </c>
      <c r="F22">
        <v>10</v>
      </c>
      <c r="G22">
        <v>11</v>
      </c>
      <c r="H22">
        <v>8</v>
      </c>
      <c r="I22">
        <v>6</v>
      </c>
      <c r="J22">
        <v>8</v>
      </c>
      <c r="K22">
        <v>9</v>
      </c>
      <c r="L22">
        <v>10</v>
      </c>
      <c r="M22">
        <v>79</v>
      </c>
    </row>
    <row r="23" spans="2:13">
      <c r="B23" t="s">
        <v>25</v>
      </c>
      <c r="C23">
        <v>1</v>
      </c>
      <c r="D23">
        <v>2</v>
      </c>
      <c r="E23">
        <v>3</v>
      </c>
      <c r="F23">
        <v>3</v>
      </c>
      <c r="G23">
        <v>3</v>
      </c>
      <c r="H23">
        <v>2</v>
      </c>
      <c r="I23">
        <v>3</v>
      </c>
      <c r="J23">
        <v>1</v>
      </c>
      <c r="K23">
        <v>0</v>
      </c>
      <c r="L23">
        <v>3</v>
      </c>
      <c r="M23">
        <v>21</v>
      </c>
    </row>
    <row r="24" spans="2:13">
      <c r="B24" t="s">
        <v>26</v>
      </c>
      <c r="C24">
        <v>4</v>
      </c>
      <c r="D24">
        <v>1</v>
      </c>
      <c r="E24">
        <v>0</v>
      </c>
      <c r="F24">
        <v>1</v>
      </c>
      <c r="G24">
        <v>1</v>
      </c>
      <c r="H24">
        <v>3</v>
      </c>
      <c r="I24">
        <v>1</v>
      </c>
      <c r="J24">
        <v>2</v>
      </c>
      <c r="K24">
        <v>0</v>
      </c>
      <c r="L24">
        <v>2</v>
      </c>
      <c r="M24">
        <v>15</v>
      </c>
    </row>
    <row r="25" spans="2:13">
      <c r="B25" t="s">
        <v>27</v>
      </c>
      <c r="C25">
        <v>12</v>
      </c>
      <c r="D25">
        <v>11</v>
      </c>
      <c r="E25">
        <v>12</v>
      </c>
      <c r="F25">
        <v>7</v>
      </c>
      <c r="G25">
        <v>16</v>
      </c>
      <c r="H25">
        <v>11</v>
      </c>
      <c r="I25">
        <v>13</v>
      </c>
      <c r="J25">
        <v>16</v>
      </c>
      <c r="K25">
        <v>14</v>
      </c>
      <c r="L25">
        <v>10</v>
      </c>
      <c r="M25">
        <v>122</v>
      </c>
    </row>
    <row r="26" spans="2:13">
      <c r="B26" t="s">
        <v>28</v>
      </c>
      <c r="C26">
        <v>0</v>
      </c>
      <c r="D26">
        <v>2</v>
      </c>
      <c r="E26">
        <v>2</v>
      </c>
      <c r="F26">
        <v>1</v>
      </c>
      <c r="G26">
        <v>2</v>
      </c>
      <c r="H26">
        <v>1</v>
      </c>
      <c r="I26">
        <v>0</v>
      </c>
      <c r="J26">
        <v>0</v>
      </c>
      <c r="K26">
        <v>0</v>
      </c>
      <c r="L26">
        <v>2</v>
      </c>
      <c r="M26">
        <v>10</v>
      </c>
    </row>
    <row r="27" spans="2:13">
      <c r="B27" t="s">
        <v>29</v>
      </c>
      <c r="C27">
        <v>114</v>
      </c>
      <c r="D27">
        <v>149</v>
      </c>
      <c r="E27">
        <v>131</v>
      </c>
      <c r="F27">
        <v>123</v>
      </c>
      <c r="G27">
        <v>130</v>
      </c>
      <c r="H27">
        <v>149</v>
      </c>
      <c r="I27">
        <v>147</v>
      </c>
      <c r="J27">
        <v>139</v>
      </c>
      <c r="K27">
        <v>133</v>
      </c>
      <c r="L27">
        <v>137</v>
      </c>
      <c r="M27">
        <v>1352</v>
      </c>
    </row>
    <row r="28" spans="2:13">
      <c r="B28" t="s">
        <v>30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2:13">
      <c r="B29" t="s">
        <v>31</v>
      </c>
      <c r="C29">
        <v>4</v>
      </c>
      <c r="D29">
        <v>4</v>
      </c>
      <c r="E29">
        <v>1</v>
      </c>
      <c r="F29">
        <v>4</v>
      </c>
      <c r="G29">
        <v>6</v>
      </c>
      <c r="H29">
        <v>4</v>
      </c>
      <c r="I29">
        <v>2</v>
      </c>
      <c r="J29">
        <v>6</v>
      </c>
      <c r="K29">
        <v>2</v>
      </c>
      <c r="L29">
        <v>8</v>
      </c>
      <c r="M29">
        <v>41</v>
      </c>
    </row>
    <row r="30" spans="2:13">
      <c r="B30" t="s">
        <v>32</v>
      </c>
      <c r="C30">
        <v>1</v>
      </c>
      <c r="D30">
        <v>1</v>
      </c>
      <c r="E30">
        <v>0</v>
      </c>
      <c r="F30">
        <v>0</v>
      </c>
      <c r="G30">
        <v>1</v>
      </c>
      <c r="H30">
        <v>0</v>
      </c>
      <c r="I30">
        <v>1</v>
      </c>
      <c r="J30">
        <v>1</v>
      </c>
      <c r="K30">
        <v>1</v>
      </c>
      <c r="L30">
        <v>2</v>
      </c>
      <c r="M30">
        <v>8</v>
      </c>
    </row>
    <row r="31" spans="2:13">
      <c r="B31" t="s">
        <v>33</v>
      </c>
      <c r="C31">
        <v>3</v>
      </c>
      <c r="D31">
        <v>2</v>
      </c>
      <c r="E31">
        <v>1</v>
      </c>
      <c r="F31">
        <v>1</v>
      </c>
      <c r="G31">
        <v>2</v>
      </c>
      <c r="H31">
        <v>5</v>
      </c>
      <c r="I31">
        <v>6</v>
      </c>
      <c r="J31">
        <v>4</v>
      </c>
      <c r="K31">
        <v>5</v>
      </c>
      <c r="L31">
        <v>3</v>
      </c>
      <c r="M31">
        <v>32</v>
      </c>
    </row>
    <row r="32" spans="2:13">
      <c r="B32" t="s">
        <v>34</v>
      </c>
      <c r="C32">
        <v>5</v>
      </c>
      <c r="D32">
        <v>1</v>
      </c>
      <c r="E32">
        <v>2</v>
      </c>
      <c r="F32">
        <v>4</v>
      </c>
      <c r="G32">
        <v>3</v>
      </c>
      <c r="H32">
        <v>2</v>
      </c>
      <c r="I32">
        <v>3</v>
      </c>
      <c r="J32">
        <v>6</v>
      </c>
      <c r="K32">
        <v>2</v>
      </c>
      <c r="L32">
        <v>0</v>
      </c>
      <c r="M32">
        <v>28</v>
      </c>
    </row>
    <row r="33" spans="2:13">
      <c r="B33" t="s">
        <v>35</v>
      </c>
      <c r="C33">
        <v>0</v>
      </c>
      <c r="D33">
        <v>1</v>
      </c>
      <c r="E33">
        <v>1</v>
      </c>
      <c r="F33">
        <v>0</v>
      </c>
      <c r="G33">
        <v>0</v>
      </c>
      <c r="H33">
        <v>2</v>
      </c>
      <c r="I33">
        <v>0</v>
      </c>
      <c r="J33">
        <v>0</v>
      </c>
      <c r="K33">
        <v>0</v>
      </c>
      <c r="L33">
        <v>1</v>
      </c>
      <c r="M33">
        <v>5</v>
      </c>
    </row>
    <row r="34" spans="2:13">
      <c r="B34" t="s">
        <v>36</v>
      </c>
      <c r="C34">
        <v>9</v>
      </c>
      <c r="D34">
        <v>5</v>
      </c>
      <c r="E34">
        <v>8</v>
      </c>
      <c r="F34">
        <v>7</v>
      </c>
      <c r="G34">
        <v>6</v>
      </c>
      <c r="H34">
        <v>10</v>
      </c>
      <c r="I34">
        <v>5</v>
      </c>
      <c r="J34">
        <v>8</v>
      </c>
      <c r="K34">
        <v>10</v>
      </c>
      <c r="L34">
        <v>7</v>
      </c>
      <c r="M34">
        <v>75</v>
      </c>
    </row>
    <row r="35" spans="2:13">
      <c r="B35" t="s">
        <v>37</v>
      </c>
      <c r="C35">
        <v>4</v>
      </c>
      <c r="D35">
        <v>2</v>
      </c>
      <c r="E35">
        <v>7</v>
      </c>
      <c r="F35">
        <v>9</v>
      </c>
      <c r="G35">
        <v>4</v>
      </c>
      <c r="H35">
        <v>3</v>
      </c>
      <c r="I35">
        <v>5</v>
      </c>
      <c r="J35">
        <v>7</v>
      </c>
      <c r="K35">
        <v>10</v>
      </c>
      <c r="L35">
        <v>8</v>
      </c>
      <c r="M35">
        <v>59</v>
      </c>
    </row>
    <row r="36" spans="2:13">
      <c r="B36" t="s">
        <v>38</v>
      </c>
      <c r="C36">
        <v>1</v>
      </c>
      <c r="D36">
        <v>1</v>
      </c>
      <c r="E36">
        <v>1</v>
      </c>
      <c r="F36">
        <v>0</v>
      </c>
      <c r="G36">
        <v>1</v>
      </c>
      <c r="H36">
        <v>0</v>
      </c>
      <c r="I36">
        <v>1</v>
      </c>
      <c r="J36">
        <v>2</v>
      </c>
      <c r="K36">
        <v>1</v>
      </c>
      <c r="L36">
        <v>2</v>
      </c>
      <c r="M36">
        <v>10</v>
      </c>
    </row>
    <row r="37" spans="2:13">
      <c r="B37" t="s">
        <v>39</v>
      </c>
      <c r="C37">
        <v>0</v>
      </c>
      <c r="D37">
        <v>0</v>
      </c>
      <c r="E37">
        <v>3</v>
      </c>
      <c r="F37">
        <v>1</v>
      </c>
      <c r="G37">
        <v>3</v>
      </c>
      <c r="H37">
        <v>3</v>
      </c>
      <c r="I37">
        <v>1</v>
      </c>
      <c r="J37">
        <v>0</v>
      </c>
      <c r="K37">
        <v>2</v>
      </c>
      <c r="L37">
        <v>3</v>
      </c>
      <c r="M37">
        <v>16</v>
      </c>
    </row>
    <row r="38" spans="2:13">
      <c r="B38" t="s">
        <v>40</v>
      </c>
      <c r="C38">
        <v>4</v>
      </c>
      <c r="D38">
        <v>0</v>
      </c>
      <c r="E38">
        <v>2</v>
      </c>
      <c r="F38">
        <v>1</v>
      </c>
      <c r="G38">
        <v>2</v>
      </c>
      <c r="H38">
        <v>2</v>
      </c>
      <c r="I38">
        <v>4</v>
      </c>
      <c r="J38">
        <v>2</v>
      </c>
      <c r="K38">
        <v>4</v>
      </c>
      <c r="L38">
        <v>2</v>
      </c>
      <c r="M38">
        <v>23</v>
      </c>
    </row>
    <row r="39" spans="2:13">
      <c r="B39" t="s">
        <v>41</v>
      </c>
      <c r="C39">
        <v>1</v>
      </c>
      <c r="D39">
        <v>4</v>
      </c>
      <c r="E39">
        <v>2</v>
      </c>
      <c r="F39">
        <v>3</v>
      </c>
      <c r="G39">
        <v>2</v>
      </c>
      <c r="H39">
        <v>4</v>
      </c>
      <c r="I39">
        <v>2</v>
      </c>
      <c r="J39">
        <v>4</v>
      </c>
      <c r="K39">
        <v>0</v>
      </c>
      <c r="L39">
        <v>3</v>
      </c>
      <c r="M39">
        <v>25</v>
      </c>
    </row>
    <row r="40" spans="2:13">
      <c r="B40" t="s">
        <v>42</v>
      </c>
      <c r="C40">
        <v>14</v>
      </c>
      <c r="D40">
        <v>14</v>
      </c>
      <c r="E40">
        <v>16</v>
      </c>
      <c r="F40">
        <v>20</v>
      </c>
      <c r="G40">
        <v>11</v>
      </c>
      <c r="H40">
        <v>21</v>
      </c>
      <c r="I40">
        <v>15</v>
      </c>
      <c r="J40">
        <v>19</v>
      </c>
      <c r="K40">
        <v>21</v>
      </c>
      <c r="L40">
        <v>16</v>
      </c>
      <c r="M40">
        <v>167</v>
      </c>
    </row>
    <row r="41" spans="2:13">
      <c r="B41" t="s">
        <v>43</v>
      </c>
      <c r="C41">
        <v>2</v>
      </c>
      <c r="D41">
        <v>0</v>
      </c>
      <c r="E41">
        <v>0</v>
      </c>
      <c r="F41">
        <v>0</v>
      </c>
      <c r="G41">
        <v>2</v>
      </c>
      <c r="H41">
        <v>1</v>
      </c>
      <c r="I41">
        <v>1</v>
      </c>
      <c r="J41">
        <v>2</v>
      </c>
      <c r="K41">
        <v>1</v>
      </c>
      <c r="L41">
        <v>4</v>
      </c>
      <c r="M41">
        <v>13</v>
      </c>
    </row>
    <row r="42" spans="2:13">
      <c r="B42" t="s">
        <v>44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1</v>
      </c>
      <c r="M42">
        <v>3</v>
      </c>
    </row>
    <row r="43" spans="2:13">
      <c r="B43" s="10" t="s">
        <v>45</v>
      </c>
      <c r="C43" s="10">
        <v>32</v>
      </c>
      <c r="D43" s="10">
        <v>34</v>
      </c>
      <c r="E43" s="10">
        <v>42</v>
      </c>
      <c r="F43" s="10">
        <v>57</v>
      </c>
      <c r="G43" s="10">
        <v>55</v>
      </c>
      <c r="H43" s="10">
        <v>47</v>
      </c>
      <c r="I43" s="10">
        <v>45</v>
      </c>
      <c r="J43" s="10">
        <v>47</v>
      </c>
      <c r="K43" s="10">
        <v>48</v>
      </c>
      <c r="L43" s="10">
        <v>65</v>
      </c>
      <c r="M43" s="10">
        <v>472</v>
      </c>
    </row>
    <row r="44" spans="2:13">
      <c r="B44" t="s">
        <v>46</v>
      </c>
      <c r="C44">
        <v>2</v>
      </c>
      <c r="D44">
        <v>4</v>
      </c>
      <c r="E44">
        <v>1</v>
      </c>
      <c r="F44">
        <v>1</v>
      </c>
      <c r="G44">
        <v>1</v>
      </c>
      <c r="H44">
        <v>1</v>
      </c>
      <c r="I44">
        <v>3</v>
      </c>
      <c r="J44">
        <v>2</v>
      </c>
      <c r="K44">
        <v>0</v>
      </c>
      <c r="L44">
        <v>1</v>
      </c>
      <c r="M44">
        <v>16</v>
      </c>
    </row>
    <row r="45" spans="2:13">
      <c r="B45" t="s">
        <v>47</v>
      </c>
      <c r="C45">
        <v>1</v>
      </c>
      <c r="D45">
        <v>1</v>
      </c>
      <c r="E45">
        <v>2</v>
      </c>
      <c r="F45">
        <v>2</v>
      </c>
      <c r="G45">
        <v>0</v>
      </c>
      <c r="H45">
        <v>1</v>
      </c>
      <c r="I45">
        <v>0</v>
      </c>
      <c r="J45">
        <v>0</v>
      </c>
      <c r="K45">
        <v>1</v>
      </c>
      <c r="L45">
        <v>2</v>
      </c>
      <c r="M45">
        <v>10</v>
      </c>
    </row>
    <row r="46" spans="2:13">
      <c r="B46" t="s">
        <v>48</v>
      </c>
      <c r="C46">
        <v>2</v>
      </c>
      <c r="D46">
        <v>4</v>
      </c>
      <c r="E46">
        <v>7</v>
      </c>
      <c r="F46">
        <v>5</v>
      </c>
      <c r="G46">
        <v>5</v>
      </c>
      <c r="H46">
        <v>1</v>
      </c>
      <c r="I46">
        <v>5</v>
      </c>
      <c r="J46">
        <v>5</v>
      </c>
      <c r="K46">
        <v>5</v>
      </c>
      <c r="L46">
        <v>5</v>
      </c>
      <c r="M46">
        <v>44</v>
      </c>
    </row>
    <row r="47" spans="2:13">
      <c r="B47" t="s">
        <v>49</v>
      </c>
      <c r="C47">
        <v>1</v>
      </c>
      <c r="D47">
        <v>0</v>
      </c>
      <c r="E47">
        <v>1</v>
      </c>
      <c r="F47">
        <v>2</v>
      </c>
      <c r="G47">
        <v>3</v>
      </c>
      <c r="H47">
        <v>0</v>
      </c>
      <c r="I47">
        <v>1</v>
      </c>
      <c r="J47">
        <v>0</v>
      </c>
      <c r="K47">
        <v>0</v>
      </c>
      <c r="L47">
        <v>3</v>
      </c>
      <c r="M47">
        <v>11</v>
      </c>
    </row>
    <row r="48" spans="2:13">
      <c r="B48" t="s">
        <v>50</v>
      </c>
      <c r="C48">
        <v>1</v>
      </c>
      <c r="D48">
        <v>0</v>
      </c>
      <c r="E48">
        <v>1</v>
      </c>
      <c r="F48">
        <v>2</v>
      </c>
      <c r="G48">
        <v>3</v>
      </c>
      <c r="H48">
        <v>3</v>
      </c>
      <c r="I48">
        <v>1</v>
      </c>
      <c r="J48">
        <v>1</v>
      </c>
      <c r="K48">
        <v>0</v>
      </c>
      <c r="L48">
        <v>1</v>
      </c>
      <c r="M48">
        <v>13</v>
      </c>
    </row>
    <row r="49" spans="2:13">
      <c r="B49" t="s">
        <v>51</v>
      </c>
      <c r="C49">
        <v>5</v>
      </c>
      <c r="D49">
        <v>1</v>
      </c>
      <c r="E49">
        <v>1</v>
      </c>
      <c r="F49">
        <v>2</v>
      </c>
      <c r="G49">
        <v>6</v>
      </c>
      <c r="H49">
        <v>2</v>
      </c>
      <c r="I49">
        <v>4</v>
      </c>
      <c r="J49">
        <v>3</v>
      </c>
      <c r="K49">
        <v>3</v>
      </c>
      <c r="L49">
        <v>3</v>
      </c>
      <c r="M49">
        <v>30</v>
      </c>
    </row>
    <row r="50" spans="2:13">
      <c r="B50" t="s">
        <v>52</v>
      </c>
      <c r="C50">
        <v>2</v>
      </c>
      <c r="D50">
        <v>5</v>
      </c>
      <c r="E50">
        <v>3</v>
      </c>
      <c r="F50">
        <v>5</v>
      </c>
      <c r="G50">
        <v>8</v>
      </c>
      <c r="H50">
        <v>2</v>
      </c>
      <c r="I50">
        <v>2</v>
      </c>
      <c r="J50">
        <v>2</v>
      </c>
      <c r="K50">
        <v>3</v>
      </c>
      <c r="L50">
        <v>3</v>
      </c>
      <c r="M50">
        <v>35</v>
      </c>
    </row>
    <row r="51" spans="2:13">
      <c r="B51" t="s">
        <v>53</v>
      </c>
      <c r="C51">
        <v>1</v>
      </c>
      <c r="D51">
        <v>2</v>
      </c>
      <c r="E51">
        <v>2</v>
      </c>
      <c r="F51">
        <v>4</v>
      </c>
      <c r="G51">
        <v>4</v>
      </c>
      <c r="H51">
        <v>1</v>
      </c>
      <c r="I51">
        <v>2</v>
      </c>
      <c r="J51">
        <v>5</v>
      </c>
      <c r="K51">
        <v>2</v>
      </c>
      <c r="L51">
        <v>3</v>
      </c>
      <c r="M51">
        <v>26</v>
      </c>
    </row>
    <row r="52" spans="2:13">
      <c r="B52" t="s">
        <v>54</v>
      </c>
      <c r="C52">
        <v>11</v>
      </c>
      <c r="D52">
        <v>12</v>
      </c>
      <c r="E52">
        <v>21</v>
      </c>
      <c r="F52">
        <v>30</v>
      </c>
      <c r="G52">
        <v>23</v>
      </c>
      <c r="H52">
        <v>35</v>
      </c>
      <c r="I52">
        <v>24</v>
      </c>
      <c r="J52">
        <v>28</v>
      </c>
      <c r="K52">
        <v>31</v>
      </c>
      <c r="L52">
        <v>43</v>
      </c>
      <c r="M52">
        <v>258</v>
      </c>
    </row>
    <row r="53" spans="2:13">
      <c r="B53" t="s">
        <v>55</v>
      </c>
      <c r="C53">
        <v>4</v>
      </c>
      <c r="D53">
        <v>2</v>
      </c>
      <c r="E53">
        <v>0</v>
      </c>
      <c r="F53">
        <v>0</v>
      </c>
      <c r="G53">
        <v>1</v>
      </c>
      <c r="H53">
        <v>0</v>
      </c>
      <c r="I53">
        <v>2</v>
      </c>
      <c r="J53">
        <v>0</v>
      </c>
      <c r="K53">
        <v>0</v>
      </c>
      <c r="L53">
        <v>0</v>
      </c>
      <c r="M53">
        <v>9</v>
      </c>
    </row>
    <row r="54" spans="2:13">
      <c r="B54" t="s">
        <v>56</v>
      </c>
      <c r="C54">
        <v>1</v>
      </c>
      <c r="D54">
        <v>2</v>
      </c>
      <c r="E54">
        <v>1</v>
      </c>
      <c r="F54">
        <v>4</v>
      </c>
      <c r="G54">
        <v>1</v>
      </c>
      <c r="H54">
        <v>1</v>
      </c>
      <c r="I54">
        <v>0</v>
      </c>
      <c r="J54">
        <v>1</v>
      </c>
      <c r="K54">
        <v>2</v>
      </c>
      <c r="L54">
        <v>1</v>
      </c>
      <c r="M54">
        <v>14</v>
      </c>
    </row>
    <row r="55" spans="2:13">
      <c r="B55" t="s">
        <v>57</v>
      </c>
      <c r="C55">
        <v>1</v>
      </c>
      <c r="D55">
        <v>1</v>
      </c>
      <c r="E55">
        <v>2</v>
      </c>
      <c r="F55">
        <v>0</v>
      </c>
      <c r="G55">
        <v>0</v>
      </c>
      <c r="H55">
        <v>0</v>
      </c>
      <c r="I55">
        <v>1</v>
      </c>
      <c r="J55">
        <v>0</v>
      </c>
      <c r="K55">
        <v>1</v>
      </c>
      <c r="L55">
        <v>0</v>
      </c>
      <c r="M55">
        <v>6</v>
      </c>
    </row>
    <row r="56" spans="2:13">
      <c r="B56" s="10" t="s">
        <v>58</v>
      </c>
      <c r="C56" s="10">
        <v>16</v>
      </c>
      <c r="D56" s="10">
        <v>16</v>
      </c>
      <c r="E56" s="10">
        <v>11</v>
      </c>
      <c r="F56" s="10">
        <v>20</v>
      </c>
      <c r="G56" s="10">
        <v>10</v>
      </c>
      <c r="H56" s="10">
        <v>20</v>
      </c>
      <c r="I56" s="10">
        <v>13</v>
      </c>
      <c r="J56" s="10">
        <v>16</v>
      </c>
      <c r="K56" s="10">
        <v>10</v>
      </c>
      <c r="L56" s="10">
        <v>5</v>
      </c>
      <c r="M56" s="10">
        <v>137</v>
      </c>
    </row>
    <row r="57" spans="2:13">
      <c r="B57" t="s">
        <v>59</v>
      </c>
      <c r="C57">
        <v>0</v>
      </c>
      <c r="D57">
        <v>1</v>
      </c>
      <c r="E57">
        <v>0</v>
      </c>
      <c r="F57">
        <v>0</v>
      </c>
      <c r="G57">
        <v>0</v>
      </c>
      <c r="H57">
        <v>2</v>
      </c>
      <c r="I57">
        <v>0</v>
      </c>
      <c r="J57">
        <v>0</v>
      </c>
      <c r="K57">
        <v>0</v>
      </c>
      <c r="L57">
        <v>0</v>
      </c>
      <c r="M57">
        <v>3</v>
      </c>
    </row>
    <row r="58" spans="2:13">
      <c r="B58" t="s">
        <v>60</v>
      </c>
      <c r="C58">
        <v>1</v>
      </c>
      <c r="D58">
        <v>1</v>
      </c>
      <c r="E58">
        <v>1</v>
      </c>
      <c r="F58">
        <v>2</v>
      </c>
      <c r="G58">
        <v>0</v>
      </c>
      <c r="H58">
        <v>0</v>
      </c>
      <c r="I58">
        <v>1</v>
      </c>
      <c r="J58">
        <v>1</v>
      </c>
      <c r="K58">
        <v>0</v>
      </c>
      <c r="L58">
        <v>2</v>
      </c>
      <c r="M58">
        <v>9</v>
      </c>
    </row>
    <row r="59" spans="2:13">
      <c r="B59" t="s">
        <v>61</v>
      </c>
      <c r="C59">
        <v>2</v>
      </c>
      <c r="D59">
        <v>2</v>
      </c>
      <c r="E59">
        <v>1</v>
      </c>
      <c r="F59">
        <v>3</v>
      </c>
      <c r="G59">
        <v>3</v>
      </c>
      <c r="H59">
        <v>5</v>
      </c>
      <c r="I59">
        <v>2</v>
      </c>
      <c r="J59">
        <v>4</v>
      </c>
      <c r="K59">
        <v>3</v>
      </c>
      <c r="L59">
        <v>0</v>
      </c>
      <c r="M59">
        <v>25</v>
      </c>
    </row>
    <row r="60" spans="2:13">
      <c r="B60" t="s">
        <v>62</v>
      </c>
      <c r="C60">
        <v>2</v>
      </c>
      <c r="D60">
        <v>1</v>
      </c>
      <c r="E60">
        <v>0</v>
      </c>
      <c r="F60">
        <v>2</v>
      </c>
      <c r="G60">
        <v>1</v>
      </c>
      <c r="H60">
        <v>0</v>
      </c>
      <c r="I60">
        <v>0</v>
      </c>
      <c r="J60">
        <v>2</v>
      </c>
      <c r="K60">
        <v>0</v>
      </c>
      <c r="L60">
        <v>0</v>
      </c>
      <c r="M60">
        <v>8</v>
      </c>
    </row>
    <row r="61" spans="2:13">
      <c r="B61" t="s">
        <v>63</v>
      </c>
      <c r="C61">
        <v>5</v>
      </c>
      <c r="D61">
        <v>7</v>
      </c>
      <c r="E61">
        <v>6</v>
      </c>
      <c r="F61">
        <v>7</v>
      </c>
      <c r="G61">
        <v>2</v>
      </c>
      <c r="H61">
        <v>7</v>
      </c>
      <c r="I61">
        <v>5</v>
      </c>
      <c r="J61">
        <v>5</v>
      </c>
      <c r="K61">
        <v>3</v>
      </c>
      <c r="L61">
        <v>2</v>
      </c>
      <c r="M61">
        <v>49</v>
      </c>
    </row>
    <row r="62" spans="2:13">
      <c r="B62" t="s">
        <v>64</v>
      </c>
      <c r="C62">
        <v>0</v>
      </c>
      <c r="D62">
        <v>1</v>
      </c>
      <c r="E62">
        <v>2</v>
      </c>
      <c r="F62">
        <v>3</v>
      </c>
      <c r="G62">
        <v>1</v>
      </c>
      <c r="H62">
        <v>2</v>
      </c>
      <c r="I62">
        <v>2</v>
      </c>
      <c r="J62">
        <v>1</v>
      </c>
      <c r="K62">
        <v>2</v>
      </c>
      <c r="L62">
        <v>0</v>
      </c>
      <c r="M62">
        <v>14</v>
      </c>
    </row>
    <row r="63" spans="2:13">
      <c r="B63" t="s">
        <v>65</v>
      </c>
      <c r="C63">
        <v>5</v>
      </c>
      <c r="D63">
        <v>2</v>
      </c>
      <c r="E63">
        <v>0</v>
      </c>
      <c r="F63">
        <v>2</v>
      </c>
      <c r="G63">
        <v>1</v>
      </c>
      <c r="H63">
        <v>2</v>
      </c>
      <c r="I63">
        <v>1</v>
      </c>
      <c r="J63">
        <v>0</v>
      </c>
      <c r="K63">
        <v>0</v>
      </c>
      <c r="L63">
        <v>1</v>
      </c>
      <c r="M63">
        <v>14</v>
      </c>
    </row>
    <row r="64" spans="2:13">
      <c r="B64" t="s">
        <v>66</v>
      </c>
      <c r="C64">
        <v>1</v>
      </c>
      <c r="D64">
        <v>1</v>
      </c>
      <c r="E64">
        <v>1</v>
      </c>
      <c r="F64">
        <v>1</v>
      </c>
      <c r="G64">
        <v>1</v>
      </c>
      <c r="H64">
        <v>0</v>
      </c>
      <c r="I64">
        <v>1</v>
      </c>
      <c r="J64">
        <v>2</v>
      </c>
      <c r="K64">
        <v>1</v>
      </c>
      <c r="L64">
        <v>0</v>
      </c>
      <c r="M64">
        <v>9</v>
      </c>
    </row>
    <row r="65" spans="2:13">
      <c r="B65" t="s">
        <v>67</v>
      </c>
      <c r="C65">
        <v>0</v>
      </c>
      <c r="D65">
        <v>0</v>
      </c>
      <c r="E65">
        <v>0</v>
      </c>
      <c r="F65">
        <v>0</v>
      </c>
      <c r="G65">
        <v>1</v>
      </c>
      <c r="H65">
        <v>2</v>
      </c>
      <c r="I65">
        <v>1</v>
      </c>
      <c r="J65">
        <v>1</v>
      </c>
      <c r="K65">
        <v>1</v>
      </c>
      <c r="L65">
        <v>0</v>
      </c>
      <c r="M65">
        <v>6</v>
      </c>
    </row>
    <row r="66" spans="2:13">
      <c r="B66" s="10" t="s">
        <v>68</v>
      </c>
      <c r="C66" s="10">
        <v>50</v>
      </c>
      <c r="D66" s="10">
        <v>39</v>
      </c>
      <c r="E66" s="10">
        <v>55</v>
      </c>
      <c r="F66" s="10">
        <v>51</v>
      </c>
      <c r="G66" s="10">
        <v>42</v>
      </c>
      <c r="H66" s="10">
        <v>39</v>
      </c>
      <c r="I66" s="10">
        <v>42</v>
      </c>
      <c r="J66" s="10">
        <v>40</v>
      </c>
      <c r="K66" s="10">
        <v>46</v>
      </c>
      <c r="L66" s="10">
        <v>42</v>
      </c>
      <c r="M66" s="10">
        <v>446</v>
      </c>
    </row>
    <row r="67" spans="2:13">
      <c r="B67" t="s">
        <v>69</v>
      </c>
      <c r="C67">
        <v>1</v>
      </c>
      <c r="D67">
        <v>1</v>
      </c>
      <c r="E67">
        <v>0</v>
      </c>
      <c r="F67">
        <v>0</v>
      </c>
      <c r="G67">
        <v>0</v>
      </c>
      <c r="H67">
        <v>1</v>
      </c>
      <c r="I67">
        <v>0</v>
      </c>
      <c r="J67">
        <v>0</v>
      </c>
      <c r="K67">
        <v>0</v>
      </c>
      <c r="L67">
        <v>1</v>
      </c>
      <c r="M67">
        <v>4</v>
      </c>
    </row>
    <row r="68" spans="2:13">
      <c r="B68" t="s">
        <v>70</v>
      </c>
      <c r="C68">
        <v>2</v>
      </c>
      <c r="D68">
        <v>0</v>
      </c>
      <c r="E68">
        <v>2</v>
      </c>
      <c r="F68">
        <v>0</v>
      </c>
      <c r="G68">
        <v>0</v>
      </c>
      <c r="H68">
        <v>2</v>
      </c>
      <c r="I68">
        <v>0</v>
      </c>
      <c r="J68">
        <v>1</v>
      </c>
      <c r="K68">
        <v>1</v>
      </c>
      <c r="L68">
        <v>0</v>
      </c>
      <c r="M68">
        <v>8</v>
      </c>
    </row>
    <row r="69" spans="2:13">
      <c r="B69" t="s">
        <v>71</v>
      </c>
      <c r="C69">
        <v>3</v>
      </c>
      <c r="D69">
        <v>0</v>
      </c>
      <c r="E69">
        <v>0</v>
      </c>
      <c r="F69">
        <v>1</v>
      </c>
      <c r="G69">
        <v>4</v>
      </c>
      <c r="H69">
        <v>2</v>
      </c>
      <c r="I69">
        <v>0</v>
      </c>
      <c r="J69">
        <v>3</v>
      </c>
      <c r="K69">
        <v>2</v>
      </c>
      <c r="L69">
        <v>0</v>
      </c>
      <c r="M69">
        <v>15</v>
      </c>
    </row>
    <row r="70" spans="2:13">
      <c r="B70" t="s">
        <v>72</v>
      </c>
      <c r="C70">
        <v>0</v>
      </c>
      <c r="D70">
        <v>0</v>
      </c>
      <c r="E70">
        <v>1</v>
      </c>
      <c r="F70">
        <v>2</v>
      </c>
      <c r="G70">
        <v>2</v>
      </c>
      <c r="H70">
        <v>1</v>
      </c>
      <c r="I70">
        <v>0</v>
      </c>
      <c r="J70">
        <v>2</v>
      </c>
      <c r="K70">
        <v>1</v>
      </c>
      <c r="L70">
        <v>3</v>
      </c>
      <c r="M70">
        <v>12</v>
      </c>
    </row>
    <row r="71" spans="2:13">
      <c r="B71" t="s">
        <v>73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1</v>
      </c>
      <c r="M71">
        <v>2</v>
      </c>
    </row>
    <row r="72" spans="2:13">
      <c r="B72" t="s">
        <v>74</v>
      </c>
      <c r="C72">
        <v>0</v>
      </c>
      <c r="D72">
        <v>0</v>
      </c>
      <c r="E72">
        <v>1</v>
      </c>
      <c r="F72">
        <v>0</v>
      </c>
      <c r="G72">
        <v>0</v>
      </c>
      <c r="H72">
        <v>0</v>
      </c>
      <c r="I72">
        <v>1</v>
      </c>
      <c r="J72">
        <v>1</v>
      </c>
      <c r="K72">
        <v>2</v>
      </c>
      <c r="L72">
        <v>0</v>
      </c>
      <c r="M72">
        <v>5</v>
      </c>
    </row>
    <row r="73" spans="2:13">
      <c r="B73" t="s">
        <v>75</v>
      </c>
      <c r="C73">
        <v>14</v>
      </c>
      <c r="D73">
        <v>15</v>
      </c>
      <c r="E73">
        <v>28</v>
      </c>
      <c r="F73">
        <v>19</v>
      </c>
      <c r="G73">
        <v>8</v>
      </c>
      <c r="H73">
        <v>13</v>
      </c>
      <c r="I73">
        <v>16</v>
      </c>
      <c r="J73">
        <v>12</v>
      </c>
      <c r="K73">
        <v>12</v>
      </c>
      <c r="L73">
        <v>16</v>
      </c>
      <c r="M73">
        <v>153</v>
      </c>
    </row>
    <row r="74" spans="2:13">
      <c r="B74" t="s">
        <v>76</v>
      </c>
      <c r="C74">
        <v>1</v>
      </c>
      <c r="D74">
        <v>1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1</v>
      </c>
      <c r="L74">
        <v>2</v>
      </c>
      <c r="M74">
        <v>6</v>
      </c>
    </row>
    <row r="75" spans="2:13">
      <c r="B75" t="s">
        <v>77</v>
      </c>
      <c r="C75">
        <v>6</v>
      </c>
      <c r="D75">
        <v>1</v>
      </c>
      <c r="E75">
        <v>2</v>
      </c>
      <c r="F75">
        <v>4</v>
      </c>
      <c r="G75">
        <v>5</v>
      </c>
      <c r="H75">
        <v>7</v>
      </c>
      <c r="I75">
        <v>3</v>
      </c>
      <c r="J75">
        <v>4</v>
      </c>
      <c r="K75">
        <v>5</v>
      </c>
      <c r="L75">
        <v>2</v>
      </c>
      <c r="M75">
        <v>39</v>
      </c>
    </row>
    <row r="76" spans="2:13">
      <c r="B76" t="s">
        <v>78</v>
      </c>
      <c r="C76">
        <v>2</v>
      </c>
      <c r="D76">
        <v>0</v>
      </c>
      <c r="E76">
        <v>1</v>
      </c>
      <c r="F76">
        <v>1</v>
      </c>
      <c r="G76">
        <v>0</v>
      </c>
      <c r="H76">
        <v>0</v>
      </c>
      <c r="I76">
        <v>1</v>
      </c>
      <c r="J76">
        <v>2</v>
      </c>
      <c r="K76">
        <v>1</v>
      </c>
      <c r="L76">
        <v>0</v>
      </c>
      <c r="M76">
        <v>8</v>
      </c>
    </row>
    <row r="77" spans="2:13">
      <c r="B77" t="s">
        <v>79</v>
      </c>
      <c r="C77">
        <v>0</v>
      </c>
      <c r="D77">
        <v>0</v>
      </c>
      <c r="E77">
        <v>0</v>
      </c>
      <c r="F77">
        <v>3</v>
      </c>
      <c r="G77">
        <v>0</v>
      </c>
      <c r="H77">
        <v>0</v>
      </c>
      <c r="I77">
        <v>2</v>
      </c>
      <c r="J77">
        <v>1</v>
      </c>
      <c r="K77">
        <v>0</v>
      </c>
      <c r="L77">
        <v>3</v>
      </c>
      <c r="M77">
        <v>9</v>
      </c>
    </row>
    <row r="78" spans="2:13">
      <c r="B78" t="s">
        <v>80</v>
      </c>
      <c r="C78">
        <v>1</v>
      </c>
      <c r="D78">
        <v>1</v>
      </c>
      <c r="E78">
        <v>1</v>
      </c>
      <c r="F78">
        <v>3</v>
      </c>
      <c r="G78">
        <v>3</v>
      </c>
      <c r="H78">
        <v>1</v>
      </c>
      <c r="I78">
        <v>2</v>
      </c>
      <c r="J78">
        <v>3</v>
      </c>
      <c r="K78">
        <v>2</v>
      </c>
      <c r="L78">
        <v>1</v>
      </c>
      <c r="M78">
        <v>18</v>
      </c>
    </row>
    <row r="79" spans="2:13">
      <c r="B79" t="s">
        <v>81</v>
      </c>
      <c r="C79">
        <v>4</v>
      </c>
      <c r="D79">
        <v>7</v>
      </c>
      <c r="E79">
        <v>1</v>
      </c>
      <c r="F79">
        <v>7</v>
      </c>
      <c r="G79">
        <v>5</v>
      </c>
      <c r="H79">
        <v>2</v>
      </c>
      <c r="I79">
        <v>7</v>
      </c>
      <c r="J79">
        <v>2</v>
      </c>
      <c r="K79">
        <v>1</v>
      </c>
      <c r="L79">
        <v>3</v>
      </c>
      <c r="M79">
        <v>39</v>
      </c>
    </row>
    <row r="80" spans="2:13">
      <c r="B80" t="s">
        <v>82</v>
      </c>
      <c r="C80">
        <v>1</v>
      </c>
      <c r="D80">
        <v>1</v>
      </c>
      <c r="E80">
        <v>1</v>
      </c>
      <c r="F80">
        <v>2</v>
      </c>
      <c r="G80">
        <v>2</v>
      </c>
      <c r="H80">
        <v>2</v>
      </c>
      <c r="I80">
        <v>3</v>
      </c>
      <c r="J80">
        <v>2</v>
      </c>
      <c r="K80">
        <v>4</v>
      </c>
      <c r="L80">
        <v>2</v>
      </c>
      <c r="M80">
        <v>20</v>
      </c>
    </row>
    <row r="81" spans="2:13">
      <c r="B81" t="s">
        <v>83</v>
      </c>
      <c r="C81">
        <v>0</v>
      </c>
      <c r="D81">
        <v>2</v>
      </c>
      <c r="E81">
        <v>0</v>
      </c>
      <c r="F81">
        <v>1</v>
      </c>
      <c r="G81">
        <v>0</v>
      </c>
      <c r="H81">
        <v>0</v>
      </c>
      <c r="I81">
        <v>1</v>
      </c>
      <c r="J81">
        <v>2</v>
      </c>
      <c r="K81">
        <v>0</v>
      </c>
      <c r="L81">
        <v>0</v>
      </c>
      <c r="M81">
        <v>6</v>
      </c>
    </row>
    <row r="82" spans="2:13">
      <c r="B82" t="s">
        <v>84</v>
      </c>
      <c r="C82">
        <v>8</v>
      </c>
      <c r="D82">
        <v>6</v>
      </c>
      <c r="E82">
        <v>11</v>
      </c>
      <c r="F82">
        <v>3</v>
      </c>
      <c r="G82">
        <v>8</v>
      </c>
      <c r="H82">
        <v>4</v>
      </c>
      <c r="I82">
        <v>4</v>
      </c>
      <c r="J82">
        <v>1</v>
      </c>
      <c r="K82">
        <v>6</v>
      </c>
      <c r="L82">
        <v>3</v>
      </c>
      <c r="M82">
        <v>54</v>
      </c>
    </row>
    <row r="83" spans="2:13">
      <c r="B83" t="s">
        <v>85</v>
      </c>
      <c r="C83">
        <v>1</v>
      </c>
      <c r="D83">
        <v>1</v>
      </c>
      <c r="E83">
        <v>0</v>
      </c>
      <c r="F83">
        <v>0</v>
      </c>
      <c r="G83">
        <v>0</v>
      </c>
      <c r="H83">
        <v>2</v>
      </c>
      <c r="I83">
        <v>0</v>
      </c>
      <c r="J83">
        <v>0</v>
      </c>
      <c r="K83">
        <v>0</v>
      </c>
      <c r="L83">
        <v>1</v>
      </c>
      <c r="M83">
        <v>5</v>
      </c>
    </row>
    <row r="84" spans="2:13">
      <c r="B84" t="s">
        <v>86</v>
      </c>
      <c r="C84">
        <v>1</v>
      </c>
      <c r="D84">
        <v>2</v>
      </c>
      <c r="E84">
        <v>2</v>
      </c>
      <c r="F84">
        <v>2</v>
      </c>
      <c r="G84">
        <v>1</v>
      </c>
      <c r="H84">
        <v>2</v>
      </c>
      <c r="I84">
        <v>0</v>
      </c>
      <c r="J84">
        <v>1</v>
      </c>
      <c r="K84">
        <v>3</v>
      </c>
      <c r="L84">
        <v>1</v>
      </c>
      <c r="M84">
        <v>15</v>
      </c>
    </row>
    <row r="85" spans="2:13">
      <c r="B85" t="s">
        <v>87</v>
      </c>
      <c r="C85">
        <v>3</v>
      </c>
      <c r="D85">
        <v>0</v>
      </c>
      <c r="E85">
        <v>3</v>
      </c>
      <c r="F85">
        <v>3</v>
      </c>
      <c r="G85">
        <v>3</v>
      </c>
      <c r="H85">
        <v>0</v>
      </c>
      <c r="I85">
        <v>2</v>
      </c>
      <c r="J85">
        <v>2</v>
      </c>
      <c r="K85">
        <v>4</v>
      </c>
      <c r="L85">
        <v>3</v>
      </c>
      <c r="M85">
        <v>23</v>
      </c>
    </row>
    <row r="86" spans="2:13">
      <c r="B86" t="s">
        <v>88</v>
      </c>
      <c r="C86">
        <v>1</v>
      </c>
      <c r="D86">
        <v>1</v>
      </c>
      <c r="E86">
        <v>0</v>
      </c>
      <c r="F86">
        <v>0</v>
      </c>
      <c r="G86">
        <v>1</v>
      </c>
      <c r="H86">
        <v>0</v>
      </c>
      <c r="I86">
        <v>0</v>
      </c>
      <c r="J86">
        <v>1</v>
      </c>
      <c r="K86">
        <v>1</v>
      </c>
      <c r="L86">
        <v>0</v>
      </c>
      <c r="M86">
        <v>5</v>
      </c>
    </row>
    <row r="87" spans="2:13">
      <c r="B87" s="10" t="s">
        <v>89</v>
      </c>
      <c r="C87" s="10">
        <v>15</v>
      </c>
      <c r="D87" s="10">
        <v>18</v>
      </c>
      <c r="E87" s="10">
        <v>24</v>
      </c>
      <c r="F87" s="10">
        <v>19</v>
      </c>
      <c r="G87" s="10">
        <v>17</v>
      </c>
      <c r="H87" s="10">
        <v>20</v>
      </c>
      <c r="I87" s="10">
        <v>11</v>
      </c>
      <c r="J87" s="10">
        <v>13</v>
      </c>
      <c r="K87" s="10">
        <v>16</v>
      </c>
      <c r="L87" s="10">
        <v>27</v>
      </c>
      <c r="M87" s="10">
        <v>180</v>
      </c>
    </row>
    <row r="88" spans="2:13">
      <c r="B88" t="s">
        <v>90</v>
      </c>
      <c r="C88">
        <v>1</v>
      </c>
      <c r="D88">
        <v>2</v>
      </c>
      <c r="E88">
        <v>0</v>
      </c>
      <c r="F88">
        <v>0</v>
      </c>
      <c r="G88">
        <v>2</v>
      </c>
      <c r="H88">
        <v>1</v>
      </c>
      <c r="I88">
        <v>1</v>
      </c>
      <c r="J88">
        <v>0</v>
      </c>
      <c r="K88">
        <v>0</v>
      </c>
      <c r="L88">
        <v>3</v>
      </c>
      <c r="M88">
        <v>10</v>
      </c>
    </row>
    <row r="89" spans="2:13">
      <c r="B89" t="s">
        <v>91</v>
      </c>
      <c r="C89">
        <v>0</v>
      </c>
      <c r="D89">
        <v>3</v>
      </c>
      <c r="E89">
        <v>2</v>
      </c>
      <c r="F89">
        <v>1</v>
      </c>
      <c r="G89">
        <v>2</v>
      </c>
      <c r="H89">
        <v>2</v>
      </c>
      <c r="I89">
        <v>0</v>
      </c>
      <c r="J89">
        <v>1</v>
      </c>
      <c r="K89">
        <v>0</v>
      </c>
      <c r="L89">
        <v>0</v>
      </c>
      <c r="M89">
        <v>11</v>
      </c>
    </row>
    <row r="90" spans="2:13">
      <c r="B90" t="s">
        <v>92</v>
      </c>
      <c r="C90">
        <v>0</v>
      </c>
      <c r="D90">
        <v>1</v>
      </c>
      <c r="E90">
        <v>2</v>
      </c>
      <c r="F90">
        <v>2</v>
      </c>
      <c r="G90">
        <v>3</v>
      </c>
      <c r="H90">
        <v>1</v>
      </c>
      <c r="I90">
        <v>2</v>
      </c>
      <c r="J90">
        <v>2</v>
      </c>
      <c r="K90">
        <v>1</v>
      </c>
      <c r="L90">
        <v>3</v>
      </c>
      <c r="M90">
        <v>17</v>
      </c>
    </row>
    <row r="91" spans="2:13">
      <c r="B91" t="s">
        <v>93</v>
      </c>
      <c r="C91">
        <v>0</v>
      </c>
      <c r="D91">
        <v>1</v>
      </c>
      <c r="E91">
        <v>1</v>
      </c>
      <c r="F91">
        <v>2</v>
      </c>
      <c r="G91">
        <v>2</v>
      </c>
      <c r="H91">
        <v>0</v>
      </c>
      <c r="I91">
        <v>0</v>
      </c>
      <c r="J91">
        <v>0</v>
      </c>
      <c r="K91">
        <v>2</v>
      </c>
      <c r="L91">
        <v>4</v>
      </c>
      <c r="M91">
        <v>12</v>
      </c>
    </row>
    <row r="92" spans="2:13">
      <c r="B92" t="s">
        <v>94</v>
      </c>
      <c r="C92">
        <v>0</v>
      </c>
      <c r="D92">
        <v>1</v>
      </c>
      <c r="E92">
        <v>0</v>
      </c>
      <c r="F92">
        <v>1</v>
      </c>
      <c r="G92">
        <v>0</v>
      </c>
      <c r="H92">
        <v>1</v>
      </c>
      <c r="I92">
        <v>0</v>
      </c>
      <c r="J92">
        <v>0</v>
      </c>
      <c r="K92">
        <v>2</v>
      </c>
      <c r="L92">
        <v>2</v>
      </c>
      <c r="M92">
        <v>7</v>
      </c>
    </row>
    <row r="93" spans="2:13">
      <c r="B93" t="s">
        <v>95</v>
      </c>
      <c r="C93">
        <v>2</v>
      </c>
      <c r="D93">
        <v>1</v>
      </c>
      <c r="E93">
        <v>2</v>
      </c>
      <c r="F93">
        <v>2</v>
      </c>
      <c r="G93">
        <v>4</v>
      </c>
      <c r="H93">
        <v>0</v>
      </c>
      <c r="I93">
        <v>0</v>
      </c>
      <c r="J93">
        <v>4</v>
      </c>
      <c r="K93">
        <v>0</v>
      </c>
      <c r="L93">
        <v>0</v>
      </c>
      <c r="M93">
        <v>15</v>
      </c>
    </row>
    <row r="94" spans="2:13">
      <c r="B94" t="s">
        <v>96</v>
      </c>
      <c r="C94">
        <v>0</v>
      </c>
      <c r="D94">
        <v>0</v>
      </c>
      <c r="E94">
        <v>2</v>
      </c>
      <c r="F94">
        <v>1</v>
      </c>
      <c r="G94">
        <v>0</v>
      </c>
      <c r="H94">
        <v>1</v>
      </c>
      <c r="I94">
        <v>1</v>
      </c>
      <c r="J94">
        <v>1</v>
      </c>
      <c r="K94">
        <v>1</v>
      </c>
      <c r="L94">
        <v>1</v>
      </c>
      <c r="M94">
        <v>8</v>
      </c>
    </row>
    <row r="95" spans="2:13">
      <c r="B95" t="s">
        <v>97</v>
      </c>
      <c r="C95">
        <v>5</v>
      </c>
      <c r="D95">
        <v>3</v>
      </c>
      <c r="E95">
        <v>6</v>
      </c>
      <c r="F95">
        <v>3</v>
      </c>
      <c r="G95">
        <v>1</v>
      </c>
      <c r="H95">
        <v>3</v>
      </c>
      <c r="I95">
        <v>4</v>
      </c>
      <c r="J95">
        <v>1</v>
      </c>
      <c r="K95">
        <v>7</v>
      </c>
      <c r="L95">
        <v>6</v>
      </c>
      <c r="M95">
        <v>39</v>
      </c>
    </row>
    <row r="96" spans="2:13">
      <c r="B96" t="s">
        <v>98</v>
      </c>
      <c r="C96">
        <v>7</v>
      </c>
      <c r="D96">
        <v>6</v>
      </c>
      <c r="E96">
        <v>9</v>
      </c>
      <c r="F96">
        <v>7</v>
      </c>
      <c r="G96">
        <v>3</v>
      </c>
      <c r="H96">
        <v>11</v>
      </c>
      <c r="I96">
        <v>3</v>
      </c>
      <c r="J96">
        <v>4</v>
      </c>
      <c r="K96">
        <v>3</v>
      </c>
      <c r="L96">
        <v>8</v>
      </c>
      <c r="M96">
        <v>61</v>
      </c>
    </row>
    <row r="97" spans="2:13">
      <c r="B97" s="10" t="s">
        <v>99</v>
      </c>
      <c r="C97" s="10">
        <v>13</v>
      </c>
      <c r="D97" s="10">
        <v>17</v>
      </c>
      <c r="E97" s="10">
        <v>17</v>
      </c>
      <c r="F97" s="10">
        <v>19</v>
      </c>
      <c r="G97" s="10">
        <v>17</v>
      </c>
      <c r="H97" s="10">
        <v>27</v>
      </c>
      <c r="I97" s="10">
        <v>29</v>
      </c>
      <c r="J97" s="10">
        <v>17</v>
      </c>
      <c r="K97" s="10">
        <v>23</v>
      </c>
      <c r="L97" s="10">
        <v>35</v>
      </c>
      <c r="M97" s="10">
        <v>214</v>
      </c>
    </row>
    <row r="98" spans="2:13">
      <c r="B98" t="s">
        <v>100</v>
      </c>
      <c r="C98">
        <v>0</v>
      </c>
      <c r="D98">
        <v>0</v>
      </c>
      <c r="E98">
        <v>0</v>
      </c>
      <c r="F98">
        <v>1</v>
      </c>
      <c r="G98">
        <v>3</v>
      </c>
      <c r="H98">
        <v>0</v>
      </c>
      <c r="I98">
        <v>0</v>
      </c>
      <c r="J98">
        <v>0</v>
      </c>
      <c r="K98">
        <v>0</v>
      </c>
      <c r="L98">
        <v>0</v>
      </c>
      <c r="M98">
        <v>4</v>
      </c>
    </row>
    <row r="99" spans="2:13">
      <c r="B99" t="s">
        <v>101</v>
      </c>
      <c r="C99">
        <v>0</v>
      </c>
      <c r="D99">
        <v>0</v>
      </c>
      <c r="E99">
        <v>0</v>
      </c>
      <c r="F99">
        <v>3</v>
      </c>
      <c r="G99">
        <v>0</v>
      </c>
      <c r="H99">
        <v>4</v>
      </c>
      <c r="I99">
        <v>4</v>
      </c>
      <c r="J99">
        <v>2</v>
      </c>
      <c r="K99">
        <v>4</v>
      </c>
      <c r="L99">
        <v>4</v>
      </c>
      <c r="M99">
        <v>21</v>
      </c>
    </row>
    <row r="100" spans="2:13">
      <c r="B100" t="s">
        <v>102</v>
      </c>
      <c r="C100">
        <v>0</v>
      </c>
      <c r="D100">
        <v>3</v>
      </c>
      <c r="E100">
        <v>1</v>
      </c>
      <c r="F100">
        <v>1</v>
      </c>
      <c r="G100">
        <v>0</v>
      </c>
      <c r="H100">
        <v>3</v>
      </c>
      <c r="I100">
        <v>4</v>
      </c>
      <c r="J100">
        <v>3</v>
      </c>
      <c r="K100">
        <v>2</v>
      </c>
      <c r="L100">
        <v>0</v>
      </c>
      <c r="M100">
        <v>17</v>
      </c>
    </row>
    <row r="101" spans="2:13">
      <c r="B101" t="s">
        <v>103</v>
      </c>
      <c r="C101">
        <v>0</v>
      </c>
      <c r="D101">
        <v>0</v>
      </c>
      <c r="E101">
        <v>1</v>
      </c>
      <c r="F101">
        <v>0</v>
      </c>
      <c r="G101">
        <v>2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4</v>
      </c>
    </row>
    <row r="102" spans="2:13">
      <c r="B102" t="s">
        <v>104</v>
      </c>
      <c r="C102">
        <v>1</v>
      </c>
      <c r="D102">
        <v>4</v>
      </c>
      <c r="E102">
        <v>5</v>
      </c>
      <c r="F102">
        <v>2</v>
      </c>
      <c r="G102">
        <v>0</v>
      </c>
      <c r="H102">
        <v>2</v>
      </c>
      <c r="I102">
        <v>4</v>
      </c>
      <c r="J102">
        <v>3</v>
      </c>
      <c r="K102">
        <v>4</v>
      </c>
      <c r="L102">
        <v>7</v>
      </c>
      <c r="M102">
        <v>32</v>
      </c>
    </row>
    <row r="103" spans="2:13">
      <c r="B103" t="s">
        <v>105</v>
      </c>
      <c r="C103">
        <v>1</v>
      </c>
      <c r="D103">
        <v>0</v>
      </c>
      <c r="E103">
        <v>0</v>
      </c>
      <c r="F103">
        <v>1</v>
      </c>
      <c r="G103">
        <v>1</v>
      </c>
      <c r="H103">
        <v>1</v>
      </c>
      <c r="I103">
        <v>1</v>
      </c>
      <c r="J103">
        <v>0</v>
      </c>
      <c r="K103">
        <v>1</v>
      </c>
      <c r="L103">
        <v>0</v>
      </c>
      <c r="M103">
        <v>6</v>
      </c>
    </row>
    <row r="104" spans="2:13">
      <c r="B104" t="s">
        <v>106</v>
      </c>
      <c r="C104">
        <v>0</v>
      </c>
      <c r="D104">
        <v>0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1</v>
      </c>
      <c r="K104">
        <v>1</v>
      </c>
      <c r="L104">
        <v>2</v>
      </c>
      <c r="M104">
        <v>5</v>
      </c>
    </row>
    <row r="105" spans="2:13">
      <c r="B105" t="s">
        <v>107</v>
      </c>
      <c r="C105">
        <v>3</v>
      </c>
      <c r="D105">
        <v>2</v>
      </c>
      <c r="E105">
        <v>0</v>
      </c>
      <c r="F105">
        <v>1</v>
      </c>
      <c r="G105">
        <v>0</v>
      </c>
      <c r="H105">
        <v>2</v>
      </c>
      <c r="I105">
        <v>1</v>
      </c>
      <c r="J105">
        <v>1</v>
      </c>
      <c r="K105">
        <v>1</v>
      </c>
      <c r="L105">
        <v>1</v>
      </c>
      <c r="M105">
        <v>12</v>
      </c>
    </row>
    <row r="106" spans="2:13">
      <c r="B106" t="s">
        <v>108</v>
      </c>
      <c r="C106">
        <v>0</v>
      </c>
      <c r="D106">
        <v>0</v>
      </c>
      <c r="E106">
        <v>1</v>
      </c>
      <c r="F106">
        <v>0</v>
      </c>
      <c r="G106">
        <v>1</v>
      </c>
      <c r="H106">
        <v>2</v>
      </c>
      <c r="I106">
        <v>0</v>
      </c>
      <c r="J106">
        <v>0</v>
      </c>
      <c r="K106">
        <v>1</v>
      </c>
      <c r="L106">
        <v>0</v>
      </c>
      <c r="M106">
        <v>5</v>
      </c>
    </row>
    <row r="107" spans="2:13">
      <c r="B107" t="s">
        <v>109</v>
      </c>
      <c r="C107">
        <v>2</v>
      </c>
      <c r="D107">
        <v>0</v>
      </c>
      <c r="E107">
        <v>1</v>
      </c>
      <c r="F107">
        <v>2</v>
      </c>
      <c r="G107">
        <v>0</v>
      </c>
      <c r="H107">
        <v>3</v>
      </c>
      <c r="I107">
        <v>2</v>
      </c>
      <c r="J107">
        <v>1</v>
      </c>
      <c r="K107">
        <v>1</v>
      </c>
      <c r="L107">
        <v>6</v>
      </c>
      <c r="M107">
        <v>18</v>
      </c>
    </row>
    <row r="108" spans="2:13">
      <c r="B108" t="s">
        <v>110</v>
      </c>
      <c r="C108">
        <v>4</v>
      </c>
      <c r="D108">
        <v>5</v>
      </c>
      <c r="E108">
        <v>6</v>
      </c>
      <c r="F108">
        <v>3</v>
      </c>
      <c r="G108">
        <v>4</v>
      </c>
      <c r="H108">
        <v>9</v>
      </c>
      <c r="I108">
        <v>10</v>
      </c>
      <c r="J108">
        <v>5</v>
      </c>
      <c r="K108">
        <v>3</v>
      </c>
      <c r="L108">
        <v>10</v>
      </c>
      <c r="M108">
        <v>59</v>
      </c>
    </row>
    <row r="109" spans="2:13">
      <c r="B109" t="s">
        <v>111</v>
      </c>
      <c r="C109">
        <v>0</v>
      </c>
      <c r="D109">
        <v>2</v>
      </c>
      <c r="E109">
        <v>0</v>
      </c>
      <c r="F109">
        <v>3</v>
      </c>
      <c r="G109">
        <v>3</v>
      </c>
      <c r="H109">
        <v>1</v>
      </c>
      <c r="I109">
        <v>2</v>
      </c>
      <c r="J109">
        <v>0</v>
      </c>
      <c r="K109">
        <v>2</v>
      </c>
      <c r="L109">
        <v>2</v>
      </c>
      <c r="M109">
        <v>15</v>
      </c>
    </row>
    <row r="110" spans="2:13">
      <c r="B110" t="s">
        <v>112</v>
      </c>
      <c r="C110">
        <v>0</v>
      </c>
      <c r="D110">
        <v>1</v>
      </c>
      <c r="E110">
        <v>0</v>
      </c>
      <c r="F110">
        <v>0</v>
      </c>
      <c r="G110">
        <v>1</v>
      </c>
      <c r="H110">
        <v>0</v>
      </c>
      <c r="I110">
        <v>1</v>
      </c>
      <c r="J110">
        <v>0</v>
      </c>
      <c r="K110">
        <v>1</v>
      </c>
      <c r="L110">
        <v>1</v>
      </c>
      <c r="M110">
        <v>5</v>
      </c>
    </row>
    <row r="111" spans="2:13">
      <c r="B111" t="s">
        <v>113</v>
      </c>
      <c r="C111">
        <v>1</v>
      </c>
      <c r="D111">
        <v>0</v>
      </c>
      <c r="E111">
        <v>1</v>
      </c>
      <c r="F111">
        <v>1</v>
      </c>
      <c r="G111">
        <v>1</v>
      </c>
      <c r="H111">
        <v>0</v>
      </c>
      <c r="I111">
        <v>0</v>
      </c>
      <c r="J111">
        <v>1</v>
      </c>
      <c r="K111">
        <v>0</v>
      </c>
      <c r="L111">
        <v>2</v>
      </c>
      <c r="M111">
        <v>7</v>
      </c>
    </row>
    <row r="112" spans="2:13">
      <c r="B112" t="s">
        <v>114</v>
      </c>
      <c r="C112">
        <v>1</v>
      </c>
      <c r="D112">
        <v>0</v>
      </c>
      <c r="E112">
        <v>0</v>
      </c>
      <c r="F112">
        <v>1</v>
      </c>
      <c r="G112">
        <v>1</v>
      </c>
      <c r="H112">
        <v>0</v>
      </c>
      <c r="I112">
        <v>0</v>
      </c>
      <c r="J112">
        <v>0</v>
      </c>
      <c r="K112">
        <v>1</v>
      </c>
      <c r="L112">
        <v>0</v>
      </c>
      <c r="M112">
        <v>4</v>
      </c>
    </row>
    <row r="113" spans="2:13">
      <c r="B113" s="10" t="s">
        <v>115</v>
      </c>
      <c r="C113" s="10">
        <v>25</v>
      </c>
      <c r="D113" s="10">
        <v>24</v>
      </c>
      <c r="E113" s="10">
        <v>37</v>
      </c>
      <c r="F113" s="10">
        <v>29</v>
      </c>
      <c r="G113" s="10">
        <v>44</v>
      </c>
      <c r="H113" s="10">
        <v>32</v>
      </c>
      <c r="I113" s="10">
        <v>37</v>
      </c>
      <c r="J113" s="10">
        <v>34</v>
      </c>
      <c r="K113" s="10">
        <v>29</v>
      </c>
      <c r="L113" s="10">
        <v>40</v>
      </c>
      <c r="M113" s="10">
        <v>331</v>
      </c>
    </row>
    <row r="114" spans="2:13">
      <c r="B114" t="s">
        <v>116</v>
      </c>
      <c r="C114">
        <v>2</v>
      </c>
      <c r="D114">
        <v>1</v>
      </c>
      <c r="E114">
        <v>5</v>
      </c>
      <c r="F114">
        <v>1</v>
      </c>
      <c r="G114">
        <v>2</v>
      </c>
      <c r="H114">
        <v>2</v>
      </c>
      <c r="I114">
        <v>2</v>
      </c>
      <c r="J114">
        <v>4</v>
      </c>
      <c r="K114">
        <v>1</v>
      </c>
      <c r="L114">
        <v>0</v>
      </c>
      <c r="M114">
        <v>20</v>
      </c>
    </row>
    <row r="115" spans="2:13">
      <c r="B115" t="s">
        <v>117</v>
      </c>
      <c r="C115">
        <v>0</v>
      </c>
      <c r="D115">
        <v>3</v>
      </c>
      <c r="E115">
        <v>1</v>
      </c>
      <c r="F115">
        <v>1</v>
      </c>
      <c r="G115">
        <v>0</v>
      </c>
      <c r="H115">
        <v>1</v>
      </c>
      <c r="I115">
        <v>0</v>
      </c>
      <c r="J115">
        <v>3</v>
      </c>
      <c r="K115">
        <v>1</v>
      </c>
      <c r="L115">
        <v>1</v>
      </c>
      <c r="M115">
        <v>11</v>
      </c>
    </row>
    <row r="116" spans="2:13">
      <c r="B116" t="s">
        <v>118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2</v>
      </c>
      <c r="J116">
        <v>1</v>
      </c>
      <c r="K116">
        <v>0</v>
      </c>
      <c r="L116">
        <v>1</v>
      </c>
      <c r="M116">
        <v>4</v>
      </c>
    </row>
    <row r="117" spans="2:13">
      <c r="B117" t="s">
        <v>119</v>
      </c>
      <c r="C117">
        <v>0</v>
      </c>
      <c r="D117">
        <v>1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1</v>
      </c>
      <c r="K117">
        <v>0</v>
      </c>
      <c r="L117">
        <v>0</v>
      </c>
      <c r="M117">
        <v>3</v>
      </c>
    </row>
    <row r="118" spans="2:13">
      <c r="B118" t="s">
        <v>120</v>
      </c>
      <c r="C118">
        <v>2</v>
      </c>
      <c r="D118">
        <v>1</v>
      </c>
      <c r="E118">
        <v>2</v>
      </c>
      <c r="F118">
        <v>0</v>
      </c>
      <c r="G118">
        <v>0</v>
      </c>
      <c r="H118">
        <v>2</v>
      </c>
      <c r="I118">
        <v>0</v>
      </c>
      <c r="J118">
        <v>1</v>
      </c>
      <c r="K118">
        <v>0</v>
      </c>
      <c r="L118">
        <v>0</v>
      </c>
      <c r="M118">
        <v>8</v>
      </c>
    </row>
    <row r="119" spans="2:13">
      <c r="B119" t="s">
        <v>121</v>
      </c>
      <c r="C119">
        <v>2</v>
      </c>
      <c r="D119">
        <v>0</v>
      </c>
      <c r="E119">
        <v>0</v>
      </c>
      <c r="F119">
        <v>0</v>
      </c>
      <c r="G119">
        <v>3</v>
      </c>
      <c r="H119">
        <v>1</v>
      </c>
      <c r="I119">
        <v>2</v>
      </c>
      <c r="J119">
        <v>0</v>
      </c>
      <c r="K119">
        <v>0</v>
      </c>
      <c r="L119">
        <v>1</v>
      </c>
      <c r="M119">
        <v>9</v>
      </c>
    </row>
    <row r="120" spans="2:13">
      <c r="B120" t="s">
        <v>122</v>
      </c>
      <c r="C120">
        <v>1</v>
      </c>
      <c r="D120">
        <v>0</v>
      </c>
      <c r="E120">
        <v>0</v>
      </c>
      <c r="F120">
        <v>1</v>
      </c>
      <c r="G120">
        <v>1</v>
      </c>
      <c r="H120">
        <v>0</v>
      </c>
      <c r="I120">
        <v>0</v>
      </c>
      <c r="J120">
        <v>0</v>
      </c>
      <c r="K120">
        <v>1</v>
      </c>
      <c r="L120">
        <v>0</v>
      </c>
      <c r="M120">
        <v>4</v>
      </c>
    </row>
    <row r="121" spans="2:13">
      <c r="B121" t="s">
        <v>123</v>
      </c>
      <c r="C121">
        <v>2</v>
      </c>
      <c r="D121">
        <v>1</v>
      </c>
      <c r="E121">
        <v>4</v>
      </c>
      <c r="F121">
        <v>3</v>
      </c>
      <c r="G121">
        <v>1</v>
      </c>
      <c r="H121">
        <v>2</v>
      </c>
      <c r="I121">
        <v>2</v>
      </c>
      <c r="J121">
        <v>1</v>
      </c>
      <c r="K121">
        <v>4</v>
      </c>
      <c r="L121">
        <v>5</v>
      </c>
      <c r="M121">
        <v>25</v>
      </c>
    </row>
    <row r="122" spans="2:13">
      <c r="B122" t="s">
        <v>124</v>
      </c>
      <c r="C122">
        <v>3</v>
      </c>
      <c r="D122">
        <v>0</v>
      </c>
      <c r="E122">
        <v>2</v>
      </c>
      <c r="F122">
        <v>1</v>
      </c>
      <c r="G122">
        <v>3</v>
      </c>
      <c r="H122">
        <v>1</v>
      </c>
      <c r="I122">
        <v>1</v>
      </c>
      <c r="J122">
        <v>0</v>
      </c>
      <c r="K122">
        <v>1</v>
      </c>
      <c r="L122">
        <v>1</v>
      </c>
      <c r="M122">
        <v>13</v>
      </c>
    </row>
    <row r="123" spans="2:13">
      <c r="B123" t="s">
        <v>125</v>
      </c>
      <c r="C123">
        <v>0</v>
      </c>
      <c r="D123">
        <v>0</v>
      </c>
      <c r="E123">
        <v>1</v>
      </c>
      <c r="F123">
        <v>0</v>
      </c>
      <c r="G123">
        <v>0</v>
      </c>
      <c r="H123">
        <v>1</v>
      </c>
      <c r="I123">
        <v>0</v>
      </c>
      <c r="J123">
        <v>0</v>
      </c>
      <c r="K123">
        <v>1</v>
      </c>
      <c r="L123">
        <v>2</v>
      </c>
      <c r="M123">
        <v>5</v>
      </c>
    </row>
    <row r="124" spans="2:13">
      <c r="B124" t="s">
        <v>126</v>
      </c>
      <c r="C124">
        <v>3</v>
      </c>
      <c r="D124">
        <v>4</v>
      </c>
      <c r="E124">
        <v>3</v>
      </c>
      <c r="F124">
        <v>6</v>
      </c>
      <c r="G124">
        <v>7</v>
      </c>
      <c r="H124">
        <v>6</v>
      </c>
      <c r="I124">
        <v>9</v>
      </c>
      <c r="J124">
        <v>6</v>
      </c>
      <c r="K124">
        <v>1</v>
      </c>
      <c r="L124">
        <v>8</v>
      </c>
      <c r="M124">
        <v>53</v>
      </c>
    </row>
    <row r="125" spans="2:13">
      <c r="B125" t="s">
        <v>127</v>
      </c>
      <c r="C125">
        <v>1</v>
      </c>
      <c r="D125">
        <v>0</v>
      </c>
      <c r="E125">
        <v>0</v>
      </c>
      <c r="F125">
        <v>1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3</v>
      </c>
    </row>
    <row r="126" spans="2:13">
      <c r="B126" t="s">
        <v>128</v>
      </c>
      <c r="C126">
        <v>0</v>
      </c>
      <c r="D126">
        <v>1</v>
      </c>
      <c r="E126">
        <v>1</v>
      </c>
      <c r="F126">
        <v>0</v>
      </c>
      <c r="G126">
        <v>1</v>
      </c>
      <c r="H126">
        <v>0</v>
      </c>
      <c r="I126">
        <v>5</v>
      </c>
      <c r="J126">
        <v>2</v>
      </c>
      <c r="K126">
        <v>1</v>
      </c>
      <c r="L126">
        <v>2</v>
      </c>
      <c r="M126">
        <v>13</v>
      </c>
    </row>
    <row r="127" spans="2:13">
      <c r="B127" t="s">
        <v>129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1</v>
      </c>
      <c r="K127">
        <v>0</v>
      </c>
      <c r="L127">
        <v>0</v>
      </c>
      <c r="M127">
        <v>1</v>
      </c>
    </row>
    <row r="128" spans="2:13">
      <c r="B128" t="s">
        <v>130</v>
      </c>
      <c r="C128">
        <v>1</v>
      </c>
      <c r="D128">
        <v>0</v>
      </c>
      <c r="E128">
        <v>0</v>
      </c>
      <c r="F128">
        <v>3</v>
      </c>
      <c r="G128">
        <v>0</v>
      </c>
      <c r="H128">
        <v>1</v>
      </c>
      <c r="I128">
        <v>2</v>
      </c>
      <c r="J128">
        <v>1</v>
      </c>
      <c r="K128">
        <v>0</v>
      </c>
      <c r="L128">
        <v>0</v>
      </c>
      <c r="M128">
        <v>8</v>
      </c>
    </row>
    <row r="129" spans="2:13">
      <c r="B129" t="s">
        <v>131</v>
      </c>
      <c r="C129">
        <v>0</v>
      </c>
      <c r="D129">
        <v>1</v>
      </c>
      <c r="E129">
        <v>0</v>
      </c>
      <c r="F129">
        <v>2</v>
      </c>
      <c r="G129">
        <v>2</v>
      </c>
      <c r="H129">
        <v>0</v>
      </c>
      <c r="I129">
        <v>0</v>
      </c>
      <c r="J129">
        <v>0</v>
      </c>
      <c r="K129">
        <v>1</v>
      </c>
      <c r="L129">
        <v>1</v>
      </c>
      <c r="M129">
        <v>7</v>
      </c>
    </row>
    <row r="130" spans="2:13">
      <c r="B130" t="s">
        <v>132</v>
      </c>
      <c r="C130">
        <v>1</v>
      </c>
      <c r="D130">
        <v>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1</v>
      </c>
      <c r="M130">
        <v>4</v>
      </c>
    </row>
    <row r="131" spans="2:13">
      <c r="B131" t="s">
        <v>133</v>
      </c>
      <c r="C131">
        <v>2</v>
      </c>
      <c r="D131">
        <v>0</v>
      </c>
      <c r="E131">
        <v>2</v>
      </c>
      <c r="F131">
        <v>1</v>
      </c>
      <c r="G131">
        <v>2</v>
      </c>
      <c r="H131">
        <v>0</v>
      </c>
      <c r="I131">
        <v>1</v>
      </c>
      <c r="J131">
        <v>0</v>
      </c>
      <c r="K131">
        <v>3</v>
      </c>
      <c r="L131">
        <v>4</v>
      </c>
      <c r="M131">
        <v>15</v>
      </c>
    </row>
    <row r="132" spans="2:13">
      <c r="B132" t="s">
        <v>134</v>
      </c>
      <c r="C132">
        <v>0</v>
      </c>
      <c r="D132">
        <v>0</v>
      </c>
      <c r="E132">
        <v>0</v>
      </c>
      <c r="F132">
        <v>2</v>
      </c>
      <c r="G132">
        <v>0</v>
      </c>
      <c r="H132">
        <v>2</v>
      </c>
      <c r="I132">
        <v>1</v>
      </c>
      <c r="J132">
        <v>0</v>
      </c>
      <c r="K132">
        <v>2</v>
      </c>
      <c r="L132">
        <v>4</v>
      </c>
      <c r="M132">
        <v>11</v>
      </c>
    </row>
    <row r="133" spans="2:13">
      <c r="B133" t="s">
        <v>135</v>
      </c>
      <c r="C133">
        <v>0</v>
      </c>
      <c r="D133">
        <v>1</v>
      </c>
      <c r="E133">
        <v>3</v>
      </c>
      <c r="F133">
        <v>1</v>
      </c>
      <c r="G133">
        <v>2</v>
      </c>
      <c r="H133">
        <v>4</v>
      </c>
      <c r="I133">
        <v>4</v>
      </c>
      <c r="J133">
        <v>3</v>
      </c>
      <c r="K133">
        <v>3</v>
      </c>
      <c r="L133">
        <v>2</v>
      </c>
      <c r="M133">
        <v>23</v>
      </c>
    </row>
    <row r="134" spans="2:13">
      <c r="B134" t="s">
        <v>136</v>
      </c>
      <c r="C134">
        <v>1</v>
      </c>
      <c r="D134">
        <v>0</v>
      </c>
      <c r="E134">
        <v>0</v>
      </c>
      <c r="F134">
        <v>1</v>
      </c>
      <c r="G134">
        <v>3</v>
      </c>
      <c r="H134">
        <v>2</v>
      </c>
      <c r="I134">
        <v>0</v>
      </c>
      <c r="J134">
        <v>0</v>
      </c>
      <c r="K134">
        <v>0</v>
      </c>
      <c r="L134">
        <v>0</v>
      </c>
      <c r="M134">
        <v>7</v>
      </c>
    </row>
    <row r="135" spans="2:13">
      <c r="B135" t="s">
        <v>137</v>
      </c>
      <c r="C135">
        <v>0</v>
      </c>
      <c r="D135">
        <v>0</v>
      </c>
      <c r="E135">
        <v>1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2</v>
      </c>
      <c r="L135">
        <v>0</v>
      </c>
      <c r="M135">
        <v>3</v>
      </c>
    </row>
    <row r="136" spans="2:13">
      <c r="B136" t="s">
        <v>138</v>
      </c>
      <c r="C136">
        <v>1</v>
      </c>
      <c r="D136">
        <v>0</v>
      </c>
      <c r="E136">
        <v>3</v>
      </c>
      <c r="F136">
        <v>0</v>
      </c>
      <c r="G136">
        <v>3</v>
      </c>
      <c r="H136">
        <v>1</v>
      </c>
      <c r="I136">
        <v>3</v>
      </c>
      <c r="J136">
        <v>2</v>
      </c>
      <c r="K136">
        <v>1</v>
      </c>
      <c r="L136">
        <v>2</v>
      </c>
      <c r="M136">
        <v>16</v>
      </c>
    </row>
    <row r="137" spans="2:13">
      <c r="B137" t="s">
        <v>139</v>
      </c>
      <c r="C137">
        <v>0</v>
      </c>
      <c r="D137">
        <v>3</v>
      </c>
      <c r="E137">
        <v>2</v>
      </c>
      <c r="F137">
        <v>2</v>
      </c>
      <c r="G137">
        <v>5</v>
      </c>
      <c r="H137">
        <v>0</v>
      </c>
      <c r="I137">
        <v>0</v>
      </c>
      <c r="J137">
        <v>3</v>
      </c>
      <c r="K137">
        <v>3</v>
      </c>
      <c r="L137">
        <v>2</v>
      </c>
      <c r="M137">
        <v>20</v>
      </c>
    </row>
    <row r="138" spans="2:13">
      <c r="B138" t="s">
        <v>140</v>
      </c>
      <c r="C138">
        <v>2</v>
      </c>
      <c r="D138">
        <v>2</v>
      </c>
      <c r="E138">
        <v>2</v>
      </c>
      <c r="F138">
        <v>2</v>
      </c>
      <c r="G138">
        <v>3</v>
      </c>
      <c r="H138">
        <v>5</v>
      </c>
      <c r="I138">
        <v>1</v>
      </c>
      <c r="J138">
        <v>1</v>
      </c>
      <c r="K138">
        <v>3</v>
      </c>
      <c r="L138">
        <v>2</v>
      </c>
      <c r="M138">
        <v>23</v>
      </c>
    </row>
    <row r="139" spans="2:13">
      <c r="B139" t="s">
        <v>141</v>
      </c>
      <c r="C139">
        <v>1</v>
      </c>
      <c r="D139">
        <v>2</v>
      </c>
      <c r="E139">
        <v>1</v>
      </c>
      <c r="F139">
        <v>1</v>
      </c>
      <c r="G139">
        <v>1</v>
      </c>
      <c r="H139">
        <v>1</v>
      </c>
      <c r="I139">
        <v>0</v>
      </c>
      <c r="J139">
        <v>1</v>
      </c>
      <c r="K139">
        <v>0</v>
      </c>
      <c r="L139">
        <v>0</v>
      </c>
      <c r="M139">
        <v>8</v>
      </c>
    </row>
    <row r="140" spans="2:13">
      <c r="B140" t="s">
        <v>142</v>
      </c>
      <c r="C140">
        <v>0</v>
      </c>
      <c r="D140">
        <v>2</v>
      </c>
      <c r="E140">
        <v>4</v>
      </c>
      <c r="F140">
        <v>0</v>
      </c>
      <c r="G140">
        <v>4</v>
      </c>
      <c r="H140">
        <v>0</v>
      </c>
      <c r="I140">
        <v>1</v>
      </c>
      <c r="J140">
        <v>2</v>
      </c>
      <c r="K140">
        <v>0</v>
      </c>
      <c r="L140">
        <v>1</v>
      </c>
      <c r="M140">
        <v>14</v>
      </c>
    </row>
    <row r="141" spans="2:13">
      <c r="B141" s="10" t="s">
        <v>143</v>
      </c>
      <c r="C141" s="10">
        <v>17</v>
      </c>
      <c r="D141" s="10">
        <v>31</v>
      </c>
      <c r="E141" s="10">
        <v>17</v>
      </c>
      <c r="F141" s="10">
        <v>22</v>
      </c>
      <c r="G141" s="10">
        <v>26</v>
      </c>
      <c r="H141" s="10">
        <v>30</v>
      </c>
      <c r="I141" s="10">
        <v>36</v>
      </c>
      <c r="J141" s="10">
        <v>23</v>
      </c>
      <c r="K141" s="10">
        <v>33</v>
      </c>
      <c r="L141" s="10">
        <v>32</v>
      </c>
      <c r="M141" s="10">
        <v>267</v>
      </c>
    </row>
    <row r="142" spans="2:13">
      <c r="B142" t="s">
        <v>144</v>
      </c>
      <c r="C142">
        <v>11</v>
      </c>
      <c r="D142">
        <v>18</v>
      </c>
      <c r="E142">
        <v>14</v>
      </c>
      <c r="F142">
        <v>11</v>
      </c>
      <c r="G142">
        <v>15</v>
      </c>
      <c r="H142">
        <v>17</v>
      </c>
      <c r="I142">
        <v>24</v>
      </c>
      <c r="J142">
        <v>15</v>
      </c>
      <c r="K142">
        <v>23</v>
      </c>
      <c r="L142">
        <v>24</v>
      </c>
      <c r="M142">
        <v>172</v>
      </c>
    </row>
    <row r="143" spans="2:13">
      <c r="B143" t="s">
        <v>145</v>
      </c>
      <c r="C143">
        <v>1</v>
      </c>
      <c r="D143">
        <v>0</v>
      </c>
      <c r="E143">
        <v>0</v>
      </c>
      <c r="F143">
        <v>3</v>
      </c>
      <c r="G143">
        <v>1</v>
      </c>
      <c r="H143">
        <v>3</v>
      </c>
      <c r="I143">
        <v>2</v>
      </c>
      <c r="J143">
        <v>0</v>
      </c>
      <c r="K143">
        <v>0</v>
      </c>
      <c r="L143">
        <v>0</v>
      </c>
      <c r="M143">
        <v>10</v>
      </c>
    </row>
    <row r="144" spans="2:13">
      <c r="B144" t="s">
        <v>146</v>
      </c>
      <c r="C144">
        <v>0</v>
      </c>
      <c r="D144">
        <v>3</v>
      </c>
      <c r="E144">
        <v>1</v>
      </c>
      <c r="F144">
        <v>0</v>
      </c>
      <c r="G144">
        <v>2</v>
      </c>
      <c r="H144">
        <v>1</v>
      </c>
      <c r="I144">
        <v>3</v>
      </c>
      <c r="J144">
        <v>1</v>
      </c>
      <c r="K144">
        <v>1</v>
      </c>
      <c r="L144">
        <v>3</v>
      </c>
      <c r="M144">
        <v>15</v>
      </c>
    </row>
    <row r="145" spans="2:13">
      <c r="B145" t="s">
        <v>147</v>
      </c>
      <c r="C145">
        <v>2</v>
      </c>
      <c r="D145">
        <v>2</v>
      </c>
      <c r="E145">
        <v>1</v>
      </c>
      <c r="F145">
        <v>3</v>
      </c>
      <c r="G145">
        <v>2</v>
      </c>
      <c r="H145">
        <v>1</v>
      </c>
      <c r="I145">
        <v>4</v>
      </c>
      <c r="J145">
        <v>2</v>
      </c>
      <c r="K145">
        <v>2</v>
      </c>
      <c r="L145">
        <v>3</v>
      </c>
      <c r="M145">
        <v>22</v>
      </c>
    </row>
    <row r="146" spans="2:13">
      <c r="B146" t="s">
        <v>148</v>
      </c>
      <c r="C146">
        <v>2</v>
      </c>
      <c r="D146">
        <v>2</v>
      </c>
      <c r="E146">
        <v>0</v>
      </c>
      <c r="F146">
        <v>0</v>
      </c>
      <c r="G146">
        <v>2</v>
      </c>
      <c r="H146">
        <v>2</v>
      </c>
      <c r="I146">
        <v>1</v>
      </c>
      <c r="J146">
        <v>3</v>
      </c>
      <c r="K146">
        <v>0</v>
      </c>
      <c r="L146">
        <v>0</v>
      </c>
      <c r="M146">
        <v>12</v>
      </c>
    </row>
    <row r="147" spans="2:13">
      <c r="B147" t="s">
        <v>149</v>
      </c>
      <c r="C147">
        <v>0</v>
      </c>
      <c r="D147">
        <v>1</v>
      </c>
      <c r="E147">
        <v>0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2</v>
      </c>
    </row>
    <row r="148" spans="2:13">
      <c r="B148" t="s">
        <v>150</v>
      </c>
      <c r="C148">
        <v>0</v>
      </c>
      <c r="D148">
        <v>1</v>
      </c>
      <c r="E148">
        <v>0</v>
      </c>
      <c r="F148">
        <v>2</v>
      </c>
      <c r="G148">
        <v>0</v>
      </c>
      <c r="H148">
        <v>3</v>
      </c>
      <c r="I148">
        <v>1</v>
      </c>
      <c r="J148">
        <v>1</v>
      </c>
      <c r="K148">
        <v>4</v>
      </c>
      <c r="L148">
        <v>1</v>
      </c>
      <c r="M148">
        <v>13</v>
      </c>
    </row>
    <row r="149" spans="2:13">
      <c r="B149" t="s">
        <v>151</v>
      </c>
      <c r="C149">
        <v>0</v>
      </c>
      <c r="D149">
        <v>4</v>
      </c>
      <c r="E149">
        <v>1</v>
      </c>
      <c r="F149">
        <v>2</v>
      </c>
      <c r="G149">
        <v>3</v>
      </c>
      <c r="H149">
        <v>3</v>
      </c>
      <c r="I149">
        <v>0</v>
      </c>
      <c r="J149">
        <v>1</v>
      </c>
      <c r="K149">
        <v>3</v>
      </c>
      <c r="L149">
        <v>1</v>
      </c>
      <c r="M149">
        <v>18</v>
      </c>
    </row>
    <row r="150" spans="2:13">
      <c r="B150" t="s">
        <v>152</v>
      </c>
      <c r="C150">
        <v>1</v>
      </c>
      <c r="D150">
        <v>0</v>
      </c>
      <c r="E150">
        <v>0</v>
      </c>
      <c r="F150">
        <v>0</v>
      </c>
      <c r="G150">
        <v>1</v>
      </c>
      <c r="H150">
        <v>0</v>
      </c>
      <c r="I150">
        <v>1</v>
      </c>
      <c r="J150">
        <v>0</v>
      </c>
      <c r="K150">
        <v>0</v>
      </c>
      <c r="L150">
        <v>0</v>
      </c>
      <c r="M150">
        <v>3</v>
      </c>
    </row>
    <row r="151" spans="2:13">
      <c r="B151" s="10" t="s">
        <v>153</v>
      </c>
      <c r="C151" s="10">
        <v>33</v>
      </c>
      <c r="D151" s="10">
        <v>46</v>
      </c>
      <c r="E151" s="10">
        <v>34</v>
      </c>
      <c r="F151" s="10">
        <v>56</v>
      </c>
      <c r="G151" s="10">
        <v>44</v>
      </c>
      <c r="H151" s="10">
        <v>48</v>
      </c>
      <c r="I151" s="10">
        <v>48</v>
      </c>
      <c r="J151" s="10">
        <v>57</v>
      </c>
      <c r="K151" s="10">
        <v>35</v>
      </c>
      <c r="L151" s="10">
        <v>43</v>
      </c>
      <c r="M151" s="10">
        <v>444</v>
      </c>
    </row>
    <row r="152" spans="2:13">
      <c r="B152" t="s">
        <v>154</v>
      </c>
      <c r="C152">
        <v>1</v>
      </c>
      <c r="D152">
        <v>1</v>
      </c>
      <c r="E152">
        <v>0</v>
      </c>
      <c r="F152">
        <v>0</v>
      </c>
      <c r="G152">
        <v>2</v>
      </c>
      <c r="H152">
        <v>2</v>
      </c>
      <c r="I152">
        <v>0</v>
      </c>
      <c r="J152">
        <v>0</v>
      </c>
      <c r="K152">
        <v>1</v>
      </c>
      <c r="L152">
        <v>0</v>
      </c>
      <c r="M152">
        <v>7</v>
      </c>
    </row>
    <row r="153" spans="2:13">
      <c r="B153" t="s">
        <v>155</v>
      </c>
      <c r="C153">
        <v>1</v>
      </c>
      <c r="D153">
        <v>0</v>
      </c>
      <c r="E153">
        <v>0</v>
      </c>
      <c r="F153">
        <v>1</v>
      </c>
      <c r="G153">
        <v>0</v>
      </c>
      <c r="H153">
        <v>0</v>
      </c>
      <c r="I153">
        <v>2</v>
      </c>
      <c r="J153">
        <v>1</v>
      </c>
      <c r="K153">
        <v>0</v>
      </c>
      <c r="L153">
        <v>0</v>
      </c>
      <c r="M153">
        <v>5</v>
      </c>
    </row>
    <row r="154" spans="2:13">
      <c r="B154" t="s">
        <v>156</v>
      </c>
      <c r="C154">
        <v>2</v>
      </c>
      <c r="D154">
        <v>1</v>
      </c>
      <c r="E154">
        <v>1</v>
      </c>
      <c r="F154">
        <v>3</v>
      </c>
      <c r="G154">
        <v>1</v>
      </c>
      <c r="H154">
        <v>0</v>
      </c>
      <c r="I154">
        <v>0</v>
      </c>
      <c r="J154">
        <v>2</v>
      </c>
      <c r="K154">
        <v>1</v>
      </c>
      <c r="L154">
        <v>0</v>
      </c>
      <c r="M154">
        <v>11</v>
      </c>
    </row>
    <row r="155" spans="2:13">
      <c r="B155" t="s">
        <v>157</v>
      </c>
      <c r="C155">
        <v>1</v>
      </c>
      <c r="D155">
        <v>0</v>
      </c>
      <c r="E155">
        <v>0</v>
      </c>
      <c r="F155">
        <v>1</v>
      </c>
      <c r="G155">
        <v>0</v>
      </c>
      <c r="H155">
        <v>0</v>
      </c>
      <c r="I155">
        <v>1</v>
      </c>
      <c r="J155">
        <v>1</v>
      </c>
      <c r="K155">
        <v>0</v>
      </c>
      <c r="L155">
        <v>1</v>
      </c>
      <c r="M155">
        <v>5</v>
      </c>
    </row>
    <row r="156" spans="2:13">
      <c r="B156" t="s">
        <v>158</v>
      </c>
      <c r="C156">
        <v>2</v>
      </c>
      <c r="D156">
        <v>0</v>
      </c>
      <c r="E156">
        <v>2</v>
      </c>
      <c r="F156">
        <v>2</v>
      </c>
      <c r="G156">
        <v>0</v>
      </c>
      <c r="H156">
        <v>0</v>
      </c>
      <c r="I156">
        <v>1</v>
      </c>
      <c r="J156">
        <v>1</v>
      </c>
      <c r="K156">
        <v>0</v>
      </c>
      <c r="L156">
        <v>0</v>
      </c>
      <c r="M156">
        <v>8</v>
      </c>
    </row>
    <row r="157" spans="2:13">
      <c r="B157" t="s">
        <v>159</v>
      </c>
      <c r="C157">
        <v>0</v>
      </c>
      <c r="D157">
        <v>1</v>
      </c>
      <c r="E157">
        <v>2</v>
      </c>
      <c r="F157">
        <v>1</v>
      </c>
      <c r="G157">
        <v>1</v>
      </c>
      <c r="H157">
        <v>1</v>
      </c>
      <c r="I157">
        <v>0</v>
      </c>
      <c r="J157">
        <v>2</v>
      </c>
      <c r="K157">
        <v>0</v>
      </c>
      <c r="L157">
        <v>2</v>
      </c>
      <c r="M157">
        <v>10</v>
      </c>
    </row>
    <row r="158" spans="2:13">
      <c r="B158" t="s">
        <v>160</v>
      </c>
      <c r="C158">
        <v>17</v>
      </c>
      <c r="D158">
        <v>25</v>
      </c>
      <c r="E158">
        <v>16</v>
      </c>
      <c r="F158">
        <v>27</v>
      </c>
      <c r="G158">
        <v>22</v>
      </c>
      <c r="H158">
        <v>17</v>
      </c>
      <c r="I158">
        <v>20</v>
      </c>
      <c r="J158">
        <v>22</v>
      </c>
      <c r="K158">
        <v>20</v>
      </c>
      <c r="L158">
        <v>22</v>
      </c>
      <c r="M158">
        <v>208</v>
      </c>
    </row>
    <row r="159" spans="2:13">
      <c r="B159" t="s">
        <v>161</v>
      </c>
      <c r="C159">
        <v>0</v>
      </c>
      <c r="D159">
        <v>0</v>
      </c>
      <c r="E159">
        <v>0</v>
      </c>
      <c r="F159">
        <v>2</v>
      </c>
      <c r="G159">
        <v>0</v>
      </c>
      <c r="H159">
        <v>2</v>
      </c>
      <c r="I159">
        <v>0</v>
      </c>
      <c r="J159">
        <v>0</v>
      </c>
      <c r="K159">
        <v>2</v>
      </c>
      <c r="L159">
        <v>0</v>
      </c>
      <c r="M159">
        <v>6</v>
      </c>
    </row>
    <row r="160" spans="2:13">
      <c r="B160" t="s">
        <v>162</v>
      </c>
      <c r="C160">
        <v>1</v>
      </c>
      <c r="D160">
        <v>1</v>
      </c>
      <c r="E160">
        <v>2</v>
      </c>
      <c r="F160">
        <v>2</v>
      </c>
      <c r="G160">
        <v>2</v>
      </c>
      <c r="H160">
        <v>0</v>
      </c>
      <c r="I160">
        <v>1</v>
      </c>
      <c r="J160">
        <v>2</v>
      </c>
      <c r="K160">
        <v>1</v>
      </c>
      <c r="L160">
        <v>3</v>
      </c>
      <c r="M160">
        <v>15</v>
      </c>
    </row>
    <row r="161" spans="2:13">
      <c r="B161" t="s">
        <v>163</v>
      </c>
      <c r="C161">
        <v>1</v>
      </c>
      <c r="D161">
        <v>2</v>
      </c>
      <c r="E161">
        <v>0</v>
      </c>
      <c r="F161">
        <v>0</v>
      </c>
      <c r="G161">
        <v>2</v>
      </c>
      <c r="H161">
        <v>1</v>
      </c>
      <c r="I161">
        <v>2</v>
      </c>
      <c r="J161">
        <v>3</v>
      </c>
      <c r="K161">
        <v>2</v>
      </c>
      <c r="L161">
        <v>2</v>
      </c>
      <c r="M161">
        <v>15</v>
      </c>
    </row>
    <row r="162" spans="2:13">
      <c r="B162" t="s">
        <v>164</v>
      </c>
      <c r="C162">
        <v>0</v>
      </c>
      <c r="D162">
        <v>0</v>
      </c>
      <c r="E162">
        <v>0</v>
      </c>
      <c r="F162">
        <v>1</v>
      </c>
      <c r="G162">
        <v>0</v>
      </c>
      <c r="H162">
        <v>0</v>
      </c>
      <c r="I162">
        <v>1</v>
      </c>
      <c r="J162">
        <v>0</v>
      </c>
      <c r="K162">
        <v>0</v>
      </c>
      <c r="L162">
        <v>0</v>
      </c>
      <c r="M162">
        <v>2</v>
      </c>
    </row>
    <row r="163" spans="2:13">
      <c r="B163" t="s">
        <v>165</v>
      </c>
      <c r="C163">
        <v>1</v>
      </c>
      <c r="D163">
        <v>0</v>
      </c>
      <c r="E163">
        <v>0</v>
      </c>
      <c r="F163">
        <v>0</v>
      </c>
      <c r="G163">
        <v>2</v>
      </c>
      <c r="H163">
        <v>0</v>
      </c>
      <c r="I163">
        <v>0</v>
      </c>
      <c r="J163">
        <v>2</v>
      </c>
      <c r="K163">
        <v>0</v>
      </c>
      <c r="L163">
        <v>1</v>
      </c>
      <c r="M163">
        <v>6</v>
      </c>
    </row>
    <row r="164" spans="2:13">
      <c r="B164" t="s">
        <v>166</v>
      </c>
      <c r="C164">
        <v>0</v>
      </c>
      <c r="D164">
        <v>4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1</v>
      </c>
      <c r="K164">
        <v>0</v>
      </c>
      <c r="L164">
        <v>1</v>
      </c>
      <c r="M164">
        <v>7</v>
      </c>
    </row>
    <row r="165" spans="2:13">
      <c r="B165" t="s">
        <v>167</v>
      </c>
      <c r="C165">
        <v>1</v>
      </c>
      <c r="D165">
        <v>1</v>
      </c>
      <c r="E165">
        <v>1</v>
      </c>
      <c r="F165">
        <v>5</v>
      </c>
      <c r="G165">
        <v>2</v>
      </c>
      <c r="H165">
        <v>3</v>
      </c>
      <c r="I165">
        <v>1</v>
      </c>
      <c r="J165">
        <v>3</v>
      </c>
      <c r="K165">
        <v>2</v>
      </c>
      <c r="L165">
        <v>3</v>
      </c>
      <c r="M165">
        <v>22</v>
      </c>
    </row>
    <row r="166" spans="2:13">
      <c r="B166" t="s">
        <v>168</v>
      </c>
      <c r="C166">
        <v>1</v>
      </c>
      <c r="D166">
        <v>1</v>
      </c>
      <c r="E166">
        <v>2</v>
      </c>
      <c r="F166">
        <v>2</v>
      </c>
      <c r="G166">
        <v>0</v>
      </c>
      <c r="H166">
        <v>1</v>
      </c>
      <c r="I166">
        <v>2</v>
      </c>
      <c r="J166">
        <v>1</v>
      </c>
      <c r="K166">
        <v>0</v>
      </c>
      <c r="L166">
        <v>0</v>
      </c>
      <c r="M166">
        <v>10</v>
      </c>
    </row>
    <row r="167" spans="2:13">
      <c r="B167" t="s">
        <v>169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</row>
    <row r="168" spans="2:13">
      <c r="B168" t="s">
        <v>170</v>
      </c>
      <c r="C168">
        <v>0</v>
      </c>
      <c r="D168">
        <v>0</v>
      </c>
      <c r="E168">
        <v>0</v>
      </c>
      <c r="F168">
        <v>0</v>
      </c>
      <c r="G168">
        <v>1</v>
      </c>
      <c r="H168">
        <v>0</v>
      </c>
      <c r="I168">
        <v>0</v>
      </c>
      <c r="J168">
        <v>0</v>
      </c>
      <c r="K168">
        <v>1</v>
      </c>
      <c r="L168">
        <v>0</v>
      </c>
      <c r="M168">
        <v>2</v>
      </c>
    </row>
    <row r="169" spans="2:13">
      <c r="B169" t="s">
        <v>171</v>
      </c>
      <c r="C169">
        <v>1</v>
      </c>
      <c r="D169">
        <v>1</v>
      </c>
      <c r="E169">
        <v>0</v>
      </c>
      <c r="F169">
        <v>2</v>
      </c>
      <c r="G169">
        <v>0</v>
      </c>
      <c r="H169">
        <v>0</v>
      </c>
      <c r="I169">
        <v>2</v>
      </c>
      <c r="J169">
        <v>3</v>
      </c>
      <c r="K169">
        <v>0</v>
      </c>
      <c r="L169">
        <v>0</v>
      </c>
      <c r="M169">
        <v>9</v>
      </c>
    </row>
    <row r="170" spans="2:13">
      <c r="B170" t="s">
        <v>172</v>
      </c>
      <c r="C170">
        <v>0</v>
      </c>
      <c r="D170">
        <v>1</v>
      </c>
      <c r="E170">
        <v>0</v>
      </c>
      <c r="F170">
        <v>0</v>
      </c>
      <c r="G170">
        <v>0</v>
      </c>
      <c r="H170">
        <v>1</v>
      </c>
      <c r="I170">
        <v>1</v>
      </c>
      <c r="J170">
        <v>4</v>
      </c>
      <c r="K170">
        <v>0</v>
      </c>
      <c r="L170">
        <v>1</v>
      </c>
      <c r="M170">
        <v>8</v>
      </c>
    </row>
    <row r="171" spans="2:13">
      <c r="B171" t="s">
        <v>173</v>
      </c>
      <c r="C171">
        <v>0</v>
      </c>
      <c r="D171">
        <v>1</v>
      </c>
      <c r="E171">
        <v>3</v>
      </c>
      <c r="F171">
        <v>0</v>
      </c>
      <c r="G171">
        <v>3</v>
      </c>
      <c r="H171">
        <v>4</v>
      </c>
      <c r="I171">
        <v>2</v>
      </c>
      <c r="J171">
        <v>2</v>
      </c>
      <c r="K171">
        <v>2</v>
      </c>
      <c r="L171">
        <v>0</v>
      </c>
      <c r="M171">
        <v>17</v>
      </c>
    </row>
    <row r="172" spans="2:13">
      <c r="B172" t="s">
        <v>174</v>
      </c>
      <c r="C172">
        <v>2</v>
      </c>
      <c r="D172">
        <v>3</v>
      </c>
      <c r="E172">
        <v>2</v>
      </c>
      <c r="F172">
        <v>4</v>
      </c>
      <c r="G172">
        <v>3</v>
      </c>
      <c r="H172">
        <v>7</v>
      </c>
      <c r="I172">
        <v>5</v>
      </c>
      <c r="J172">
        <v>5</v>
      </c>
      <c r="K172">
        <v>1</v>
      </c>
      <c r="L172">
        <v>5</v>
      </c>
      <c r="M172">
        <v>37</v>
      </c>
    </row>
    <row r="173" spans="2:13">
      <c r="B173" t="s">
        <v>175</v>
      </c>
      <c r="C173">
        <v>0</v>
      </c>
      <c r="D173">
        <v>0</v>
      </c>
      <c r="E173">
        <v>0</v>
      </c>
      <c r="F173">
        <v>0</v>
      </c>
      <c r="G173">
        <v>1</v>
      </c>
      <c r="H173">
        <v>0</v>
      </c>
      <c r="I173">
        <v>1</v>
      </c>
      <c r="J173">
        <v>0</v>
      </c>
      <c r="K173">
        <v>1</v>
      </c>
      <c r="L173">
        <v>0</v>
      </c>
      <c r="M173">
        <v>3</v>
      </c>
    </row>
    <row r="174" spans="2:13">
      <c r="B174" t="s">
        <v>176</v>
      </c>
      <c r="C174">
        <v>0</v>
      </c>
      <c r="D174">
        <v>1</v>
      </c>
      <c r="E174">
        <v>0</v>
      </c>
      <c r="F174">
        <v>1</v>
      </c>
      <c r="G174">
        <v>1</v>
      </c>
      <c r="H174">
        <v>4</v>
      </c>
      <c r="I174">
        <v>1</v>
      </c>
      <c r="J174">
        <v>1</v>
      </c>
      <c r="K174">
        <v>0</v>
      </c>
      <c r="L174">
        <v>0</v>
      </c>
      <c r="M174">
        <v>9</v>
      </c>
    </row>
    <row r="175" spans="2:13">
      <c r="B175" t="s">
        <v>177</v>
      </c>
      <c r="C175">
        <v>1</v>
      </c>
      <c r="D175">
        <v>0</v>
      </c>
      <c r="E175">
        <v>3</v>
      </c>
      <c r="F175">
        <v>2</v>
      </c>
      <c r="G175">
        <v>0</v>
      </c>
      <c r="H175">
        <v>2</v>
      </c>
      <c r="I175">
        <v>4</v>
      </c>
      <c r="J175">
        <v>1</v>
      </c>
      <c r="K175">
        <v>1</v>
      </c>
      <c r="L175">
        <v>1</v>
      </c>
      <c r="M175">
        <v>15</v>
      </c>
    </row>
    <row r="176" spans="2:13">
      <c r="B176" t="s">
        <v>178</v>
      </c>
      <c r="C176">
        <v>0</v>
      </c>
      <c r="D176">
        <v>2</v>
      </c>
      <c r="E176">
        <v>0</v>
      </c>
      <c r="F176">
        <v>0</v>
      </c>
      <c r="G176">
        <v>1</v>
      </c>
      <c r="H176">
        <v>2</v>
      </c>
      <c r="I176">
        <v>1</v>
      </c>
      <c r="J176">
        <v>0</v>
      </c>
      <c r="K176">
        <v>0</v>
      </c>
      <c r="L176">
        <v>1</v>
      </c>
      <c r="M176">
        <v>7</v>
      </c>
    </row>
    <row r="177" spans="2:13">
      <c r="B177" s="10" t="s">
        <v>179</v>
      </c>
      <c r="C177" s="10">
        <v>35</v>
      </c>
      <c r="D177" s="10">
        <v>32</v>
      </c>
      <c r="E177" s="10">
        <v>28</v>
      </c>
      <c r="F177" s="10">
        <v>38</v>
      </c>
      <c r="G177" s="10">
        <v>29</v>
      </c>
      <c r="H177" s="10">
        <v>27</v>
      </c>
      <c r="I177" s="10">
        <v>29</v>
      </c>
      <c r="J177" s="10">
        <v>31</v>
      </c>
      <c r="K177" s="10">
        <v>51</v>
      </c>
      <c r="L177" s="10">
        <v>34</v>
      </c>
      <c r="M177" s="10">
        <v>334</v>
      </c>
    </row>
    <row r="178" spans="2:13">
      <c r="B178" t="s">
        <v>180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1</v>
      </c>
      <c r="K178">
        <v>1</v>
      </c>
      <c r="L178">
        <v>0</v>
      </c>
      <c r="M178">
        <v>2</v>
      </c>
    </row>
    <row r="179" spans="2:13">
      <c r="B179" t="s">
        <v>181</v>
      </c>
      <c r="C179">
        <v>2</v>
      </c>
      <c r="D179">
        <v>0</v>
      </c>
      <c r="E179">
        <v>3</v>
      </c>
      <c r="F179">
        <v>1</v>
      </c>
      <c r="G179">
        <v>1</v>
      </c>
      <c r="H179">
        <v>1</v>
      </c>
      <c r="I179">
        <v>0</v>
      </c>
      <c r="J179">
        <v>1</v>
      </c>
      <c r="K179">
        <v>2</v>
      </c>
      <c r="L179">
        <v>0</v>
      </c>
      <c r="M179">
        <v>11</v>
      </c>
    </row>
    <row r="180" spans="2:13">
      <c r="B180" t="s">
        <v>182</v>
      </c>
      <c r="C180">
        <v>1</v>
      </c>
      <c r="D180">
        <v>1</v>
      </c>
      <c r="E180">
        <v>3</v>
      </c>
      <c r="F180">
        <v>4</v>
      </c>
      <c r="G180">
        <v>2</v>
      </c>
      <c r="H180">
        <v>0</v>
      </c>
      <c r="I180">
        <v>3</v>
      </c>
      <c r="J180">
        <v>1</v>
      </c>
      <c r="K180">
        <v>1</v>
      </c>
      <c r="L180">
        <v>4</v>
      </c>
      <c r="M180">
        <v>20</v>
      </c>
    </row>
    <row r="181" spans="2:13">
      <c r="B181" t="s">
        <v>183</v>
      </c>
      <c r="C181">
        <v>0</v>
      </c>
      <c r="D181">
        <v>0</v>
      </c>
      <c r="E181">
        <v>1</v>
      </c>
      <c r="F181">
        <v>0</v>
      </c>
      <c r="G181">
        <v>2</v>
      </c>
      <c r="H181">
        <v>0</v>
      </c>
      <c r="I181">
        <v>0</v>
      </c>
      <c r="J181">
        <v>1</v>
      </c>
      <c r="K181">
        <v>1</v>
      </c>
      <c r="L181">
        <v>2</v>
      </c>
      <c r="M181">
        <v>7</v>
      </c>
    </row>
    <row r="182" spans="2:13">
      <c r="B182" t="s">
        <v>184</v>
      </c>
      <c r="C182">
        <v>1</v>
      </c>
      <c r="D182">
        <v>1</v>
      </c>
      <c r="E182">
        <v>1</v>
      </c>
      <c r="F182">
        <v>0</v>
      </c>
      <c r="G182">
        <v>0</v>
      </c>
      <c r="H182">
        <v>0</v>
      </c>
      <c r="I182">
        <v>0</v>
      </c>
      <c r="J182">
        <v>1</v>
      </c>
      <c r="K182">
        <v>0</v>
      </c>
      <c r="L182">
        <v>1</v>
      </c>
      <c r="M182">
        <v>5</v>
      </c>
    </row>
    <row r="183" spans="2:13">
      <c r="B183" t="s">
        <v>185</v>
      </c>
      <c r="C183">
        <v>7</v>
      </c>
      <c r="D183">
        <v>10</v>
      </c>
      <c r="E183">
        <v>3</v>
      </c>
      <c r="F183">
        <v>10</v>
      </c>
      <c r="G183">
        <v>4</v>
      </c>
      <c r="H183">
        <v>16</v>
      </c>
      <c r="I183">
        <v>7</v>
      </c>
      <c r="J183">
        <v>9</v>
      </c>
      <c r="K183">
        <v>6</v>
      </c>
      <c r="L183">
        <v>8</v>
      </c>
      <c r="M183">
        <v>80</v>
      </c>
    </row>
    <row r="184" spans="2:13">
      <c r="B184" t="s">
        <v>186</v>
      </c>
      <c r="C184">
        <v>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0</v>
      </c>
      <c r="K184">
        <v>0</v>
      </c>
      <c r="L184">
        <v>1</v>
      </c>
      <c r="M184">
        <v>3</v>
      </c>
    </row>
    <row r="185" spans="2:13">
      <c r="B185" t="s">
        <v>187</v>
      </c>
      <c r="C185">
        <v>4</v>
      </c>
      <c r="D185">
        <v>0</v>
      </c>
      <c r="E185">
        <v>2</v>
      </c>
      <c r="F185">
        <v>2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2</v>
      </c>
      <c r="M185">
        <v>10</v>
      </c>
    </row>
    <row r="186" spans="2:13">
      <c r="B186" t="s">
        <v>188</v>
      </c>
      <c r="C186">
        <v>0</v>
      </c>
      <c r="D186">
        <v>0</v>
      </c>
      <c r="E186">
        <v>1</v>
      </c>
      <c r="F186">
        <v>1</v>
      </c>
      <c r="G186">
        <v>0</v>
      </c>
      <c r="H186">
        <v>0</v>
      </c>
      <c r="I186">
        <v>0</v>
      </c>
      <c r="J186">
        <v>1</v>
      </c>
      <c r="K186">
        <v>2</v>
      </c>
      <c r="L186">
        <v>0</v>
      </c>
      <c r="M186">
        <v>5</v>
      </c>
    </row>
    <row r="187" spans="2:13">
      <c r="B187" t="s">
        <v>189</v>
      </c>
      <c r="C187">
        <v>1</v>
      </c>
      <c r="D187">
        <v>0</v>
      </c>
      <c r="E187">
        <v>0</v>
      </c>
      <c r="F187">
        <v>0</v>
      </c>
      <c r="G187">
        <v>3</v>
      </c>
      <c r="H187">
        <v>0</v>
      </c>
      <c r="I187">
        <v>0</v>
      </c>
      <c r="J187">
        <v>0</v>
      </c>
      <c r="K187">
        <v>4</v>
      </c>
      <c r="L187">
        <v>0</v>
      </c>
      <c r="M187">
        <v>8</v>
      </c>
    </row>
    <row r="188" spans="2:13">
      <c r="B188" t="s">
        <v>190</v>
      </c>
      <c r="C188">
        <v>0</v>
      </c>
      <c r="D188">
        <v>3</v>
      </c>
      <c r="E188">
        <v>2</v>
      </c>
      <c r="F188">
        <v>2</v>
      </c>
      <c r="G188">
        <v>0</v>
      </c>
      <c r="H188">
        <v>1</v>
      </c>
      <c r="I188">
        <v>1</v>
      </c>
      <c r="J188">
        <v>1</v>
      </c>
      <c r="K188">
        <v>5</v>
      </c>
      <c r="L188">
        <v>2</v>
      </c>
      <c r="M188">
        <v>17</v>
      </c>
    </row>
    <row r="189" spans="2:13">
      <c r="B189" t="s">
        <v>191</v>
      </c>
      <c r="C189">
        <v>1</v>
      </c>
      <c r="D189">
        <v>4</v>
      </c>
      <c r="E189">
        <v>1</v>
      </c>
      <c r="F189">
        <v>3</v>
      </c>
      <c r="G189">
        <v>4</v>
      </c>
      <c r="H189">
        <v>1</v>
      </c>
      <c r="I189">
        <v>1</v>
      </c>
      <c r="J189">
        <v>3</v>
      </c>
      <c r="K189">
        <v>4</v>
      </c>
      <c r="L189">
        <v>2</v>
      </c>
      <c r="M189">
        <v>24</v>
      </c>
    </row>
    <row r="190" spans="2:13">
      <c r="B190" t="s">
        <v>192</v>
      </c>
      <c r="C190">
        <v>1</v>
      </c>
      <c r="D190">
        <v>0</v>
      </c>
      <c r="E190">
        <v>0</v>
      </c>
      <c r="F190">
        <v>2</v>
      </c>
      <c r="G190">
        <v>0</v>
      </c>
      <c r="H190">
        <v>0</v>
      </c>
      <c r="I190">
        <v>0</v>
      </c>
      <c r="J190">
        <v>0</v>
      </c>
      <c r="K190">
        <v>2</v>
      </c>
      <c r="L190">
        <v>0</v>
      </c>
      <c r="M190">
        <v>5</v>
      </c>
    </row>
    <row r="191" spans="2:13">
      <c r="B191" t="s">
        <v>193</v>
      </c>
      <c r="C191">
        <v>1</v>
      </c>
      <c r="D191">
        <v>1</v>
      </c>
      <c r="E191">
        <v>0</v>
      </c>
      <c r="F191">
        <v>1</v>
      </c>
      <c r="G191">
        <v>0</v>
      </c>
      <c r="H191">
        <v>0</v>
      </c>
      <c r="I191">
        <v>1</v>
      </c>
      <c r="J191">
        <v>1</v>
      </c>
      <c r="K191">
        <v>2</v>
      </c>
      <c r="L191">
        <v>1</v>
      </c>
      <c r="M191">
        <v>8</v>
      </c>
    </row>
    <row r="192" spans="2:13">
      <c r="B192" t="s">
        <v>194</v>
      </c>
      <c r="C192">
        <v>3</v>
      </c>
      <c r="D192">
        <v>0</v>
      </c>
      <c r="E192">
        <v>0</v>
      </c>
      <c r="F192">
        <v>1</v>
      </c>
      <c r="G192">
        <v>1</v>
      </c>
      <c r="H192">
        <v>1</v>
      </c>
      <c r="I192">
        <v>4</v>
      </c>
      <c r="J192">
        <v>0</v>
      </c>
      <c r="K192">
        <v>2</v>
      </c>
      <c r="L192">
        <v>0</v>
      </c>
      <c r="M192">
        <v>12</v>
      </c>
    </row>
    <row r="193" spans="2:13">
      <c r="B193" t="s">
        <v>195</v>
      </c>
      <c r="C193">
        <v>3</v>
      </c>
      <c r="D193">
        <v>0</v>
      </c>
      <c r="E193">
        <v>2</v>
      </c>
      <c r="F193">
        <v>0</v>
      </c>
      <c r="G193">
        <v>1</v>
      </c>
      <c r="H193">
        <v>2</v>
      </c>
      <c r="I193">
        <v>1</v>
      </c>
      <c r="J193">
        <v>0</v>
      </c>
      <c r="K193">
        <v>3</v>
      </c>
      <c r="L193">
        <v>3</v>
      </c>
      <c r="M193">
        <v>15</v>
      </c>
    </row>
    <row r="194" spans="2:13">
      <c r="B194" t="s">
        <v>196</v>
      </c>
      <c r="C194">
        <v>1</v>
      </c>
      <c r="D194">
        <v>2</v>
      </c>
      <c r="E194">
        <v>1</v>
      </c>
      <c r="F194">
        <v>1</v>
      </c>
      <c r="G194">
        <v>1</v>
      </c>
      <c r="H194">
        <v>2</v>
      </c>
      <c r="I194">
        <v>1</v>
      </c>
      <c r="J194">
        <v>0</v>
      </c>
      <c r="K194">
        <v>3</v>
      </c>
      <c r="L194">
        <v>2</v>
      </c>
      <c r="M194">
        <v>14</v>
      </c>
    </row>
    <row r="195" spans="2:13">
      <c r="B195" t="s">
        <v>197</v>
      </c>
      <c r="C195">
        <v>0</v>
      </c>
      <c r="D195">
        <v>2</v>
      </c>
      <c r="E195">
        <v>1</v>
      </c>
      <c r="F195">
        <v>1</v>
      </c>
      <c r="G195">
        <v>0</v>
      </c>
      <c r="H195">
        <v>0</v>
      </c>
      <c r="I195">
        <v>2</v>
      </c>
      <c r="J195">
        <v>0</v>
      </c>
      <c r="K195">
        <v>2</v>
      </c>
      <c r="L195">
        <v>0</v>
      </c>
      <c r="M195">
        <v>8</v>
      </c>
    </row>
    <row r="196" spans="2:13">
      <c r="B196" t="s">
        <v>198</v>
      </c>
      <c r="C196">
        <v>1</v>
      </c>
      <c r="D196">
        <v>0</v>
      </c>
      <c r="E196">
        <v>2</v>
      </c>
      <c r="F196">
        <v>0</v>
      </c>
      <c r="G196">
        <v>0</v>
      </c>
      <c r="H196">
        <v>0</v>
      </c>
      <c r="I196">
        <v>2</v>
      </c>
      <c r="J196">
        <v>3</v>
      </c>
      <c r="K196">
        <v>2</v>
      </c>
      <c r="L196">
        <v>1</v>
      </c>
      <c r="M196">
        <v>11</v>
      </c>
    </row>
    <row r="197" spans="2:13">
      <c r="B197" t="s">
        <v>199</v>
      </c>
      <c r="C197">
        <v>2</v>
      </c>
      <c r="D197">
        <v>0</v>
      </c>
      <c r="E197">
        <v>0</v>
      </c>
      <c r="F197">
        <v>0</v>
      </c>
      <c r="G197">
        <v>1</v>
      </c>
      <c r="H197">
        <v>1</v>
      </c>
      <c r="I197">
        <v>2</v>
      </c>
      <c r="J197">
        <v>1</v>
      </c>
      <c r="K197">
        <v>0</v>
      </c>
      <c r="L197">
        <v>0</v>
      </c>
      <c r="M197">
        <v>7</v>
      </c>
    </row>
    <row r="198" spans="2:13">
      <c r="B198" t="s">
        <v>200</v>
      </c>
      <c r="C198">
        <v>1</v>
      </c>
      <c r="D198">
        <v>0</v>
      </c>
      <c r="E198">
        <v>0</v>
      </c>
      <c r="F198">
        <v>1</v>
      </c>
      <c r="G198">
        <v>0</v>
      </c>
      <c r="H198">
        <v>0</v>
      </c>
      <c r="I198">
        <v>0</v>
      </c>
      <c r="J198">
        <v>1</v>
      </c>
      <c r="K198">
        <v>0</v>
      </c>
      <c r="L198">
        <v>0</v>
      </c>
      <c r="M198">
        <v>3</v>
      </c>
    </row>
    <row r="199" spans="2:13">
      <c r="B199" t="s">
        <v>201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1</v>
      </c>
      <c r="M199">
        <v>1</v>
      </c>
    </row>
    <row r="200" spans="2:13">
      <c r="B200" t="s">
        <v>202</v>
      </c>
      <c r="C200">
        <v>0</v>
      </c>
      <c r="D200">
        <v>2</v>
      </c>
      <c r="E200">
        <v>1</v>
      </c>
      <c r="F200">
        <v>1</v>
      </c>
      <c r="G200">
        <v>1</v>
      </c>
      <c r="H200">
        <v>0</v>
      </c>
      <c r="I200">
        <v>1</v>
      </c>
      <c r="J200">
        <v>0</v>
      </c>
      <c r="K200">
        <v>2</v>
      </c>
      <c r="L200">
        <v>2</v>
      </c>
      <c r="M200">
        <v>10</v>
      </c>
    </row>
    <row r="201" spans="2:13">
      <c r="B201" t="s">
        <v>203</v>
      </c>
      <c r="C201">
        <v>1</v>
      </c>
      <c r="D201">
        <v>4</v>
      </c>
      <c r="E201">
        <v>2</v>
      </c>
      <c r="F201">
        <v>4</v>
      </c>
      <c r="G201">
        <v>5</v>
      </c>
      <c r="H201">
        <v>0</v>
      </c>
      <c r="I201">
        <v>0</v>
      </c>
      <c r="J201">
        <v>3</v>
      </c>
      <c r="K201">
        <v>3</v>
      </c>
      <c r="L201">
        <v>1</v>
      </c>
      <c r="M201">
        <v>23</v>
      </c>
    </row>
    <row r="202" spans="2:13">
      <c r="B202" t="s">
        <v>204</v>
      </c>
      <c r="C202">
        <v>3</v>
      </c>
      <c r="D202">
        <v>2</v>
      </c>
      <c r="E202">
        <v>2</v>
      </c>
      <c r="F202">
        <v>3</v>
      </c>
      <c r="G202">
        <v>3</v>
      </c>
      <c r="H202">
        <v>2</v>
      </c>
      <c r="I202">
        <v>2</v>
      </c>
      <c r="J202">
        <v>3</v>
      </c>
      <c r="K202">
        <v>4</v>
      </c>
      <c r="L202">
        <v>1</v>
      </c>
      <c r="M202">
        <v>25</v>
      </c>
    </row>
    <row r="203" spans="2:13">
      <c r="B203" s="10" t="s">
        <v>205</v>
      </c>
      <c r="C203" s="10">
        <v>16</v>
      </c>
      <c r="D203" s="10">
        <v>14</v>
      </c>
      <c r="E203" s="10">
        <v>24</v>
      </c>
      <c r="F203" s="10">
        <v>26</v>
      </c>
      <c r="G203" s="10">
        <v>24</v>
      </c>
      <c r="H203" s="10">
        <v>27</v>
      </c>
      <c r="I203" s="10">
        <v>13</v>
      </c>
      <c r="J203" s="10">
        <v>24</v>
      </c>
      <c r="K203" s="10">
        <v>16</v>
      </c>
      <c r="L203" s="10">
        <v>28</v>
      </c>
      <c r="M203" s="10">
        <v>212</v>
      </c>
    </row>
    <row r="204" spans="2:13">
      <c r="B204" t="s">
        <v>206</v>
      </c>
      <c r="C204">
        <v>0</v>
      </c>
      <c r="D204">
        <v>1</v>
      </c>
      <c r="E204">
        <v>0</v>
      </c>
      <c r="F204">
        <v>0</v>
      </c>
      <c r="G204">
        <v>1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2</v>
      </c>
    </row>
    <row r="205" spans="2:13">
      <c r="B205" t="s">
        <v>207</v>
      </c>
      <c r="C205">
        <v>0</v>
      </c>
      <c r="D205">
        <v>0</v>
      </c>
      <c r="E205">
        <v>3</v>
      </c>
      <c r="F205">
        <v>1</v>
      </c>
      <c r="G205">
        <v>0</v>
      </c>
      <c r="H205">
        <v>1</v>
      </c>
      <c r="I205">
        <v>1</v>
      </c>
      <c r="J205">
        <v>1</v>
      </c>
      <c r="K205">
        <v>1</v>
      </c>
      <c r="L205">
        <v>0</v>
      </c>
      <c r="M205">
        <v>8</v>
      </c>
    </row>
    <row r="206" spans="2:13">
      <c r="B206" t="s">
        <v>208</v>
      </c>
      <c r="C206">
        <v>0</v>
      </c>
      <c r="D206">
        <v>0</v>
      </c>
      <c r="E206">
        <v>3</v>
      </c>
      <c r="F206">
        <v>1</v>
      </c>
      <c r="G206">
        <v>2</v>
      </c>
      <c r="H206">
        <v>1</v>
      </c>
      <c r="I206">
        <v>0</v>
      </c>
      <c r="J206">
        <v>1</v>
      </c>
      <c r="K206">
        <v>1</v>
      </c>
      <c r="L206">
        <v>1</v>
      </c>
      <c r="M206">
        <v>10</v>
      </c>
    </row>
    <row r="207" spans="2:13">
      <c r="B207" t="s">
        <v>209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1</v>
      </c>
      <c r="K207">
        <v>0</v>
      </c>
      <c r="L207">
        <v>0</v>
      </c>
      <c r="M207">
        <v>1</v>
      </c>
    </row>
    <row r="208" spans="2:13">
      <c r="B208" t="s">
        <v>210</v>
      </c>
      <c r="C208">
        <v>0</v>
      </c>
      <c r="D208">
        <v>0</v>
      </c>
      <c r="E208">
        <v>1</v>
      </c>
      <c r="F208">
        <v>1</v>
      </c>
      <c r="G208">
        <v>0</v>
      </c>
      <c r="H208">
        <v>2</v>
      </c>
      <c r="I208">
        <v>0</v>
      </c>
      <c r="J208">
        <v>0</v>
      </c>
      <c r="K208">
        <v>0</v>
      </c>
      <c r="L208">
        <v>0</v>
      </c>
      <c r="M208">
        <v>4</v>
      </c>
    </row>
    <row r="209" spans="2:13">
      <c r="B209" t="s">
        <v>211</v>
      </c>
      <c r="C209">
        <v>4</v>
      </c>
      <c r="D209">
        <v>0</v>
      </c>
      <c r="E209">
        <v>3</v>
      </c>
      <c r="F209">
        <v>3</v>
      </c>
      <c r="G209">
        <v>4</v>
      </c>
      <c r="H209">
        <v>0</v>
      </c>
      <c r="I209">
        <v>2</v>
      </c>
      <c r="J209">
        <v>0</v>
      </c>
      <c r="K209">
        <v>0</v>
      </c>
      <c r="L209">
        <v>2</v>
      </c>
      <c r="M209">
        <v>18</v>
      </c>
    </row>
    <row r="210" spans="2:13">
      <c r="B210" t="s">
        <v>212</v>
      </c>
      <c r="C210">
        <v>1</v>
      </c>
      <c r="D210">
        <v>0</v>
      </c>
      <c r="E210">
        <v>0</v>
      </c>
      <c r="F210">
        <v>1</v>
      </c>
      <c r="G210">
        <v>0</v>
      </c>
      <c r="H210">
        <v>1</v>
      </c>
      <c r="I210">
        <v>0</v>
      </c>
      <c r="J210">
        <v>1</v>
      </c>
      <c r="K210">
        <v>0</v>
      </c>
      <c r="L210">
        <v>1</v>
      </c>
      <c r="M210">
        <v>5</v>
      </c>
    </row>
    <row r="211" spans="2:13">
      <c r="B211" t="s">
        <v>213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</row>
    <row r="212" spans="2:13">
      <c r="B212" t="s">
        <v>214</v>
      </c>
      <c r="C212">
        <v>1</v>
      </c>
      <c r="D212">
        <v>0</v>
      </c>
      <c r="E212">
        <v>0</v>
      </c>
      <c r="F212">
        <v>2</v>
      </c>
      <c r="G212">
        <v>1</v>
      </c>
      <c r="H212">
        <v>1</v>
      </c>
      <c r="I212">
        <v>0</v>
      </c>
      <c r="J212">
        <v>1</v>
      </c>
      <c r="K212">
        <v>0</v>
      </c>
      <c r="L212">
        <v>0</v>
      </c>
      <c r="M212">
        <v>6</v>
      </c>
    </row>
    <row r="213" spans="2:13">
      <c r="B213" t="s">
        <v>215</v>
      </c>
      <c r="C213">
        <v>3</v>
      </c>
      <c r="D213">
        <v>0</v>
      </c>
      <c r="E213">
        <v>0</v>
      </c>
      <c r="F213">
        <v>1</v>
      </c>
      <c r="G213">
        <v>1</v>
      </c>
      <c r="H213">
        <v>1</v>
      </c>
      <c r="I213">
        <v>0</v>
      </c>
      <c r="J213">
        <v>0</v>
      </c>
      <c r="K213">
        <v>0</v>
      </c>
      <c r="L213">
        <v>0</v>
      </c>
      <c r="M213">
        <v>6</v>
      </c>
    </row>
    <row r="214" spans="2:13">
      <c r="B214" t="s">
        <v>216</v>
      </c>
      <c r="C214">
        <v>0</v>
      </c>
      <c r="D214">
        <v>0</v>
      </c>
      <c r="E214">
        <v>2</v>
      </c>
      <c r="F214">
        <v>2</v>
      </c>
      <c r="G214">
        <v>1</v>
      </c>
      <c r="H214">
        <v>5</v>
      </c>
      <c r="I214">
        <v>1</v>
      </c>
      <c r="J214">
        <v>2</v>
      </c>
      <c r="K214">
        <v>1</v>
      </c>
      <c r="L214">
        <v>0</v>
      </c>
      <c r="M214">
        <v>14</v>
      </c>
    </row>
    <row r="215" spans="2:13">
      <c r="B215" t="s">
        <v>217</v>
      </c>
      <c r="C215">
        <v>0</v>
      </c>
      <c r="D215">
        <v>0</v>
      </c>
      <c r="E215">
        <v>1</v>
      </c>
      <c r="F215">
        <v>2</v>
      </c>
      <c r="G215">
        <v>1</v>
      </c>
      <c r="H215">
        <v>1</v>
      </c>
      <c r="I215">
        <v>0</v>
      </c>
      <c r="J215">
        <v>0</v>
      </c>
      <c r="K215">
        <v>0</v>
      </c>
      <c r="L215">
        <v>0</v>
      </c>
      <c r="M215">
        <v>5</v>
      </c>
    </row>
    <row r="216" spans="2:13">
      <c r="B216" t="s">
        <v>218</v>
      </c>
      <c r="C216">
        <v>0</v>
      </c>
      <c r="D216">
        <v>2</v>
      </c>
      <c r="E216">
        <v>1</v>
      </c>
      <c r="F216">
        <v>0</v>
      </c>
      <c r="G216">
        <v>1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4</v>
      </c>
    </row>
    <row r="217" spans="2:13">
      <c r="B217" t="s">
        <v>219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2</v>
      </c>
      <c r="I217">
        <v>1</v>
      </c>
      <c r="J217">
        <v>1</v>
      </c>
      <c r="K217">
        <v>1</v>
      </c>
      <c r="L217">
        <v>2</v>
      </c>
      <c r="M217">
        <v>7</v>
      </c>
    </row>
    <row r="218" spans="2:13">
      <c r="B218" t="s">
        <v>220</v>
      </c>
      <c r="C218">
        <v>0</v>
      </c>
      <c r="D218">
        <v>0</v>
      </c>
      <c r="E218">
        <v>0</v>
      </c>
      <c r="F218">
        <v>1</v>
      </c>
      <c r="G218">
        <v>0</v>
      </c>
      <c r="H218">
        <v>0</v>
      </c>
      <c r="I218">
        <v>1</v>
      </c>
      <c r="J218">
        <v>0</v>
      </c>
      <c r="K218">
        <v>0</v>
      </c>
      <c r="L218">
        <v>1</v>
      </c>
      <c r="M218">
        <v>3</v>
      </c>
    </row>
    <row r="219" spans="2:13">
      <c r="B219" t="s">
        <v>221</v>
      </c>
      <c r="C219">
        <v>0</v>
      </c>
      <c r="D219">
        <v>1</v>
      </c>
      <c r="E219">
        <v>1</v>
      </c>
      <c r="F219">
        <v>0</v>
      </c>
      <c r="G219">
        <v>1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3</v>
      </c>
    </row>
    <row r="220" spans="2:13">
      <c r="B220" t="s">
        <v>222</v>
      </c>
      <c r="C220">
        <v>2</v>
      </c>
      <c r="D220">
        <v>4</v>
      </c>
      <c r="E220">
        <v>0</v>
      </c>
      <c r="F220">
        <v>0</v>
      </c>
      <c r="G220">
        <v>3</v>
      </c>
      <c r="H220">
        <v>0</v>
      </c>
      <c r="I220">
        <v>2</v>
      </c>
      <c r="J220">
        <v>3</v>
      </c>
      <c r="K220">
        <v>1</v>
      </c>
      <c r="L220">
        <v>2</v>
      </c>
      <c r="M220">
        <v>17</v>
      </c>
    </row>
    <row r="221" spans="2:13">
      <c r="B221" t="s">
        <v>223</v>
      </c>
      <c r="C221">
        <v>1</v>
      </c>
      <c r="D221">
        <v>2</v>
      </c>
      <c r="E221">
        <v>1</v>
      </c>
      <c r="F221">
        <v>0</v>
      </c>
      <c r="G221">
        <v>0</v>
      </c>
      <c r="H221">
        <v>1</v>
      </c>
      <c r="I221">
        <v>2</v>
      </c>
      <c r="J221">
        <v>2</v>
      </c>
      <c r="K221">
        <v>0</v>
      </c>
      <c r="L221">
        <v>0</v>
      </c>
      <c r="M221">
        <v>9</v>
      </c>
    </row>
    <row r="222" spans="2:13">
      <c r="B222" t="s">
        <v>224</v>
      </c>
      <c r="C222">
        <v>0</v>
      </c>
      <c r="D222">
        <v>0</v>
      </c>
      <c r="E222">
        <v>1</v>
      </c>
      <c r="F222">
        <v>2</v>
      </c>
      <c r="G222">
        <v>2</v>
      </c>
      <c r="H222">
        <v>1</v>
      </c>
      <c r="I222">
        <v>0</v>
      </c>
      <c r="J222">
        <v>0</v>
      </c>
      <c r="K222">
        <v>2</v>
      </c>
      <c r="L222">
        <v>1</v>
      </c>
      <c r="M222">
        <v>9</v>
      </c>
    </row>
    <row r="223" spans="2:13">
      <c r="B223" t="s">
        <v>225</v>
      </c>
      <c r="C223">
        <v>3</v>
      </c>
      <c r="D223">
        <v>4</v>
      </c>
      <c r="E223">
        <v>6</v>
      </c>
      <c r="F223">
        <v>9</v>
      </c>
      <c r="G223">
        <v>6</v>
      </c>
      <c r="H223">
        <v>9</v>
      </c>
      <c r="I223">
        <v>3</v>
      </c>
      <c r="J223">
        <v>11</v>
      </c>
      <c r="K223">
        <v>9</v>
      </c>
      <c r="L223">
        <v>17</v>
      </c>
      <c r="M223">
        <v>77</v>
      </c>
    </row>
    <row r="224" spans="2:13">
      <c r="B224" t="s">
        <v>226</v>
      </c>
      <c r="C224">
        <v>1</v>
      </c>
      <c r="D224">
        <v>0</v>
      </c>
      <c r="E224">
        <v>1</v>
      </c>
      <c r="F224">
        <v>0</v>
      </c>
      <c r="G224">
        <v>0</v>
      </c>
      <c r="H224">
        <v>1</v>
      </c>
      <c r="I224">
        <v>0</v>
      </c>
      <c r="J224">
        <v>0</v>
      </c>
      <c r="K224">
        <v>0</v>
      </c>
      <c r="L224">
        <v>1</v>
      </c>
      <c r="M224">
        <v>4</v>
      </c>
    </row>
    <row r="225" spans="2:13">
      <c r="B225" s="10" t="s">
        <v>227</v>
      </c>
      <c r="C225" s="10">
        <v>12</v>
      </c>
      <c r="D225" s="10">
        <v>16</v>
      </c>
      <c r="E225" s="10">
        <v>14</v>
      </c>
      <c r="F225" s="10">
        <v>12</v>
      </c>
      <c r="G225" s="10">
        <v>11</v>
      </c>
      <c r="H225" s="10">
        <v>17</v>
      </c>
      <c r="I225" s="10">
        <v>12</v>
      </c>
      <c r="J225" s="10">
        <v>15</v>
      </c>
      <c r="K225" s="10">
        <v>13</v>
      </c>
      <c r="L225" s="10">
        <v>11</v>
      </c>
      <c r="M225" s="10">
        <v>133</v>
      </c>
    </row>
    <row r="226" spans="2:13">
      <c r="B226" t="s">
        <v>228</v>
      </c>
      <c r="C226">
        <v>5</v>
      </c>
      <c r="D226">
        <v>8</v>
      </c>
      <c r="E226">
        <v>2</v>
      </c>
      <c r="F226">
        <v>6</v>
      </c>
      <c r="G226">
        <v>4</v>
      </c>
      <c r="H226">
        <v>6</v>
      </c>
      <c r="I226">
        <v>5</v>
      </c>
      <c r="J226">
        <v>4</v>
      </c>
      <c r="K226">
        <v>3</v>
      </c>
      <c r="L226">
        <v>6</v>
      </c>
      <c r="M226">
        <v>49</v>
      </c>
    </row>
    <row r="227" spans="2:13">
      <c r="B227" t="s">
        <v>229</v>
      </c>
      <c r="C227">
        <v>0</v>
      </c>
      <c r="D227">
        <v>0</v>
      </c>
      <c r="E227">
        <v>0</v>
      </c>
      <c r="F227">
        <v>0</v>
      </c>
      <c r="G227">
        <v>2</v>
      </c>
      <c r="H227">
        <v>3</v>
      </c>
      <c r="I227">
        <v>2</v>
      </c>
      <c r="J227">
        <v>1</v>
      </c>
      <c r="K227">
        <v>1</v>
      </c>
      <c r="L227">
        <v>0</v>
      </c>
      <c r="M227">
        <v>9</v>
      </c>
    </row>
    <row r="228" spans="2:13">
      <c r="B228" t="s">
        <v>230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1</v>
      </c>
      <c r="J228">
        <v>0</v>
      </c>
      <c r="K228">
        <v>0</v>
      </c>
      <c r="L228">
        <v>0</v>
      </c>
      <c r="M228">
        <v>1</v>
      </c>
    </row>
    <row r="229" spans="2:13">
      <c r="B229" t="s">
        <v>231</v>
      </c>
      <c r="C229">
        <v>0</v>
      </c>
      <c r="D229">
        <v>1</v>
      </c>
      <c r="E229">
        <v>2</v>
      </c>
      <c r="F229">
        <v>1</v>
      </c>
      <c r="G229">
        <v>0</v>
      </c>
      <c r="H229">
        <v>0</v>
      </c>
      <c r="I229">
        <v>1</v>
      </c>
      <c r="J229">
        <v>2</v>
      </c>
      <c r="K229">
        <v>0</v>
      </c>
      <c r="L229">
        <v>1</v>
      </c>
      <c r="M229">
        <v>8</v>
      </c>
    </row>
    <row r="230" spans="2:13">
      <c r="B230" t="s">
        <v>232</v>
      </c>
      <c r="C230">
        <v>2</v>
      </c>
      <c r="D230">
        <v>1</v>
      </c>
      <c r="E230">
        <v>3</v>
      </c>
      <c r="F230">
        <v>1</v>
      </c>
      <c r="G230">
        <v>1</v>
      </c>
      <c r="H230">
        <v>2</v>
      </c>
      <c r="I230">
        <v>1</v>
      </c>
      <c r="J230">
        <v>2</v>
      </c>
      <c r="K230">
        <v>0</v>
      </c>
      <c r="L230">
        <v>0</v>
      </c>
      <c r="M230">
        <v>13</v>
      </c>
    </row>
    <row r="231" spans="2:13">
      <c r="B231" t="s">
        <v>233</v>
      </c>
      <c r="C231">
        <v>1</v>
      </c>
      <c r="D231">
        <v>1</v>
      </c>
      <c r="E231">
        <v>1</v>
      </c>
      <c r="F231">
        <v>0</v>
      </c>
      <c r="G231">
        <v>0</v>
      </c>
      <c r="H231">
        <v>1</v>
      </c>
      <c r="I231">
        <v>1</v>
      </c>
      <c r="J231">
        <v>1</v>
      </c>
      <c r="K231">
        <v>3</v>
      </c>
      <c r="L231">
        <v>2</v>
      </c>
      <c r="M231">
        <v>11</v>
      </c>
    </row>
    <row r="232" spans="2:13">
      <c r="B232" t="s">
        <v>234</v>
      </c>
      <c r="C232">
        <v>1</v>
      </c>
      <c r="D232">
        <v>3</v>
      </c>
      <c r="E232">
        <v>2</v>
      </c>
      <c r="F232">
        <v>2</v>
      </c>
      <c r="G232">
        <v>2</v>
      </c>
      <c r="H232">
        <v>1</v>
      </c>
      <c r="I232">
        <v>0</v>
      </c>
      <c r="J232">
        <v>1</v>
      </c>
      <c r="K232">
        <v>2</v>
      </c>
      <c r="L232">
        <v>2</v>
      </c>
      <c r="M232">
        <v>16</v>
      </c>
    </row>
    <row r="233" spans="2:13">
      <c r="B233" t="s">
        <v>235</v>
      </c>
      <c r="C233">
        <v>0</v>
      </c>
      <c r="D233">
        <v>1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</row>
    <row r="234" spans="2:13">
      <c r="B234" t="s">
        <v>236</v>
      </c>
      <c r="C234">
        <v>0</v>
      </c>
      <c r="D234">
        <v>0</v>
      </c>
      <c r="E234">
        <v>1</v>
      </c>
      <c r="F234">
        <v>0</v>
      </c>
      <c r="G234">
        <v>0</v>
      </c>
      <c r="H234">
        <v>0</v>
      </c>
      <c r="I234">
        <v>0</v>
      </c>
      <c r="J234">
        <v>1</v>
      </c>
      <c r="K234">
        <v>1</v>
      </c>
      <c r="L234">
        <v>0</v>
      </c>
      <c r="M234">
        <v>3</v>
      </c>
    </row>
    <row r="235" spans="2:13">
      <c r="B235" t="s">
        <v>237</v>
      </c>
      <c r="C235">
        <v>3</v>
      </c>
      <c r="D235">
        <v>1</v>
      </c>
      <c r="E235">
        <v>1</v>
      </c>
      <c r="F235">
        <v>1</v>
      </c>
      <c r="G235">
        <v>1</v>
      </c>
      <c r="H235">
        <v>1</v>
      </c>
      <c r="I235">
        <v>0</v>
      </c>
      <c r="J235">
        <v>0</v>
      </c>
      <c r="K235">
        <v>3</v>
      </c>
      <c r="L235">
        <v>0</v>
      </c>
      <c r="M235">
        <v>11</v>
      </c>
    </row>
    <row r="236" spans="2:13">
      <c r="B236" t="s">
        <v>238</v>
      </c>
      <c r="C236">
        <v>0</v>
      </c>
      <c r="D236">
        <v>0</v>
      </c>
      <c r="E236">
        <v>2</v>
      </c>
      <c r="F236">
        <v>1</v>
      </c>
      <c r="G236">
        <v>1</v>
      </c>
      <c r="H236">
        <v>3</v>
      </c>
      <c r="I236">
        <v>1</v>
      </c>
      <c r="J236">
        <v>3</v>
      </c>
      <c r="K236">
        <v>0</v>
      </c>
      <c r="L236">
        <v>0</v>
      </c>
      <c r="M236">
        <v>11</v>
      </c>
    </row>
    <row r="237" spans="2:13">
      <c r="B237" s="10" t="s">
        <v>239</v>
      </c>
      <c r="C237" s="10">
        <v>17</v>
      </c>
      <c r="D237" s="10">
        <v>21</v>
      </c>
      <c r="E237" s="10">
        <v>33</v>
      </c>
      <c r="F237" s="10">
        <v>38</v>
      </c>
      <c r="G237" s="10">
        <v>40</v>
      </c>
      <c r="H237" s="10">
        <v>26</v>
      </c>
      <c r="I237" s="10">
        <v>32</v>
      </c>
      <c r="J237" s="10">
        <v>25</v>
      </c>
      <c r="K237" s="10">
        <v>24</v>
      </c>
      <c r="L237" s="10">
        <v>36</v>
      </c>
      <c r="M237" s="10">
        <v>292</v>
      </c>
    </row>
    <row r="238" spans="2:13">
      <c r="B238" t="s">
        <v>240</v>
      </c>
      <c r="C238">
        <v>1</v>
      </c>
      <c r="D238">
        <v>0</v>
      </c>
      <c r="E238">
        <v>2</v>
      </c>
      <c r="F238">
        <v>0</v>
      </c>
      <c r="G238">
        <v>0</v>
      </c>
      <c r="H238">
        <v>3</v>
      </c>
      <c r="I238">
        <v>3</v>
      </c>
      <c r="J238">
        <v>0</v>
      </c>
      <c r="K238">
        <v>1</v>
      </c>
      <c r="L238">
        <v>1</v>
      </c>
      <c r="M238">
        <v>11</v>
      </c>
    </row>
    <row r="239" spans="2:13">
      <c r="B239" t="s">
        <v>241</v>
      </c>
      <c r="C239">
        <v>1</v>
      </c>
      <c r="D239">
        <v>0</v>
      </c>
      <c r="E239">
        <v>1</v>
      </c>
      <c r="F239">
        <v>3</v>
      </c>
      <c r="G239">
        <v>1</v>
      </c>
      <c r="H239">
        <v>0</v>
      </c>
      <c r="I239">
        <v>1</v>
      </c>
      <c r="J239">
        <v>1</v>
      </c>
      <c r="K239">
        <v>1</v>
      </c>
      <c r="L239">
        <v>0</v>
      </c>
      <c r="M239">
        <v>9</v>
      </c>
    </row>
    <row r="240" spans="2:13">
      <c r="B240" t="s">
        <v>242</v>
      </c>
      <c r="C240">
        <v>0</v>
      </c>
      <c r="D240">
        <v>0</v>
      </c>
      <c r="E240">
        <v>1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2</v>
      </c>
    </row>
    <row r="241" spans="2:13">
      <c r="B241" t="s">
        <v>243</v>
      </c>
      <c r="C241">
        <v>0</v>
      </c>
      <c r="D241">
        <v>0</v>
      </c>
      <c r="E241">
        <v>0</v>
      </c>
      <c r="F241">
        <v>0</v>
      </c>
      <c r="G241">
        <v>1</v>
      </c>
      <c r="H241">
        <v>1</v>
      </c>
      <c r="I241">
        <v>1</v>
      </c>
      <c r="J241">
        <v>1</v>
      </c>
      <c r="K241">
        <v>0</v>
      </c>
      <c r="L241">
        <v>1</v>
      </c>
      <c r="M241">
        <v>5</v>
      </c>
    </row>
    <row r="242" spans="2:13">
      <c r="B242" t="s">
        <v>244</v>
      </c>
      <c r="C242">
        <v>0</v>
      </c>
      <c r="D242">
        <v>0</v>
      </c>
      <c r="E242">
        <v>0</v>
      </c>
      <c r="F242">
        <v>2</v>
      </c>
      <c r="G242">
        <v>1</v>
      </c>
      <c r="H242">
        <v>0</v>
      </c>
      <c r="I242">
        <v>0</v>
      </c>
      <c r="J242">
        <v>1</v>
      </c>
      <c r="K242">
        <v>0</v>
      </c>
      <c r="L242">
        <v>1</v>
      </c>
      <c r="M242">
        <v>5</v>
      </c>
    </row>
    <row r="243" spans="2:13">
      <c r="B243" t="s">
        <v>245</v>
      </c>
      <c r="C243">
        <v>1</v>
      </c>
      <c r="D243">
        <v>0</v>
      </c>
      <c r="E243">
        <v>1</v>
      </c>
      <c r="F243">
        <v>1</v>
      </c>
      <c r="G243">
        <v>1</v>
      </c>
      <c r="H243">
        <v>1</v>
      </c>
      <c r="I243">
        <v>0</v>
      </c>
      <c r="J243">
        <v>0</v>
      </c>
      <c r="K243">
        <v>1</v>
      </c>
      <c r="L243">
        <v>1</v>
      </c>
      <c r="M243">
        <v>7</v>
      </c>
    </row>
    <row r="244" spans="2:13">
      <c r="B244" t="s">
        <v>246</v>
      </c>
      <c r="C244">
        <v>0</v>
      </c>
      <c r="D244">
        <v>0</v>
      </c>
      <c r="E244">
        <v>1</v>
      </c>
      <c r="F244">
        <v>1</v>
      </c>
      <c r="G244">
        <v>0</v>
      </c>
      <c r="H244">
        <v>1</v>
      </c>
      <c r="I244">
        <v>0</v>
      </c>
      <c r="J244">
        <v>1</v>
      </c>
      <c r="K244">
        <v>0</v>
      </c>
      <c r="L244">
        <v>0</v>
      </c>
      <c r="M244">
        <v>4</v>
      </c>
    </row>
    <row r="245" spans="2:13">
      <c r="B245" t="s">
        <v>247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</row>
    <row r="246" spans="2:13">
      <c r="B246" t="s">
        <v>248</v>
      </c>
      <c r="C246">
        <v>1</v>
      </c>
      <c r="D246">
        <v>1</v>
      </c>
      <c r="E246">
        <v>5</v>
      </c>
      <c r="F246">
        <v>4</v>
      </c>
      <c r="G246">
        <v>1</v>
      </c>
      <c r="H246">
        <v>1</v>
      </c>
      <c r="I246">
        <v>3</v>
      </c>
      <c r="J246">
        <v>3</v>
      </c>
      <c r="K246">
        <v>1</v>
      </c>
      <c r="L246">
        <v>4</v>
      </c>
      <c r="M246">
        <v>24</v>
      </c>
    </row>
    <row r="247" spans="2:13">
      <c r="B247" t="s">
        <v>249</v>
      </c>
      <c r="C247">
        <v>0</v>
      </c>
      <c r="D247">
        <v>2</v>
      </c>
      <c r="E247">
        <v>1</v>
      </c>
      <c r="F247">
        <v>1</v>
      </c>
      <c r="G247">
        <v>0</v>
      </c>
      <c r="H247">
        <v>2</v>
      </c>
      <c r="I247">
        <v>0</v>
      </c>
      <c r="J247">
        <v>2</v>
      </c>
      <c r="K247">
        <v>2</v>
      </c>
      <c r="L247">
        <v>0</v>
      </c>
      <c r="M247">
        <v>10</v>
      </c>
    </row>
    <row r="248" spans="2:13">
      <c r="B248" t="s">
        <v>250</v>
      </c>
      <c r="C248">
        <v>0</v>
      </c>
      <c r="D248">
        <v>1</v>
      </c>
      <c r="E248">
        <v>0</v>
      </c>
      <c r="F248">
        <v>1</v>
      </c>
      <c r="G248">
        <v>0</v>
      </c>
      <c r="H248">
        <v>0</v>
      </c>
      <c r="I248">
        <v>2</v>
      </c>
      <c r="J248">
        <v>0</v>
      </c>
      <c r="K248">
        <v>0</v>
      </c>
      <c r="L248">
        <v>2</v>
      </c>
      <c r="M248">
        <v>6</v>
      </c>
    </row>
    <row r="249" spans="2:13">
      <c r="B249" t="s">
        <v>251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2:13">
      <c r="B250" t="s">
        <v>252</v>
      </c>
      <c r="C250">
        <v>1</v>
      </c>
      <c r="D250">
        <v>1</v>
      </c>
      <c r="E250">
        <v>2</v>
      </c>
      <c r="F250">
        <v>2</v>
      </c>
      <c r="G250">
        <v>0</v>
      </c>
      <c r="H250">
        <v>3</v>
      </c>
      <c r="I250">
        <v>1</v>
      </c>
      <c r="J250">
        <v>0</v>
      </c>
      <c r="K250">
        <v>1</v>
      </c>
      <c r="L250">
        <v>0</v>
      </c>
      <c r="M250">
        <v>11</v>
      </c>
    </row>
    <row r="251" spans="2:13">
      <c r="B251" t="s">
        <v>253</v>
      </c>
      <c r="C251">
        <v>2</v>
      </c>
      <c r="D251">
        <v>0</v>
      </c>
      <c r="E251">
        <v>1</v>
      </c>
      <c r="F251">
        <v>0</v>
      </c>
      <c r="G251">
        <v>1</v>
      </c>
      <c r="H251">
        <v>3</v>
      </c>
      <c r="I251">
        <v>3</v>
      </c>
      <c r="J251">
        <v>1</v>
      </c>
      <c r="K251">
        <v>2</v>
      </c>
      <c r="L251">
        <v>2</v>
      </c>
      <c r="M251">
        <v>15</v>
      </c>
    </row>
    <row r="252" spans="2:13">
      <c r="B252" t="s">
        <v>254</v>
      </c>
      <c r="C252">
        <v>0</v>
      </c>
      <c r="D252">
        <v>0</v>
      </c>
      <c r="E252">
        <v>0</v>
      </c>
      <c r="F252">
        <v>0</v>
      </c>
      <c r="G252">
        <v>1</v>
      </c>
      <c r="H252">
        <v>0</v>
      </c>
      <c r="I252">
        <v>0</v>
      </c>
      <c r="J252">
        <v>0</v>
      </c>
      <c r="K252">
        <v>1</v>
      </c>
      <c r="L252">
        <v>0</v>
      </c>
      <c r="M252">
        <v>2</v>
      </c>
    </row>
    <row r="253" spans="2:13">
      <c r="B253" t="s">
        <v>255</v>
      </c>
      <c r="C253">
        <v>2</v>
      </c>
      <c r="D253">
        <v>7</v>
      </c>
      <c r="E253">
        <v>9</v>
      </c>
      <c r="F253">
        <v>6</v>
      </c>
      <c r="G253">
        <v>15</v>
      </c>
      <c r="H253">
        <v>7</v>
      </c>
      <c r="I253">
        <v>10</v>
      </c>
      <c r="J253">
        <v>5</v>
      </c>
      <c r="K253">
        <v>7</v>
      </c>
      <c r="L253">
        <v>9</v>
      </c>
      <c r="M253">
        <v>77</v>
      </c>
    </row>
    <row r="254" spans="2:13">
      <c r="B254" t="s">
        <v>256</v>
      </c>
      <c r="C254">
        <v>0</v>
      </c>
      <c r="D254">
        <v>0</v>
      </c>
      <c r="E254">
        <v>0</v>
      </c>
      <c r="F254">
        <v>0</v>
      </c>
      <c r="G254">
        <v>2</v>
      </c>
      <c r="H254">
        <v>0</v>
      </c>
      <c r="I254">
        <v>1</v>
      </c>
      <c r="J254">
        <v>0</v>
      </c>
      <c r="K254">
        <v>0</v>
      </c>
      <c r="L254">
        <v>1</v>
      </c>
      <c r="M254">
        <v>4</v>
      </c>
    </row>
    <row r="255" spans="2:13">
      <c r="B255" t="s">
        <v>257</v>
      </c>
      <c r="C255">
        <v>0</v>
      </c>
      <c r="D255">
        <v>1</v>
      </c>
      <c r="E255">
        <v>0</v>
      </c>
      <c r="F255">
        <v>1</v>
      </c>
      <c r="G255">
        <v>0</v>
      </c>
      <c r="H255">
        <v>0</v>
      </c>
      <c r="I255">
        <v>1</v>
      </c>
      <c r="J255">
        <v>0</v>
      </c>
      <c r="K255">
        <v>0</v>
      </c>
      <c r="L255">
        <v>2</v>
      </c>
      <c r="M255">
        <v>5</v>
      </c>
    </row>
    <row r="256" spans="2:13">
      <c r="B256" t="s">
        <v>258</v>
      </c>
      <c r="C256">
        <v>1</v>
      </c>
      <c r="D256">
        <v>2</v>
      </c>
      <c r="E256">
        <v>3</v>
      </c>
      <c r="F256">
        <v>4</v>
      </c>
      <c r="G256">
        <v>5</v>
      </c>
      <c r="H256">
        <v>2</v>
      </c>
      <c r="I256">
        <v>2</v>
      </c>
      <c r="J256">
        <v>3</v>
      </c>
      <c r="K256">
        <v>1</v>
      </c>
      <c r="L256">
        <v>2</v>
      </c>
      <c r="M256">
        <v>25</v>
      </c>
    </row>
    <row r="257" spans="2:13">
      <c r="B257" t="s">
        <v>259</v>
      </c>
      <c r="C257">
        <v>2</v>
      </c>
      <c r="D257">
        <v>0</v>
      </c>
      <c r="E257">
        <v>2</v>
      </c>
      <c r="F257">
        <v>2</v>
      </c>
      <c r="G257">
        <v>0</v>
      </c>
      <c r="H257">
        <v>0</v>
      </c>
      <c r="I257">
        <v>1</v>
      </c>
      <c r="J257">
        <v>2</v>
      </c>
      <c r="K257">
        <v>1</v>
      </c>
      <c r="L257">
        <v>3</v>
      </c>
      <c r="M257">
        <v>13</v>
      </c>
    </row>
    <row r="258" spans="2:13">
      <c r="B258" t="s">
        <v>260</v>
      </c>
      <c r="C258">
        <v>1</v>
      </c>
      <c r="D258">
        <v>1</v>
      </c>
      <c r="E258">
        <v>0</v>
      </c>
      <c r="F258">
        <v>3</v>
      </c>
      <c r="G258">
        <v>3</v>
      </c>
      <c r="H258">
        <v>1</v>
      </c>
      <c r="I258">
        <v>2</v>
      </c>
      <c r="J258">
        <v>1</v>
      </c>
      <c r="K258">
        <v>0</v>
      </c>
      <c r="L258">
        <v>1</v>
      </c>
      <c r="M258">
        <v>13</v>
      </c>
    </row>
    <row r="259" spans="2:13">
      <c r="B259" t="s">
        <v>261</v>
      </c>
      <c r="C259">
        <v>1</v>
      </c>
      <c r="D259">
        <v>0</v>
      </c>
      <c r="E259">
        <v>1</v>
      </c>
      <c r="F259">
        <v>1</v>
      </c>
      <c r="G259">
        <v>0</v>
      </c>
      <c r="H259">
        <v>0</v>
      </c>
      <c r="I259">
        <v>0</v>
      </c>
      <c r="J259">
        <v>1</v>
      </c>
      <c r="K259">
        <v>1</v>
      </c>
      <c r="L259">
        <v>0</v>
      </c>
      <c r="M259">
        <v>5</v>
      </c>
    </row>
    <row r="260" spans="2:13">
      <c r="B260" t="s">
        <v>262</v>
      </c>
      <c r="C260">
        <v>1</v>
      </c>
      <c r="D260">
        <v>1</v>
      </c>
      <c r="E260">
        <v>0</v>
      </c>
      <c r="F260">
        <v>0</v>
      </c>
      <c r="G260">
        <v>1</v>
      </c>
      <c r="H260">
        <v>0</v>
      </c>
      <c r="I260">
        <v>1</v>
      </c>
      <c r="J260">
        <v>0</v>
      </c>
      <c r="K260">
        <v>1</v>
      </c>
      <c r="L260">
        <v>2</v>
      </c>
      <c r="M260">
        <v>7</v>
      </c>
    </row>
    <row r="261" spans="2:13">
      <c r="B261" t="s">
        <v>263</v>
      </c>
      <c r="C261">
        <v>0</v>
      </c>
      <c r="D261">
        <v>1</v>
      </c>
      <c r="E261">
        <v>2</v>
      </c>
      <c r="F261">
        <v>0</v>
      </c>
      <c r="G261">
        <v>2</v>
      </c>
      <c r="H261">
        <v>0</v>
      </c>
      <c r="I261">
        <v>0</v>
      </c>
      <c r="J261">
        <v>1</v>
      </c>
      <c r="K261">
        <v>0</v>
      </c>
      <c r="L261">
        <v>2</v>
      </c>
      <c r="M261">
        <v>8</v>
      </c>
    </row>
    <row r="262" spans="2:13">
      <c r="B262" t="s">
        <v>264</v>
      </c>
      <c r="C262">
        <v>1</v>
      </c>
      <c r="D262">
        <v>0</v>
      </c>
      <c r="E262">
        <v>0</v>
      </c>
      <c r="F262">
        <v>0</v>
      </c>
      <c r="G262">
        <v>1</v>
      </c>
      <c r="H262">
        <v>1</v>
      </c>
      <c r="I262">
        <v>0</v>
      </c>
      <c r="J262">
        <v>0</v>
      </c>
      <c r="K262">
        <v>0</v>
      </c>
      <c r="L262">
        <v>0</v>
      </c>
      <c r="M262">
        <v>3</v>
      </c>
    </row>
    <row r="263" spans="2:13">
      <c r="B263" t="s">
        <v>265</v>
      </c>
      <c r="C263">
        <v>0</v>
      </c>
      <c r="D263">
        <v>2</v>
      </c>
      <c r="E263">
        <v>0</v>
      </c>
      <c r="F263">
        <v>2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4</v>
      </c>
    </row>
    <row r="264" spans="2:13">
      <c r="B264" t="s">
        <v>266</v>
      </c>
      <c r="C264">
        <v>0</v>
      </c>
      <c r="D264">
        <v>0</v>
      </c>
      <c r="E264">
        <v>0</v>
      </c>
      <c r="F264">
        <v>0</v>
      </c>
      <c r="G264">
        <v>2</v>
      </c>
      <c r="H264">
        <v>0</v>
      </c>
      <c r="I264">
        <v>0</v>
      </c>
      <c r="J264">
        <v>1</v>
      </c>
      <c r="K264">
        <v>2</v>
      </c>
      <c r="L264">
        <v>1</v>
      </c>
      <c r="M264">
        <v>6</v>
      </c>
    </row>
    <row r="265" spans="2:13">
      <c r="B265" t="s">
        <v>267</v>
      </c>
      <c r="C265">
        <v>1</v>
      </c>
      <c r="D265">
        <v>1</v>
      </c>
      <c r="E265">
        <v>1</v>
      </c>
      <c r="F265">
        <v>3</v>
      </c>
      <c r="G265">
        <v>2</v>
      </c>
      <c r="H265">
        <v>0</v>
      </c>
      <c r="I265">
        <v>0</v>
      </c>
      <c r="J265">
        <v>1</v>
      </c>
      <c r="K265">
        <v>1</v>
      </c>
      <c r="L265">
        <v>1</v>
      </c>
      <c r="M265">
        <v>11</v>
      </c>
    </row>
    <row r="266" spans="2:13">
      <c r="B266" s="10" t="s">
        <v>268</v>
      </c>
      <c r="C266" s="10">
        <v>43</v>
      </c>
      <c r="D266" s="10">
        <v>47</v>
      </c>
      <c r="E266" s="10">
        <v>62</v>
      </c>
      <c r="F266" s="10">
        <v>63</v>
      </c>
      <c r="G266" s="10">
        <v>63</v>
      </c>
      <c r="H266" s="10">
        <v>66</v>
      </c>
      <c r="I266" s="10">
        <v>66</v>
      </c>
      <c r="J266" s="10">
        <v>69</v>
      </c>
      <c r="K266" s="10">
        <v>70</v>
      </c>
      <c r="L266" s="10">
        <v>76</v>
      </c>
      <c r="M266" s="10">
        <v>625</v>
      </c>
    </row>
    <row r="267" spans="2:13">
      <c r="B267" t="s">
        <v>269</v>
      </c>
      <c r="C267">
        <v>0</v>
      </c>
      <c r="D267">
        <v>0</v>
      </c>
      <c r="E267">
        <v>1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</row>
    <row r="268" spans="2:13">
      <c r="B268" t="s">
        <v>270</v>
      </c>
      <c r="C268">
        <v>0</v>
      </c>
      <c r="D268">
        <v>1</v>
      </c>
      <c r="E268">
        <v>2</v>
      </c>
      <c r="F268">
        <v>1</v>
      </c>
      <c r="G268">
        <v>1</v>
      </c>
      <c r="H268">
        <v>4</v>
      </c>
      <c r="I268">
        <v>1</v>
      </c>
      <c r="J268">
        <v>3</v>
      </c>
      <c r="K268">
        <v>2</v>
      </c>
      <c r="L268">
        <v>3</v>
      </c>
      <c r="M268">
        <v>18</v>
      </c>
    </row>
    <row r="269" spans="2:13">
      <c r="B269" t="s">
        <v>271</v>
      </c>
      <c r="C269">
        <v>0</v>
      </c>
      <c r="D269">
        <v>1</v>
      </c>
      <c r="E269">
        <v>0</v>
      </c>
      <c r="F269">
        <v>1</v>
      </c>
      <c r="G269">
        <v>0</v>
      </c>
      <c r="H269">
        <v>0</v>
      </c>
      <c r="I269">
        <v>1</v>
      </c>
      <c r="J269">
        <v>0</v>
      </c>
      <c r="K269">
        <v>0</v>
      </c>
      <c r="L269">
        <v>0</v>
      </c>
      <c r="M269">
        <v>3</v>
      </c>
    </row>
    <row r="270" spans="2:13">
      <c r="B270" t="s">
        <v>272</v>
      </c>
      <c r="C270">
        <v>1</v>
      </c>
      <c r="D270">
        <v>5</v>
      </c>
      <c r="E270">
        <v>3</v>
      </c>
      <c r="F270">
        <v>1</v>
      </c>
      <c r="G270">
        <v>4</v>
      </c>
      <c r="H270">
        <v>2</v>
      </c>
      <c r="I270">
        <v>0</v>
      </c>
      <c r="J270">
        <v>2</v>
      </c>
      <c r="K270">
        <v>7</v>
      </c>
      <c r="L270">
        <v>1</v>
      </c>
      <c r="M270">
        <v>26</v>
      </c>
    </row>
    <row r="271" spans="2:13">
      <c r="B271" t="s">
        <v>273</v>
      </c>
      <c r="C271">
        <v>0</v>
      </c>
      <c r="D271">
        <v>0</v>
      </c>
      <c r="E271">
        <v>1</v>
      </c>
      <c r="F271">
        <v>0</v>
      </c>
      <c r="G271">
        <v>0</v>
      </c>
      <c r="H271">
        <v>0</v>
      </c>
      <c r="I271">
        <v>2</v>
      </c>
      <c r="J271">
        <v>1</v>
      </c>
      <c r="K271">
        <v>0</v>
      </c>
      <c r="L271">
        <v>0</v>
      </c>
      <c r="M271">
        <v>4</v>
      </c>
    </row>
    <row r="272" spans="2:13">
      <c r="B272" t="s">
        <v>274</v>
      </c>
      <c r="C272">
        <v>0</v>
      </c>
      <c r="D272">
        <v>1</v>
      </c>
      <c r="E272">
        <v>0</v>
      </c>
      <c r="F272">
        <v>0</v>
      </c>
      <c r="G272">
        <v>0</v>
      </c>
      <c r="H272">
        <v>0</v>
      </c>
      <c r="I272">
        <v>3</v>
      </c>
      <c r="J272">
        <v>0</v>
      </c>
      <c r="K272">
        <v>2</v>
      </c>
      <c r="L272">
        <v>1</v>
      </c>
      <c r="M272">
        <v>7</v>
      </c>
    </row>
    <row r="273" spans="2:13">
      <c r="B273" t="s">
        <v>275</v>
      </c>
      <c r="C273">
        <v>0</v>
      </c>
      <c r="D273">
        <v>1</v>
      </c>
      <c r="E273">
        <v>1</v>
      </c>
      <c r="F273">
        <v>0</v>
      </c>
      <c r="G273">
        <v>1</v>
      </c>
      <c r="H273">
        <v>1</v>
      </c>
      <c r="I273">
        <v>0</v>
      </c>
      <c r="J273">
        <v>0</v>
      </c>
      <c r="K273">
        <v>1</v>
      </c>
      <c r="L273">
        <v>1</v>
      </c>
      <c r="M273">
        <v>6</v>
      </c>
    </row>
    <row r="274" spans="2:13">
      <c r="B274" t="s">
        <v>276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</row>
    <row r="275" spans="2:13">
      <c r="B275" t="s">
        <v>277</v>
      </c>
      <c r="C275">
        <v>0</v>
      </c>
      <c r="D275">
        <v>0</v>
      </c>
      <c r="E275">
        <v>0</v>
      </c>
      <c r="F275">
        <v>0</v>
      </c>
      <c r="G275">
        <v>1</v>
      </c>
      <c r="H275">
        <v>0</v>
      </c>
      <c r="I275">
        <v>1</v>
      </c>
      <c r="J275">
        <v>0</v>
      </c>
      <c r="K275">
        <v>1</v>
      </c>
      <c r="L275">
        <v>0</v>
      </c>
      <c r="M275">
        <v>3</v>
      </c>
    </row>
    <row r="276" spans="2:13">
      <c r="B276" t="s">
        <v>278</v>
      </c>
      <c r="C276">
        <v>0</v>
      </c>
      <c r="D276">
        <v>0</v>
      </c>
      <c r="E276">
        <v>0</v>
      </c>
      <c r="F276">
        <v>1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</row>
    <row r="277" spans="2:13">
      <c r="B277" t="s">
        <v>279</v>
      </c>
      <c r="C277">
        <v>0</v>
      </c>
      <c r="D277">
        <v>0</v>
      </c>
      <c r="E277">
        <v>4</v>
      </c>
      <c r="F277">
        <v>2</v>
      </c>
      <c r="G277">
        <v>0</v>
      </c>
      <c r="H277">
        <v>0</v>
      </c>
      <c r="I277">
        <v>1</v>
      </c>
      <c r="J277">
        <v>1</v>
      </c>
      <c r="K277">
        <v>0</v>
      </c>
      <c r="L277">
        <v>0</v>
      </c>
      <c r="M277">
        <v>8</v>
      </c>
    </row>
    <row r="278" spans="2:13">
      <c r="B278" t="s">
        <v>280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1</v>
      </c>
      <c r="L278">
        <v>0</v>
      </c>
      <c r="M278">
        <v>1</v>
      </c>
    </row>
    <row r="279" spans="2:13">
      <c r="B279" t="s">
        <v>281</v>
      </c>
      <c r="C279">
        <v>0</v>
      </c>
      <c r="D279">
        <v>1</v>
      </c>
      <c r="E279">
        <v>0</v>
      </c>
      <c r="F279">
        <v>3</v>
      </c>
      <c r="G279">
        <v>1</v>
      </c>
      <c r="H279">
        <v>0</v>
      </c>
      <c r="I279">
        <v>0</v>
      </c>
      <c r="J279">
        <v>1</v>
      </c>
      <c r="K279">
        <v>0</v>
      </c>
      <c r="L279">
        <v>0</v>
      </c>
      <c r="M279">
        <v>6</v>
      </c>
    </row>
    <row r="280" spans="2:13">
      <c r="B280" t="s">
        <v>282</v>
      </c>
      <c r="C280">
        <v>1</v>
      </c>
      <c r="D280">
        <v>0</v>
      </c>
      <c r="E280">
        <v>1</v>
      </c>
      <c r="F280">
        <v>4</v>
      </c>
      <c r="G280">
        <v>1</v>
      </c>
      <c r="H280">
        <v>1</v>
      </c>
      <c r="I280">
        <v>4</v>
      </c>
      <c r="J280">
        <v>1</v>
      </c>
      <c r="K280">
        <v>2</v>
      </c>
      <c r="L280">
        <v>2</v>
      </c>
      <c r="M280">
        <v>17</v>
      </c>
    </row>
    <row r="281" spans="2:13">
      <c r="B281" t="s">
        <v>283</v>
      </c>
      <c r="C281">
        <v>3</v>
      </c>
      <c r="D281">
        <v>1</v>
      </c>
      <c r="E281">
        <v>3</v>
      </c>
      <c r="F281">
        <v>3</v>
      </c>
      <c r="G281">
        <v>1</v>
      </c>
      <c r="H281">
        <v>2</v>
      </c>
      <c r="I281">
        <v>4</v>
      </c>
      <c r="J281">
        <v>4</v>
      </c>
      <c r="K281">
        <v>3</v>
      </c>
      <c r="L281">
        <v>6</v>
      </c>
      <c r="M281">
        <v>30</v>
      </c>
    </row>
    <row r="282" spans="2:13">
      <c r="B282" t="s">
        <v>284</v>
      </c>
      <c r="C282">
        <v>1</v>
      </c>
      <c r="D282">
        <v>3</v>
      </c>
      <c r="E282">
        <v>5</v>
      </c>
      <c r="F282">
        <v>3</v>
      </c>
      <c r="G282">
        <v>4</v>
      </c>
      <c r="H282">
        <v>5</v>
      </c>
      <c r="I282">
        <v>0</v>
      </c>
      <c r="J282">
        <v>4</v>
      </c>
      <c r="K282">
        <v>4</v>
      </c>
      <c r="L282">
        <v>6</v>
      </c>
      <c r="M282">
        <v>35</v>
      </c>
    </row>
    <row r="283" spans="2:13">
      <c r="B283" t="s">
        <v>285</v>
      </c>
      <c r="C283">
        <v>27</v>
      </c>
      <c r="D283">
        <v>21</v>
      </c>
      <c r="E283">
        <v>29</v>
      </c>
      <c r="F283">
        <v>29</v>
      </c>
      <c r="G283">
        <v>29</v>
      </c>
      <c r="H283">
        <v>37</v>
      </c>
      <c r="I283">
        <v>27</v>
      </c>
      <c r="J283">
        <v>36</v>
      </c>
      <c r="K283">
        <v>33</v>
      </c>
      <c r="L283">
        <v>39</v>
      </c>
      <c r="M283">
        <v>307</v>
      </c>
    </row>
    <row r="284" spans="2:13">
      <c r="B284" t="s">
        <v>286</v>
      </c>
      <c r="C284">
        <v>0</v>
      </c>
      <c r="D284">
        <v>0</v>
      </c>
      <c r="E284">
        <v>2</v>
      </c>
      <c r="F284">
        <v>2</v>
      </c>
      <c r="G284">
        <v>0</v>
      </c>
      <c r="H284">
        <v>2</v>
      </c>
      <c r="I284">
        <v>1</v>
      </c>
      <c r="J284">
        <v>0</v>
      </c>
      <c r="K284">
        <v>0</v>
      </c>
      <c r="L284">
        <v>0</v>
      </c>
      <c r="M284">
        <v>7</v>
      </c>
    </row>
    <row r="285" spans="2:13">
      <c r="B285" t="s">
        <v>287</v>
      </c>
      <c r="C285">
        <v>0</v>
      </c>
      <c r="D285">
        <v>0</v>
      </c>
      <c r="E285">
        <v>1</v>
      </c>
      <c r="F285">
        <v>0</v>
      </c>
      <c r="G285">
        <v>0</v>
      </c>
      <c r="H285">
        <v>2</v>
      </c>
      <c r="I285">
        <v>2</v>
      </c>
      <c r="J285">
        <v>0</v>
      </c>
      <c r="K285">
        <v>0</v>
      </c>
      <c r="L285">
        <v>0</v>
      </c>
      <c r="M285">
        <v>5</v>
      </c>
    </row>
    <row r="286" spans="2:13">
      <c r="B286" t="s">
        <v>288</v>
      </c>
      <c r="C286">
        <v>2</v>
      </c>
      <c r="D286">
        <v>4</v>
      </c>
      <c r="E286">
        <v>1</v>
      </c>
      <c r="F286">
        <v>2</v>
      </c>
      <c r="G286">
        <v>3</v>
      </c>
      <c r="H286">
        <v>0</v>
      </c>
      <c r="I286">
        <v>3</v>
      </c>
      <c r="J286">
        <v>5</v>
      </c>
      <c r="K286">
        <v>3</v>
      </c>
      <c r="L286">
        <v>0</v>
      </c>
      <c r="M286">
        <v>23</v>
      </c>
    </row>
    <row r="287" spans="2:13">
      <c r="B287" t="s">
        <v>289</v>
      </c>
      <c r="C287">
        <v>0</v>
      </c>
      <c r="D287">
        <v>0</v>
      </c>
      <c r="E287">
        <v>0</v>
      </c>
      <c r="F287">
        <v>2</v>
      </c>
      <c r="G287">
        <v>0</v>
      </c>
      <c r="H287">
        <v>0</v>
      </c>
      <c r="I287">
        <v>2</v>
      </c>
      <c r="J287">
        <v>0</v>
      </c>
      <c r="K287">
        <v>0</v>
      </c>
      <c r="L287">
        <v>1</v>
      </c>
      <c r="M287">
        <v>5</v>
      </c>
    </row>
    <row r="288" spans="2:13">
      <c r="B288" t="s">
        <v>290</v>
      </c>
      <c r="C288">
        <v>2</v>
      </c>
      <c r="D288">
        <v>4</v>
      </c>
      <c r="E288">
        <v>0</v>
      </c>
      <c r="F288">
        <v>1</v>
      </c>
      <c r="G288">
        <v>3</v>
      </c>
      <c r="H288">
        <v>2</v>
      </c>
      <c r="I288">
        <v>3</v>
      </c>
      <c r="J288">
        <v>2</v>
      </c>
      <c r="K288">
        <v>3</v>
      </c>
      <c r="L288">
        <v>1</v>
      </c>
      <c r="M288">
        <v>21</v>
      </c>
    </row>
    <row r="289" spans="2:13">
      <c r="B289" t="s">
        <v>291</v>
      </c>
      <c r="C289">
        <v>1</v>
      </c>
      <c r="D289">
        <v>0</v>
      </c>
      <c r="E289">
        <v>3</v>
      </c>
      <c r="F289">
        <v>0</v>
      </c>
      <c r="G289">
        <v>1</v>
      </c>
      <c r="H289">
        <v>0</v>
      </c>
      <c r="I289">
        <v>2</v>
      </c>
      <c r="J289">
        <v>0</v>
      </c>
      <c r="K289">
        <v>0</v>
      </c>
      <c r="L289">
        <v>0</v>
      </c>
      <c r="M289">
        <v>7</v>
      </c>
    </row>
    <row r="290" spans="2:13">
      <c r="B290" t="s">
        <v>292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1</v>
      </c>
      <c r="I290">
        <v>0</v>
      </c>
      <c r="J290">
        <v>0</v>
      </c>
      <c r="K290">
        <v>1</v>
      </c>
      <c r="L290">
        <v>0</v>
      </c>
      <c r="M290">
        <v>2</v>
      </c>
    </row>
    <row r="291" spans="2:13">
      <c r="B291" t="s">
        <v>293</v>
      </c>
      <c r="C291">
        <v>2</v>
      </c>
      <c r="D291">
        <v>1</v>
      </c>
      <c r="E291">
        <v>0</v>
      </c>
      <c r="F291">
        <v>3</v>
      </c>
      <c r="G291">
        <v>0</v>
      </c>
      <c r="H291">
        <v>0</v>
      </c>
      <c r="I291">
        <v>0</v>
      </c>
      <c r="J291">
        <v>1</v>
      </c>
      <c r="K291">
        <v>0</v>
      </c>
      <c r="L291">
        <v>0</v>
      </c>
      <c r="M291">
        <v>7</v>
      </c>
    </row>
    <row r="292" spans="2:13">
      <c r="B292" t="s">
        <v>294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1</v>
      </c>
      <c r="L292">
        <v>0</v>
      </c>
      <c r="M292">
        <v>1</v>
      </c>
    </row>
    <row r="293" spans="2:13">
      <c r="B293" t="s">
        <v>295</v>
      </c>
      <c r="C293">
        <v>2</v>
      </c>
      <c r="D293">
        <v>1</v>
      </c>
      <c r="E293">
        <v>2</v>
      </c>
      <c r="F293">
        <v>0</v>
      </c>
      <c r="G293">
        <v>2</v>
      </c>
      <c r="H293">
        <v>1</v>
      </c>
      <c r="I293">
        <v>0</v>
      </c>
      <c r="J293">
        <v>2</v>
      </c>
      <c r="K293">
        <v>1</v>
      </c>
      <c r="L293">
        <v>0</v>
      </c>
      <c r="M293">
        <v>11</v>
      </c>
    </row>
    <row r="294" spans="2:13">
      <c r="B294" t="s">
        <v>296</v>
      </c>
      <c r="C294">
        <v>0</v>
      </c>
      <c r="D294">
        <v>0</v>
      </c>
      <c r="E294">
        <v>0</v>
      </c>
      <c r="F294">
        <v>1</v>
      </c>
      <c r="G294">
        <v>0</v>
      </c>
      <c r="H294">
        <v>0</v>
      </c>
      <c r="I294">
        <v>1</v>
      </c>
      <c r="J294">
        <v>0</v>
      </c>
      <c r="K294">
        <v>0</v>
      </c>
      <c r="L294">
        <v>0</v>
      </c>
      <c r="M294">
        <v>2</v>
      </c>
    </row>
    <row r="295" spans="2:13">
      <c r="B295" t="s">
        <v>297</v>
      </c>
      <c r="C295">
        <v>1</v>
      </c>
      <c r="D295">
        <v>2</v>
      </c>
      <c r="E295">
        <v>3</v>
      </c>
      <c r="F295">
        <v>4</v>
      </c>
      <c r="G295">
        <v>11</v>
      </c>
      <c r="H295">
        <v>6</v>
      </c>
      <c r="I295">
        <v>8</v>
      </c>
      <c r="J295">
        <v>6</v>
      </c>
      <c r="K295">
        <v>5</v>
      </c>
      <c r="L295">
        <v>14</v>
      </c>
      <c r="M295">
        <v>60</v>
      </c>
    </row>
    <row r="296" spans="2:13">
      <c r="B296" t="s">
        <v>298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1</v>
      </c>
      <c r="M296">
        <v>1</v>
      </c>
    </row>
    <row r="297" spans="2:13">
      <c r="B297" s="10" t="s">
        <v>299</v>
      </c>
      <c r="C297" s="10">
        <v>26</v>
      </c>
      <c r="D297" s="10">
        <v>30</v>
      </c>
      <c r="E297" s="10">
        <v>31</v>
      </c>
      <c r="F297" s="10">
        <v>35</v>
      </c>
      <c r="G297" s="10">
        <v>43</v>
      </c>
      <c r="H297" s="10">
        <v>35</v>
      </c>
      <c r="I297" s="10">
        <v>29</v>
      </c>
      <c r="J297" s="10">
        <v>28</v>
      </c>
      <c r="K297" s="10">
        <v>41</v>
      </c>
      <c r="L297" s="10">
        <v>35</v>
      </c>
      <c r="M297" s="10">
        <v>333</v>
      </c>
    </row>
    <row r="298" spans="2:13">
      <c r="B298" t="s">
        <v>300</v>
      </c>
      <c r="C298">
        <v>9</v>
      </c>
      <c r="D298">
        <v>16</v>
      </c>
      <c r="E298">
        <v>9</v>
      </c>
      <c r="F298">
        <v>16</v>
      </c>
      <c r="G298">
        <v>9</v>
      </c>
      <c r="H298">
        <v>17</v>
      </c>
      <c r="I298">
        <v>13</v>
      </c>
      <c r="J298">
        <v>5</v>
      </c>
      <c r="K298">
        <v>14</v>
      </c>
      <c r="L298">
        <v>14</v>
      </c>
      <c r="M298">
        <v>122</v>
      </c>
    </row>
    <row r="299" spans="2:13">
      <c r="B299" t="s">
        <v>301</v>
      </c>
      <c r="C299">
        <v>4</v>
      </c>
      <c r="D299">
        <v>3</v>
      </c>
      <c r="E299">
        <v>10</v>
      </c>
      <c r="F299">
        <v>7</v>
      </c>
      <c r="G299">
        <v>12</v>
      </c>
      <c r="H299">
        <v>6</v>
      </c>
      <c r="I299">
        <v>7</v>
      </c>
      <c r="J299">
        <v>8</v>
      </c>
      <c r="K299">
        <v>10</v>
      </c>
      <c r="L299">
        <v>10</v>
      </c>
      <c r="M299">
        <v>77</v>
      </c>
    </row>
    <row r="300" spans="2:13">
      <c r="B300" t="s">
        <v>302</v>
      </c>
      <c r="C300">
        <v>2</v>
      </c>
      <c r="D300">
        <v>1</v>
      </c>
      <c r="E300">
        <v>1</v>
      </c>
      <c r="F300">
        <v>0</v>
      </c>
      <c r="G300">
        <v>2</v>
      </c>
      <c r="H300">
        <v>1</v>
      </c>
      <c r="I300">
        <v>0</v>
      </c>
      <c r="J300">
        <v>2</v>
      </c>
      <c r="K300">
        <v>1</v>
      </c>
      <c r="L300">
        <v>3</v>
      </c>
      <c r="M300">
        <v>13</v>
      </c>
    </row>
    <row r="301" spans="2:13">
      <c r="B301" t="s">
        <v>303</v>
      </c>
      <c r="C301">
        <v>0</v>
      </c>
      <c r="D301">
        <v>0</v>
      </c>
      <c r="E301">
        <v>1</v>
      </c>
      <c r="F301">
        <v>0</v>
      </c>
      <c r="G301">
        <v>2</v>
      </c>
      <c r="H301">
        <v>1</v>
      </c>
      <c r="I301">
        <v>0</v>
      </c>
      <c r="J301">
        <v>0</v>
      </c>
      <c r="K301">
        <v>0</v>
      </c>
      <c r="L301">
        <v>1</v>
      </c>
      <c r="M301">
        <v>5</v>
      </c>
    </row>
    <row r="302" spans="2:13">
      <c r="B302" t="s">
        <v>304</v>
      </c>
      <c r="C302">
        <v>2</v>
      </c>
      <c r="D302">
        <v>1</v>
      </c>
      <c r="E302">
        <v>1</v>
      </c>
      <c r="F302">
        <v>0</v>
      </c>
      <c r="G302">
        <v>3</v>
      </c>
      <c r="H302">
        <v>0</v>
      </c>
      <c r="I302">
        <v>1</v>
      </c>
      <c r="J302">
        <v>1</v>
      </c>
      <c r="K302">
        <v>0</v>
      </c>
      <c r="L302">
        <v>0</v>
      </c>
      <c r="M302">
        <v>9</v>
      </c>
    </row>
    <row r="303" spans="2:13">
      <c r="B303" t="s">
        <v>305</v>
      </c>
      <c r="C303">
        <v>0</v>
      </c>
      <c r="D303">
        <v>0</v>
      </c>
      <c r="E303">
        <v>1</v>
      </c>
      <c r="F303">
        <v>1</v>
      </c>
      <c r="G303">
        <v>2</v>
      </c>
      <c r="H303">
        <v>0</v>
      </c>
      <c r="I303">
        <v>1</v>
      </c>
      <c r="J303">
        <v>1</v>
      </c>
      <c r="K303">
        <v>1</v>
      </c>
      <c r="L303">
        <v>1</v>
      </c>
      <c r="M303">
        <v>8</v>
      </c>
    </row>
    <row r="304" spans="2:13">
      <c r="B304" t="s">
        <v>306</v>
      </c>
      <c r="C304">
        <v>3</v>
      </c>
      <c r="D304">
        <v>2</v>
      </c>
      <c r="E304">
        <v>1</v>
      </c>
      <c r="F304">
        <v>3</v>
      </c>
      <c r="G304">
        <v>0</v>
      </c>
      <c r="H304">
        <v>4</v>
      </c>
      <c r="I304">
        <v>0</v>
      </c>
      <c r="J304">
        <v>0</v>
      </c>
      <c r="K304">
        <v>3</v>
      </c>
      <c r="L304">
        <v>1</v>
      </c>
      <c r="M304">
        <v>17</v>
      </c>
    </row>
    <row r="305" spans="2:13">
      <c r="B305" t="s">
        <v>307</v>
      </c>
      <c r="C305">
        <v>0</v>
      </c>
      <c r="D305">
        <v>0</v>
      </c>
      <c r="E305">
        <v>1</v>
      </c>
      <c r="F305">
        <v>0</v>
      </c>
      <c r="G305">
        <v>0</v>
      </c>
      <c r="H305">
        <v>1</v>
      </c>
      <c r="I305">
        <v>0</v>
      </c>
      <c r="J305">
        <v>0</v>
      </c>
      <c r="K305">
        <v>0</v>
      </c>
      <c r="L305">
        <v>0</v>
      </c>
      <c r="M305">
        <v>2</v>
      </c>
    </row>
    <row r="306" spans="2:13">
      <c r="B306" t="s">
        <v>308</v>
      </c>
      <c r="C306">
        <v>1</v>
      </c>
      <c r="D306">
        <v>3</v>
      </c>
      <c r="E306">
        <v>2</v>
      </c>
      <c r="F306">
        <v>6</v>
      </c>
      <c r="G306">
        <v>3</v>
      </c>
      <c r="H306">
        <v>1</v>
      </c>
      <c r="I306">
        <v>1</v>
      </c>
      <c r="J306">
        <v>3</v>
      </c>
      <c r="K306">
        <v>1</v>
      </c>
      <c r="L306">
        <v>1</v>
      </c>
      <c r="M306">
        <v>22</v>
      </c>
    </row>
    <row r="307" spans="2:13">
      <c r="B307" t="s">
        <v>309</v>
      </c>
      <c r="C307">
        <v>0</v>
      </c>
      <c r="D307">
        <v>1</v>
      </c>
      <c r="E307">
        <v>0</v>
      </c>
      <c r="F307">
        <v>0</v>
      </c>
      <c r="G307">
        <v>1</v>
      </c>
      <c r="H307">
        <v>2</v>
      </c>
      <c r="I307">
        <v>1</v>
      </c>
      <c r="J307">
        <v>0</v>
      </c>
      <c r="K307">
        <v>1</v>
      </c>
      <c r="L307">
        <v>1</v>
      </c>
      <c r="M307">
        <v>7</v>
      </c>
    </row>
    <row r="308" spans="2:13">
      <c r="B308" t="s">
        <v>310</v>
      </c>
      <c r="C308">
        <v>1</v>
      </c>
      <c r="D308">
        <v>0</v>
      </c>
      <c r="E308">
        <v>0</v>
      </c>
      <c r="F308">
        <v>0</v>
      </c>
      <c r="G308">
        <v>2</v>
      </c>
      <c r="H308">
        <v>0</v>
      </c>
      <c r="I308">
        <v>1</v>
      </c>
      <c r="J308">
        <v>3</v>
      </c>
      <c r="K308">
        <v>1</v>
      </c>
      <c r="L308">
        <v>1</v>
      </c>
      <c r="M308">
        <v>9</v>
      </c>
    </row>
    <row r="309" spans="2:13">
      <c r="B309" t="s">
        <v>311</v>
      </c>
      <c r="C309">
        <v>1</v>
      </c>
      <c r="D309">
        <v>1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1</v>
      </c>
      <c r="K309">
        <v>3</v>
      </c>
      <c r="L309">
        <v>0</v>
      </c>
      <c r="M309">
        <v>6</v>
      </c>
    </row>
    <row r="310" spans="2:13">
      <c r="B310" t="s">
        <v>312</v>
      </c>
      <c r="C310">
        <v>0</v>
      </c>
      <c r="D310">
        <v>0</v>
      </c>
      <c r="E310">
        <v>0</v>
      </c>
      <c r="F310">
        <v>0</v>
      </c>
      <c r="G310">
        <v>1</v>
      </c>
      <c r="H310">
        <v>0</v>
      </c>
      <c r="I310">
        <v>2</v>
      </c>
      <c r="J310">
        <v>0</v>
      </c>
      <c r="K310">
        <v>1</v>
      </c>
      <c r="L310">
        <v>0</v>
      </c>
      <c r="M310">
        <v>4</v>
      </c>
    </row>
    <row r="311" spans="2:13">
      <c r="B311" t="s">
        <v>313</v>
      </c>
      <c r="C311">
        <v>0</v>
      </c>
      <c r="D311">
        <v>0</v>
      </c>
      <c r="E311">
        <v>0</v>
      </c>
      <c r="F311">
        <v>1</v>
      </c>
      <c r="G311">
        <v>0</v>
      </c>
      <c r="H311">
        <v>0</v>
      </c>
      <c r="I311">
        <v>0</v>
      </c>
      <c r="J311">
        <v>0</v>
      </c>
      <c r="K311">
        <v>2</v>
      </c>
      <c r="L311">
        <v>0</v>
      </c>
      <c r="M311">
        <v>3</v>
      </c>
    </row>
    <row r="312" spans="2:13">
      <c r="B312" t="s">
        <v>314</v>
      </c>
      <c r="C312">
        <v>2</v>
      </c>
      <c r="D312">
        <v>1</v>
      </c>
      <c r="E312">
        <v>1</v>
      </c>
      <c r="F312">
        <v>0</v>
      </c>
      <c r="G312">
        <v>3</v>
      </c>
      <c r="H312">
        <v>0</v>
      </c>
      <c r="I312">
        <v>0</v>
      </c>
      <c r="J312">
        <v>0</v>
      </c>
      <c r="K312">
        <v>0</v>
      </c>
      <c r="L312">
        <v>2</v>
      </c>
      <c r="M312">
        <v>9</v>
      </c>
    </row>
    <row r="313" spans="2:13">
      <c r="B313" t="s">
        <v>315</v>
      </c>
      <c r="C313">
        <v>0</v>
      </c>
      <c r="D313">
        <v>0</v>
      </c>
      <c r="E313">
        <v>1</v>
      </c>
      <c r="F313">
        <v>0</v>
      </c>
      <c r="G313">
        <v>2</v>
      </c>
      <c r="H313">
        <v>0</v>
      </c>
      <c r="I313">
        <v>1</v>
      </c>
      <c r="J313">
        <v>3</v>
      </c>
      <c r="K313">
        <v>1</v>
      </c>
      <c r="L313">
        <v>0</v>
      </c>
      <c r="M313">
        <v>8</v>
      </c>
    </row>
    <row r="314" spans="2:13">
      <c r="B314" t="s">
        <v>316</v>
      </c>
      <c r="C314">
        <v>1</v>
      </c>
      <c r="D314">
        <v>1</v>
      </c>
      <c r="E314">
        <v>2</v>
      </c>
      <c r="F314">
        <v>1</v>
      </c>
      <c r="G314">
        <v>1</v>
      </c>
      <c r="H314">
        <v>2</v>
      </c>
      <c r="I314">
        <v>1</v>
      </c>
      <c r="J314">
        <v>1</v>
      </c>
      <c r="K314">
        <v>2</v>
      </c>
      <c r="L314">
        <v>0</v>
      </c>
      <c r="M314">
        <v>12</v>
      </c>
    </row>
    <row r="315" spans="2:13">
      <c r="B315" s="10" t="s">
        <v>317</v>
      </c>
      <c r="C315" s="10">
        <v>64</v>
      </c>
      <c r="D315" s="10">
        <v>86</v>
      </c>
      <c r="E315" s="10">
        <v>64</v>
      </c>
      <c r="F315" s="10">
        <v>75</v>
      </c>
      <c r="G315" s="10">
        <v>92</v>
      </c>
      <c r="H315" s="10">
        <v>100</v>
      </c>
      <c r="I315" s="10">
        <v>93</v>
      </c>
      <c r="J315" s="10">
        <v>95</v>
      </c>
      <c r="K315" s="10">
        <v>82</v>
      </c>
      <c r="L315" s="10">
        <v>75</v>
      </c>
      <c r="M315" s="10">
        <v>826</v>
      </c>
    </row>
    <row r="316" spans="2:13">
      <c r="B316" t="s">
        <v>318</v>
      </c>
      <c r="C316">
        <v>0</v>
      </c>
      <c r="D316">
        <v>0</v>
      </c>
      <c r="E316">
        <v>0</v>
      </c>
      <c r="F316">
        <v>4</v>
      </c>
      <c r="G316">
        <v>0</v>
      </c>
      <c r="H316">
        <v>0</v>
      </c>
      <c r="I316">
        <v>1</v>
      </c>
      <c r="J316">
        <v>1</v>
      </c>
      <c r="K316">
        <v>0</v>
      </c>
      <c r="L316">
        <v>2</v>
      </c>
      <c r="M316">
        <v>8</v>
      </c>
    </row>
    <row r="317" spans="2:13">
      <c r="B317" t="s">
        <v>319</v>
      </c>
      <c r="C317">
        <v>2</v>
      </c>
      <c r="D317">
        <v>2</v>
      </c>
      <c r="E317">
        <v>0</v>
      </c>
      <c r="F317">
        <v>0</v>
      </c>
      <c r="G317">
        <v>4</v>
      </c>
      <c r="H317">
        <v>4</v>
      </c>
      <c r="I317">
        <v>0</v>
      </c>
      <c r="J317">
        <v>1</v>
      </c>
      <c r="K317">
        <v>0</v>
      </c>
      <c r="L317">
        <v>3</v>
      </c>
      <c r="M317">
        <v>16</v>
      </c>
    </row>
    <row r="318" spans="2:13">
      <c r="B318" t="s">
        <v>320</v>
      </c>
      <c r="C318">
        <v>5</v>
      </c>
      <c r="D318">
        <v>3</v>
      </c>
      <c r="E318">
        <v>2</v>
      </c>
      <c r="F318">
        <v>2</v>
      </c>
      <c r="G318">
        <v>1</v>
      </c>
      <c r="H318">
        <v>3</v>
      </c>
      <c r="I318">
        <v>2</v>
      </c>
      <c r="J318">
        <v>2</v>
      </c>
      <c r="K318">
        <v>3</v>
      </c>
      <c r="L318">
        <v>3</v>
      </c>
      <c r="M318">
        <v>26</v>
      </c>
    </row>
    <row r="319" spans="2:13">
      <c r="B319" t="s">
        <v>321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1</v>
      </c>
      <c r="M319">
        <v>1</v>
      </c>
    </row>
    <row r="320" spans="2:13">
      <c r="B320" t="s">
        <v>322</v>
      </c>
      <c r="C320">
        <v>6</v>
      </c>
      <c r="D320">
        <v>5</v>
      </c>
      <c r="E320">
        <v>3</v>
      </c>
      <c r="F320">
        <v>4</v>
      </c>
      <c r="G320">
        <v>6</v>
      </c>
      <c r="H320">
        <v>13</v>
      </c>
      <c r="I320">
        <v>8</v>
      </c>
      <c r="J320">
        <v>17</v>
      </c>
      <c r="K320">
        <v>8</v>
      </c>
      <c r="L320">
        <v>4</v>
      </c>
      <c r="M320">
        <v>74</v>
      </c>
    </row>
    <row r="321" spans="2:13">
      <c r="B321" t="s">
        <v>323</v>
      </c>
      <c r="C321">
        <v>0</v>
      </c>
      <c r="D321">
        <v>1</v>
      </c>
      <c r="E321">
        <v>0</v>
      </c>
      <c r="F321">
        <v>2</v>
      </c>
      <c r="G321">
        <v>0</v>
      </c>
      <c r="H321">
        <v>4</v>
      </c>
      <c r="I321">
        <v>3</v>
      </c>
      <c r="J321">
        <v>1</v>
      </c>
      <c r="K321">
        <v>3</v>
      </c>
      <c r="L321">
        <v>0</v>
      </c>
      <c r="M321">
        <v>14</v>
      </c>
    </row>
    <row r="322" spans="2:13">
      <c r="B322" t="s">
        <v>324</v>
      </c>
      <c r="C322">
        <v>1</v>
      </c>
      <c r="D322">
        <v>1</v>
      </c>
      <c r="E322">
        <v>0</v>
      </c>
      <c r="F322">
        <v>3</v>
      </c>
      <c r="G322">
        <v>1</v>
      </c>
      <c r="H322">
        <v>0</v>
      </c>
      <c r="I322">
        <v>2</v>
      </c>
      <c r="J322">
        <v>1</v>
      </c>
      <c r="K322">
        <v>0</v>
      </c>
      <c r="L322">
        <v>1</v>
      </c>
      <c r="M322">
        <v>10</v>
      </c>
    </row>
    <row r="323" spans="2:13">
      <c r="B323" t="s">
        <v>325</v>
      </c>
      <c r="C323">
        <v>1</v>
      </c>
      <c r="D323">
        <v>1</v>
      </c>
      <c r="E323">
        <v>0</v>
      </c>
      <c r="F323">
        <v>1</v>
      </c>
      <c r="G323">
        <v>0</v>
      </c>
      <c r="H323">
        <v>2</v>
      </c>
      <c r="I323">
        <v>1</v>
      </c>
      <c r="J323">
        <v>0</v>
      </c>
      <c r="K323">
        <v>0</v>
      </c>
      <c r="L323">
        <v>0</v>
      </c>
      <c r="M323">
        <v>6</v>
      </c>
    </row>
    <row r="324" spans="2:13">
      <c r="B324" t="s">
        <v>326</v>
      </c>
      <c r="C324">
        <v>4</v>
      </c>
      <c r="D324">
        <v>5</v>
      </c>
      <c r="E324">
        <v>5</v>
      </c>
      <c r="F324">
        <v>3</v>
      </c>
      <c r="G324">
        <v>4</v>
      </c>
      <c r="H324">
        <v>6</v>
      </c>
      <c r="I324">
        <v>9</v>
      </c>
      <c r="J324">
        <v>3</v>
      </c>
      <c r="K324">
        <v>2</v>
      </c>
      <c r="L324">
        <v>2</v>
      </c>
      <c r="M324">
        <v>43</v>
      </c>
    </row>
    <row r="325" spans="2:13">
      <c r="B325" t="s">
        <v>327</v>
      </c>
      <c r="C325">
        <v>2</v>
      </c>
      <c r="D325">
        <v>4</v>
      </c>
      <c r="E325">
        <v>1</v>
      </c>
      <c r="F325">
        <v>0</v>
      </c>
      <c r="G325">
        <v>2</v>
      </c>
      <c r="H325">
        <v>3</v>
      </c>
      <c r="I325">
        <v>4</v>
      </c>
      <c r="J325">
        <v>0</v>
      </c>
      <c r="K325">
        <v>0</v>
      </c>
      <c r="L325">
        <v>0</v>
      </c>
      <c r="M325">
        <v>16</v>
      </c>
    </row>
    <row r="326" spans="2:13">
      <c r="B326" t="s">
        <v>328</v>
      </c>
      <c r="C326">
        <v>1</v>
      </c>
      <c r="D326">
        <v>5</v>
      </c>
      <c r="E326">
        <v>0</v>
      </c>
      <c r="F326">
        <v>0</v>
      </c>
      <c r="G326">
        <v>0</v>
      </c>
      <c r="H326">
        <v>2</v>
      </c>
      <c r="I326">
        <v>1</v>
      </c>
      <c r="J326">
        <v>3</v>
      </c>
      <c r="K326">
        <v>1</v>
      </c>
      <c r="L326">
        <v>1</v>
      </c>
      <c r="M326">
        <v>14</v>
      </c>
    </row>
    <row r="327" spans="2:13">
      <c r="B327" t="s">
        <v>329</v>
      </c>
      <c r="C327">
        <v>29</v>
      </c>
      <c r="D327">
        <v>47</v>
      </c>
      <c r="E327">
        <v>38</v>
      </c>
      <c r="F327">
        <v>38</v>
      </c>
      <c r="G327">
        <v>63</v>
      </c>
      <c r="H327">
        <v>52</v>
      </c>
      <c r="I327">
        <v>49</v>
      </c>
      <c r="J327">
        <v>51</v>
      </c>
      <c r="K327">
        <v>49</v>
      </c>
      <c r="L327">
        <v>43</v>
      </c>
      <c r="M327">
        <v>459</v>
      </c>
    </row>
    <row r="328" spans="2:13">
      <c r="B328" t="s">
        <v>330</v>
      </c>
      <c r="C328">
        <v>1</v>
      </c>
      <c r="D328">
        <v>1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1</v>
      </c>
      <c r="M328">
        <v>3</v>
      </c>
    </row>
    <row r="329" spans="2:13">
      <c r="B329" t="s">
        <v>331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1</v>
      </c>
      <c r="L329">
        <v>0</v>
      </c>
      <c r="M329">
        <v>1</v>
      </c>
    </row>
    <row r="330" spans="2:13">
      <c r="B330" t="s">
        <v>332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</row>
    <row r="331" spans="2:13">
      <c r="B331" t="s">
        <v>333</v>
      </c>
      <c r="C331">
        <v>2</v>
      </c>
      <c r="D331">
        <v>4</v>
      </c>
      <c r="E331">
        <v>2</v>
      </c>
      <c r="F331">
        <v>2</v>
      </c>
      <c r="G331">
        <v>0</v>
      </c>
      <c r="H331">
        <v>1</v>
      </c>
      <c r="I331">
        <v>4</v>
      </c>
      <c r="J331">
        <v>0</v>
      </c>
      <c r="K331">
        <v>5</v>
      </c>
      <c r="L331">
        <v>1</v>
      </c>
      <c r="M331">
        <v>21</v>
      </c>
    </row>
    <row r="332" spans="2:13">
      <c r="B332" t="s">
        <v>334</v>
      </c>
      <c r="C332">
        <v>0</v>
      </c>
      <c r="D332">
        <v>1</v>
      </c>
      <c r="E332">
        <v>0</v>
      </c>
      <c r="F332">
        <v>1</v>
      </c>
      <c r="G332">
        <v>0</v>
      </c>
      <c r="H332">
        <v>1</v>
      </c>
      <c r="I332">
        <v>1</v>
      </c>
      <c r="J332">
        <v>0</v>
      </c>
      <c r="K332">
        <v>0</v>
      </c>
      <c r="L332">
        <v>0</v>
      </c>
      <c r="M332">
        <v>4</v>
      </c>
    </row>
    <row r="333" spans="2:13">
      <c r="B333" t="s">
        <v>335</v>
      </c>
      <c r="C333">
        <v>3</v>
      </c>
      <c r="D333">
        <v>1</v>
      </c>
      <c r="E333">
        <v>1</v>
      </c>
      <c r="F333">
        <v>2</v>
      </c>
      <c r="G333">
        <v>0</v>
      </c>
      <c r="H333">
        <v>1</v>
      </c>
      <c r="I333">
        <v>0</v>
      </c>
      <c r="J333">
        <v>0</v>
      </c>
      <c r="K333">
        <v>3</v>
      </c>
      <c r="L333">
        <v>0</v>
      </c>
      <c r="M333">
        <v>11</v>
      </c>
    </row>
    <row r="334" spans="2:13">
      <c r="B334" t="s">
        <v>336</v>
      </c>
      <c r="C334">
        <v>4</v>
      </c>
      <c r="D334">
        <v>4</v>
      </c>
      <c r="E334">
        <v>6</v>
      </c>
      <c r="F334">
        <v>8</v>
      </c>
      <c r="G334">
        <v>7</v>
      </c>
      <c r="H334">
        <v>6</v>
      </c>
      <c r="I334">
        <v>5</v>
      </c>
      <c r="J334">
        <v>10</v>
      </c>
      <c r="K334">
        <v>6</v>
      </c>
      <c r="L334">
        <v>8</v>
      </c>
      <c r="M334">
        <v>64</v>
      </c>
    </row>
    <row r="335" spans="2:13">
      <c r="B335" t="s">
        <v>337</v>
      </c>
      <c r="C335">
        <v>1</v>
      </c>
      <c r="D335">
        <v>0</v>
      </c>
      <c r="E335">
        <v>3</v>
      </c>
      <c r="F335">
        <v>2</v>
      </c>
      <c r="G335">
        <v>1</v>
      </c>
      <c r="H335">
        <v>2</v>
      </c>
      <c r="I335">
        <v>0</v>
      </c>
      <c r="J335">
        <v>3</v>
      </c>
      <c r="K335">
        <v>1</v>
      </c>
      <c r="L335">
        <v>4</v>
      </c>
      <c r="M335">
        <v>17</v>
      </c>
    </row>
    <row r="336" spans="2:13">
      <c r="B336" t="s">
        <v>338</v>
      </c>
      <c r="C336">
        <v>2</v>
      </c>
      <c r="D336">
        <v>1</v>
      </c>
      <c r="E336">
        <v>3</v>
      </c>
      <c r="F336">
        <v>3</v>
      </c>
      <c r="G336">
        <v>3</v>
      </c>
      <c r="H336">
        <v>0</v>
      </c>
      <c r="I336">
        <v>3</v>
      </c>
      <c r="J336">
        <v>2</v>
      </c>
      <c r="K336">
        <v>0</v>
      </c>
      <c r="L336">
        <v>1</v>
      </c>
      <c r="M336">
        <v>18</v>
      </c>
    </row>
    <row r="337" spans="2:13">
      <c r="B337" s="10" t="s">
        <v>339</v>
      </c>
      <c r="C337" s="10">
        <v>17</v>
      </c>
      <c r="D337" s="10">
        <v>26</v>
      </c>
      <c r="E337" s="10">
        <v>28</v>
      </c>
      <c r="F337" s="10">
        <v>27</v>
      </c>
      <c r="G337" s="10">
        <v>19</v>
      </c>
      <c r="H337" s="10">
        <v>25</v>
      </c>
      <c r="I337" s="10">
        <v>22</v>
      </c>
      <c r="J337" s="10">
        <v>31</v>
      </c>
      <c r="K337" s="10">
        <v>24</v>
      </c>
      <c r="L337" s="10">
        <v>23</v>
      </c>
      <c r="M337" s="10">
        <v>242</v>
      </c>
    </row>
    <row r="338" spans="2:13">
      <c r="B338" t="s">
        <v>340</v>
      </c>
      <c r="C338">
        <v>1</v>
      </c>
      <c r="D338">
        <v>2</v>
      </c>
      <c r="E338">
        <v>0</v>
      </c>
      <c r="F338">
        <v>0</v>
      </c>
      <c r="G338">
        <v>1</v>
      </c>
      <c r="H338">
        <v>0</v>
      </c>
      <c r="I338">
        <v>0</v>
      </c>
      <c r="J338">
        <v>4</v>
      </c>
      <c r="K338">
        <v>1</v>
      </c>
      <c r="L338">
        <v>2</v>
      </c>
      <c r="M338">
        <v>11</v>
      </c>
    </row>
    <row r="339" spans="2:13">
      <c r="B339" t="s">
        <v>341</v>
      </c>
      <c r="C339">
        <v>1</v>
      </c>
      <c r="D339">
        <v>2</v>
      </c>
      <c r="E339">
        <v>2</v>
      </c>
      <c r="F339">
        <v>3</v>
      </c>
      <c r="G339">
        <v>2</v>
      </c>
      <c r="H339">
        <v>1</v>
      </c>
      <c r="I339">
        <v>0</v>
      </c>
      <c r="J339">
        <v>2</v>
      </c>
      <c r="K339">
        <v>4</v>
      </c>
      <c r="L339">
        <v>3</v>
      </c>
      <c r="M339">
        <v>20</v>
      </c>
    </row>
    <row r="340" spans="2:13">
      <c r="B340" t="s">
        <v>342</v>
      </c>
      <c r="C340">
        <v>3</v>
      </c>
      <c r="D340">
        <v>4</v>
      </c>
      <c r="E340">
        <v>6</v>
      </c>
      <c r="F340">
        <v>3</v>
      </c>
      <c r="G340">
        <v>1</v>
      </c>
      <c r="H340">
        <v>6</v>
      </c>
      <c r="I340">
        <v>4</v>
      </c>
      <c r="J340">
        <v>7</v>
      </c>
      <c r="K340">
        <v>0</v>
      </c>
      <c r="L340">
        <v>0</v>
      </c>
      <c r="M340">
        <v>34</v>
      </c>
    </row>
    <row r="341" spans="2:13">
      <c r="B341" t="s">
        <v>343</v>
      </c>
      <c r="C341">
        <v>1</v>
      </c>
      <c r="D341">
        <v>3</v>
      </c>
      <c r="E341">
        <v>1</v>
      </c>
      <c r="F341">
        <v>4</v>
      </c>
      <c r="G341">
        <v>1</v>
      </c>
      <c r="H341">
        <v>0</v>
      </c>
      <c r="I341">
        <v>2</v>
      </c>
      <c r="J341">
        <v>1</v>
      </c>
      <c r="K341">
        <v>1</v>
      </c>
      <c r="L341">
        <v>0</v>
      </c>
      <c r="M341">
        <v>14</v>
      </c>
    </row>
    <row r="342" spans="2:13">
      <c r="B342" t="s">
        <v>344</v>
      </c>
      <c r="C342">
        <v>5</v>
      </c>
      <c r="D342">
        <v>3</v>
      </c>
      <c r="E342">
        <v>2</v>
      </c>
      <c r="F342">
        <v>6</v>
      </c>
      <c r="G342">
        <v>5</v>
      </c>
      <c r="H342">
        <v>3</v>
      </c>
      <c r="I342">
        <v>2</v>
      </c>
      <c r="J342">
        <v>4</v>
      </c>
      <c r="K342">
        <v>5</v>
      </c>
      <c r="L342">
        <v>4</v>
      </c>
      <c r="M342">
        <v>39</v>
      </c>
    </row>
    <row r="343" spans="2:13">
      <c r="B343" t="s">
        <v>345</v>
      </c>
      <c r="C343">
        <v>1</v>
      </c>
      <c r="D343">
        <v>0</v>
      </c>
      <c r="E343">
        <v>0</v>
      </c>
      <c r="F343">
        <v>0</v>
      </c>
      <c r="G343">
        <v>1</v>
      </c>
      <c r="H343">
        <v>1</v>
      </c>
      <c r="I343">
        <v>2</v>
      </c>
      <c r="J343">
        <v>0</v>
      </c>
      <c r="K343">
        <v>1</v>
      </c>
      <c r="L343">
        <v>2</v>
      </c>
      <c r="M343">
        <v>8</v>
      </c>
    </row>
    <row r="344" spans="2:13">
      <c r="B344" t="s">
        <v>346</v>
      </c>
      <c r="C344">
        <v>0</v>
      </c>
      <c r="D344">
        <v>0</v>
      </c>
      <c r="E344">
        <v>1</v>
      </c>
      <c r="F344">
        <v>0</v>
      </c>
      <c r="G344">
        <v>0</v>
      </c>
      <c r="H344">
        <v>1</v>
      </c>
      <c r="I344">
        <v>0</v>
      </c>
      <c r="J344">
        <v>2</v>
      </c>
      <c r="K344">
        <v>0</v>
      </c>
      <c r="L344">
        <v>1</v>
      </c>
      <c r="M344">
        <v>5</v>
      </c>
    </row>
    <row r="345" spans="2:13">
      <c r="B345" t="s">
        <v>347</v>
      </c>
      <c r="C345">
        <v>0</v>
      </c>
      <c r="D345">
        <v>0</v>
      </c>
      <c r="E345">
        <v>3</v>
      </c>
      <c r="F345">
        <v>1</v>
      </c>
      <c r="G345">
        <v>0</v>
      </c>
      <c r="H345">
        <v>0</v>
      </c>
      <c r="I345">
        <v>1</v>
      </c>
      <c r="J345">
        <v>2</v>
      </c>
      <c r="K345">
        <v>1</v>
      </c>
      <c r="L345">
        <v>0</v>
      </c>
      <c r="M345">
        <v>8</v>
      </c>
    </row>
    <row r="346" spans="2:13">
      <c r="B346" t="s">
        <v>348</v>
      </c>
      <c r="C346">
        <v>0</v>
      </c>
      <c r="D346">
        <v>1</v>
      </c>
      <c r="E346">
        <v>0</v>
      </c>
      <c r="F346">
        <v>0</v>
      </c>
      <c r="G346">
        <v>0</v>
      </c>
      <c r="H346">
        <v>2</v>
      </c>
      <c r="I346">
        <v>1</v>
      </c>
      <c r="J346">
        <v>1</v>
      </c>
      <c r="K346">
        <v>0</v>
      </c>
      <c r="L346">
        <v>3</v>
      </c>
      <c r="M346">
        <v>8</v>
      </c>
    </row>
    <row r="347" spans="2:13">
      <c r="B347" t="s">
        <v>349</v>
      </c>
      <c r="C347">
        <v>0</v>
      </c>
      <c r="D347">
        <v>1</v>
      </c>
      <c r="E347">
        <v>1</v>
      </c>
      <c r="F347">
        <v>1</v>
      </c>
      <c r="G347">
        <v>1</v>
      </c>
      <c r="H347">
        <v>1</v>
      </c>
      <c r="I347">
        <v>1</v>
      </c>
      <c r="J347">
        <v>0</v>
      </c>
      <c r="K347">
        <v>0</v>
      </c>
      <c r="L347">
        <v>0</v>
      </c>
      <c r="M347">
        <v>6</v>
      </c>
    </row>
    <row r="348" spans="2:13">
      <c r="B348" t="s">
        <v>350</v>
      </c>
      <c r="C348">
        <v>1</v>
      </c>
      <c r="D348">
        <v>1</v>
      </c>
      <c r="E348">
        <v>0</v>
      </c>
      <c r="F348">
        <v>0</v>
      </c>
      <c r="G348">
        <v>0</v>
      </c>
      <c r="H348">
        <v>1</v>
      </c>
      <c r="I348">
        <v>0</v>
      </c>
      <c r="J348">
        <v>0</v>
      </c>
      <c r="K348">
        <v>3</v>
      </c>
      <c r="L348">
        <v>1</v>
      </c>
      <c r="M348">
        <v>7</v>
      </c>
    </row>
    <row r="349" spans="2:13">
      <c r="B349" t="s">
        <v>351</v>
      </c>
      <c r="C349">
        <v>1</v>
      </c>
      <c r="D349">
        <v>3</v>
      </c>
      <c r="E349">
        <v>0</v>
      </c>
      <c r="F349">
        <v>0</v>
      </c>
      <c r="G349">
        <v>2</v>
      </c>
      <c r="H349">
        <v>3</v>
      </c>
      <c r="I349">
        <v>2</v>
      </c>
      <c r="J349">
        <v>1</v>
      </c>
      <c r="K349">
        <v>1</v>
      </c>
      <c r="L349">
        <v>4</v>
      </c>
      <c r="M349">
        <v>17</v>
      </c>
    </row>
    <row r="350" spans="2:13">
      <c r="B350" t="s">
        <v>352</v>
      </c>
      <c r="C350">
        <v>0</v>
      </c>
      <c r="D350">
        <v>1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2</v>
      </c>
      <c r="L350">
        <v>0</v>
      </c>
      <c r="M350">
        <v>3</v>
      </c>
    </row>
    <row r="351" spans="2:13">
      <c r="B351" t="s">
        <v>353</v>
      </c>
      <c r="C351">
        <v>1</v>
      </c>
      <c r="D351">
        <v>1</v>
      </c>
      <c r="E351">
        <v>1</v>
      </c>
      <c r="F351">
        <v>0</v>
      </c>
      <c r="G351">
        <v>2</v>
      </c>
      <c r="H351">
        <v>0</v>
      </c>
      <c r="I351">
        <v>0</v>
      </c>
      <c r="J351">
        <v>0</v>
      </c>
      <c r="K351">
        <v>1</v>
      </c>
      <c r="L351">
        <v>0</v>
      </c>
      <c r="M351">
        <v>6</v>
      </c>
    </row>
    <row r="352" spans="2:13">
      <c r="B352" t="s">
        <v>354</v>
      </c>
      <c r="C352">
        <v>1</v>
      </c>
      <c r="D352">
        <v>0</v>
      </c>
      <c r="E352">
        <v>3</v>
      </c>
      <c r="F352">
        <v>2</v>
      </c>
      <c r="G352">
        <v>2</v>
      </c>
      <c r="H352">
        <v>2</v>
      </c>
      <c r="I352">
        <v>2</v>
      </c>
      <c r="J352">
        <v>2</v>
      </c>
      <c r="K352">
        <v>1</v>
      </c>
      <c r="L352">
        <v>0</v>
      </c>
      <c r="M352">
        <v>15</v>
      </c>
    </row>
    <row r="353" spans="2:13">
      <c r="B353" t="s">
        <v>355</v>
      </c>
      <c r="C353">
        <v>0</v>
      </c>
      <c r="D353">
        <v>0</v>
      </c>
      <c r="E353">
        <v>1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1</v>
      </c>
    </row>
    <row r="354" spans="2:13">
      <c r="B354" t="s">
        <v>356</v>
      </c>
      <c r="C354">
        <v>1</v>
      </c>
      <c r="D354">
        <v>1</v>
      </c>
      <c r="E354">
        <v>2</v>
      </c>
      <c r="F354">
        <v>2</v>
      </c>
      <c r="G354">
        <v>1</v>
      </c>
      <c r="H354">
        <v>1</v>
      </c>
      <c r="I354">
        <v>1</v>
      </c>
      <c r="J354">
        <v>1</v>
      </c>
      <c r="K354">
        <v>0</v>
      </c>
      <c r="L354">
        <v>1</v>
      </c>
      <c r="M354">
        <v>11</v>
      </c>
    </row>
    <row r="355" spans="2:13">
      <c r="B355" t="s">
        <v>357</v>
      </c>
      <c r="C355">
        <v>0</v>
      </c>
      <c r="D355">
        <v>1</v>
      </c>
      <c r="E355">
        <v>0</v>
      </c>
      <c r="F355">
        <v>2</v>
      </c>
      <c r="G355">
        <v>0</v>
      </c>
      <c r="H355">
        <v>0</v>
      </c>
      <c r="I355">
        <v>2</v>
      </c>
      <c r="J355">
        <v>1</v>
      </c>
      <c r="K355">
        <v>0</v>
      </c>
      <c r="L355">
        <v>0</v>
      </c>
      <c r="M355">
        <v>6</v>
      </c>
    </row>
    <row r="356" spans="2:13">
      <c r="B356" t="s">
        <v>358</v>
      </c>
      <c r="C356">
        <v>0</v>
      </c>
      <c r="D356">
        <v>0</v>
      </c>
      <c r="E356">
        <v>1</v>
      </c>
      <c r="F356">
        <v>2</v>
      </c>
      <c r="G356">
        <v>0</v>
      </c>
      <c r="H356">
        <v>0</v>
      </c>
      <c r="I356">
        <v>0</v>
      </c>
      <c r="J356">
        <v>1</v>
      </c>
      <c r="K356">
        <v>0</v>
      </c>
      <c r="L356">
        <v>1</v>
      </c>
      <c r="M356">
        <v>5</v>
      </c>
    </row>
    <row r="357" spans="2:13">
      <c r="B357" t="s">
        <v>359</v>
      </c>
      <c r="C357">
        <v>0</v>
      </c>
      <c r="D357">
        <v>1</v>
      </c>
      <c r="E357">
        <v>1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1</v>
      </c>
      <c r="L357">
        <v>1</v>
      </c>
      <c r="M357">
        <v>4</v>
      </c>
    </row>
    <row r="358" spans="2:13">
      <c r="B358" t="s">
        <v>360</v>
      </c>
      <c r="C358">
        <v>0</v>
      </c>
      <c r="D358">
        <v>1</v>
      </c>
      <c r="E358">
        <v>3</v>
      </c>
      <c r="F358">
        <v>1</v>
      </c>
      <c r="G358">
        <v>0</v>
      </c>
      <c r="H358">
        <v>3</v>
      </c>
      <c r="I358">
        <v>2</v>
      </c>
      <c r="J358">
        <v>2</v>
      </c>
      <c r="K358">
        <v>2</v>
      </c>
      <c r="L358">
        <v>0</v>
      </c>
      <c r="M358">
        <v>14</v>
      </c>
    </row>
    <row r="359" spans="2:13">
      <c r="B359" s="10" t="s">
        <v>361</v>
      </c>
      <c r="C359" s="10">
        <v>20</v>
      </c>
      <c r="D359" s="10">
        <v>20</v>
      </c>
      <c r="E359" s="10">
        <v>30</v>
      </c>
      <c r="F359" s="10">
        <v>27</v>
      </c>
      <c r="G359" s="10">
        <v>24</v>
      </c>
      <c r="H359" s="10">
        <v>28</v>
      </c>
      <c r="I359" s="10">
        <v>33</v>
      </c>
      <c r="J359" s="10">
        <v>29</v>
      </c>
      <c r="K359" s="10">
        <v>30</v>
      </c>
      <c r="L359" s="10">
        <v>32</v>
      </c>
      <c r="M359" s="10">
        <v>273</v>
      </c>
    </row>
    <row r="360" spans="2:13">
      <c r="B360" t="s">
        <v>362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</row>
    <row r="361" spans="2:13">
      <c r="B361" t="s">
        <v>363</v>
      </c>
      <c r="C361">
        <v>1</v>
      </c>
      <c r="D361">
        <v>2</v>
      </c>
      <c r="E361">
        <v>0</v>
      </c>
      <c r="F361">
        <v>1</v>
      </c>
      <c r="G361">
        <v>1</v>
      </c>
      <c r="H361">
        <v>2</v>
      </c>
      <c r="I361">
        <v>1</v>
      </c>
      <c r="J361">
        <v>5</v>
      </c>
      <c r="K361">
        <v>3</v>
      </c>
      <c r="L361">
        <v>5</v>
      </c>
      <c r="M361">
        <v>21</v>
      </c>
    </row>
    <row r="362" spans="2:13">
      <c r="B362" t="s">
        <v>364</v>
      </c>
      <c r="C362">
        <v>0</v>
      </c>
      <c r="D362">
        <v>1</v>
      </c>
      <c r="E362">
        <v>0</v>
      </c>
      <c r="F362">
        <v>0</v>
      </c>
      <c r="G362">
        <v>0</v>
      </c>
      <c r="H362">
        <v>4</v>
      </c>
      <c r="I362">
        <v>1</v>
      </c>
      <c r="J362">
        <v>2</v>
      </c>
      <c r="K362">
        <v>1</v>
      </c>
      <c r="L362">
        <v>1</v>
      </c>
      <c r="M362">
        <v>10</v>
      </c>
    </row>
    <row r="363" spans="2:13">
      <c r="B363" t="s">
        <v>365</v>
      </c>
      <c r="C363">
        <v>0</v>
      </c>
      <c r="D363">
        <v>2</v>
      </c>
      <c r="E363">
        <v>2</v>
      </c>
      <c r="F363">
        <v>0</v>
      </c>
      <c r="G363">
        <v>2</v>
      </c>
      <c r="H363">
        <v>2</v>
      </c>
      <c r="I363">
        <v>0</v>
      </c>
      <c r="J363">
        <v>1</v>
      </c>
      <c r="K363">
        <v>0</v>
      </c>
      <c r="L363">
        <v>0</v>
      </c>
      <c r="M363">
        <v>9</v>
      </c>
    </row>
    <row r="364" spans="2:13">
      <c r="B364" t="s">
        <v>366</v>
      </c>
      <c r="C364">
        <v>0</v>
      </c>
      <c r="D364">
        <v>0</v>
      </c>
      <c r="E364">
        <v>1</v>
      </c>
      <c r="F364">
        <v>0</v>
      </c>
      <c r="G364">
        <v>2</v>
      </c>
      <c r="H364">
        <v>0</v>
      </c>
      <c r="I364">
        <v>0</v>
      </c>
      <c r="J364">
        <v>2</v>
      </c>
      <c r="K364">
        <v>0</v>
      </c>
      <c r="L364">
        <v>1</v>
      </c>
      <c r="M364">
        <v>6</v>
      </c>
    </row>
    <row r="365" spans="2:13">
      <c r="B365" t="s">
        <v>367</v>
      </c>
      <c r="C365">
        <v>0</v>
      </c>
      <c r="D365">
        <v>0</v>
      </c>
      <c r="E365">
        <v>0</v>
      </c>
      <c r="F365">
        <v>3</v>
      </c>
      <c r="G365">
        <v>1</v>
      </c>
      <c r="H365">
        <v>0</v>
      </c>
      <c r="I365">
        <v>1</v>
      </c>
      <c r="J365">
        <v>2</v>
      </c>
      <c r="K365">
        <v>0</v>
      </c>
      <c r="L365">
        <v>1</v>
      </c>
      <c r="M365">
        <v>8</v>
      </c>
    </row>
    <row r="366" spans="2:13">
      <c r="B366" t="s">
        <v>368</v>
      </c>
      <c r="C366">
        <v>1</v>
      </c>
      <c r="D366">
        <v>2</v>
      </c>
      <c r="E366">
        <v>1</v>
      </c>
      <c r="F366">
        <v>3</v>
      </c>
      <c r="G366">
        <v>1</v>
      </c>
      <c r="H366">
        <v>2</v>
      </c>
      <c r="I366">
        <v>2</v>
      </c>
      <c r="J366">
        <v>4</v>
      </c>
      <c r="K366">
        <v>3</v>
      </c>
      <c r="L366">
        <v>2</v>
      </c>
      <c r="M366">
        <v>21</v>
      </c>
    </row>
    <row r="367" spans="2:13">
      <c r="B367" t="s">
        <v>369</v>
      </c>
      <c r="C367">
        <v>1</v>
      </c>
      <c r="D367">
        <v>2</v>
      </c>
      <c r="E367">
        <v>1</v>
      </c>
      <c r="F367">
        <v>0</v>
      </c>
      <c r="G367">
        <v>1</v>
      </c>
      <c r="H367">
        <v>0</v>
      </c>
      <c r="I367">
        <v>1</v>
      </c>
      <c r="J367">
        <v>0</v>
      </c>
      <c r="K367">
        <v>2</v>
      </c>
      <c r="L367">
        <v>0</v>
      </c>
      <c r="M367">
        <v>8</v>
      </c>
    </row>
    <row r="368" spans="2:13">
      <c r="B368" t="s">
        <v>370</v>
      </c>
      <c r="C368">
        <v>5</v>
      </c>
      <c r="D368">
        <v>2</v>
      </c>
      <c r="E368">
        <v>7</v>
      </c>
      <c r="F368">
        <v>2</v>
      </c>
      <c r="G368">
        <v>2</v>
      </c>
      <c r="H368">
        <v>5</v>
      </c>
      <c r="I368">
        <v>11</v>
      </c>
      <c r="J368">
        <v>3</v>
      </c>
      <c r="K368">
        <v>4</v>
      </c>
      <c r="L368">
        <v>5</v>
      </c>
      <c r="M368">
        <v>46</v>
      </c>
    </row>
    <row r="369" spans="2:13">
      <c r="B369" t="s">
        <v>371</v>
      </c>
      <c r="C369">
        <v>0</v>
      </c>
      <c r="D369">
        <v>0</v>
      </c>
      <c r="E369">
        <v>1</v>
      </c>
      <c r="F369">
        <v>0</v>
      </c>
      <c r="G369">
        <v>0</v>
      </c>
      <c r="H369">
        <v>1</v>
      </c>
      <c r="I369">
        <v>1</v>
      </c>
      <c r="J369">
        <v>0</v>
      </c>
      <c r="K369">
        <v>0</v>
      </c>
      <c r="L369">
        <v>1</v>
      </c>
      <c r="M369">
        <v>4</v>
      </c>
    </row>
    <row r="370" spans="2:13">
      <c r="B370" t="s">
        <v>372</v>
      </c>
      <c r="C370">
        <v>1</v>
      </c>
      <c r="D370">
        <v>0</v>
      </c>
      <c r="E370">
        <v>2</v>
      </c>
      <c r="F370">
        <v>1</v>
      </c>
      <c r="G370">
        <v>1</v>
      </c>
      <c r="H370">
        <v>1</v>
      </c>
      <c r="I370">
        <v>2</v>
      </c>
      <c r="J370">
        <v>1</v>
      </c>
      <c r="K370">
        <v>4</v>
      </c>
      <c r="L370">
        <v>0</v>
      </c>
      <c r="M370">
        <v>13</v>
      </c>
    </row>
    <row r="371" spans="2:13">
      <c r="B371" t="s">
        <v>373</v>
      </c>
      <c r="C371">
        <v>1</v>
      </c>
      <c r="D371">
        <v>0</v>
      </c>
      <c r="E371">
        <v>0</v>
      </c>
      <c r="F371">
        <v>2</v>
      </c>
      <c r="G371">
        <v>0</v>
      </c>
      <c r="H371">
        <v>0</v>
      </c>
      <c r="I371">
        <v>0</v>
      </c>
      <c r="J371">
        <v>0</v>
      </c>
      <c r="K371">
        <v>1</v>
      </c>
      <c r="L371">
        <v>1</v>
      </c>
      <c r="M371">
        <v>5</v>
      </c>
    </row>
    <row r="372" spans="2:13">
      <c r="B372" t="s">
        <v>374</v>
      </c>
      <c r="C372">
        <v>0</v>
      </c>
      <c r="D372">
        <v>1</v>
      </c>
      <c r="E372">
        <v>2</v>
      </c>
      <c r="F372">
        <v>2</v>
      </c>
      <c r="G372">
        <v>2</v>
      </c>
      <c r="H372">
        <v>0</v>
      </c>
      <c r="I372">
        <v>1</v>
      </c>
      <c r="J372">
        <v>0</v>
      </c>
      <c r="K372">
        <v>0</v>
      </c>
      <c r="L372">
        <v>0</v>
      </c>
      <c r="M372">
        <v>8</v>
      </c>
    </row>
    <row r="373" spans="2:13">
      <c r="B373" t="s">
        <v>375</v>
      </c>
      <c r="C373">
        <v>1</v>
      </c>
      <c r="D373">
        <v>1</v>
      </c>
      <c r="E373">
        <v>0</v>
      </c>
      <c r="F373">
        <v>1</v>
      </c>
      <c r="G373">
        <v>0</v>
      </c>
      <c r="H373">
        <v>3</v>
      </c>
      <c r="I373">
        <v>0</v>
      </c>
      <c r="J373">
        <v>0</v>
      </c>
      <c r="K373">
        <v>1</v>
      </c>
      <c r="L373">
        <v>1</v>
      </c>
      <c r="M373">
        <v>8</v>
      </c>
    </row>
    <row r="374" spans="2:13">
      <c r="B374" t="s">
        <v>376</v>
      </c>
      <c r="C374">
        <v>1</v>
      </c>
      <c r="D374">
        <v>2</v>
      </c>
      <c r="E374">
        <v>1</v>
      </c>
      <c r="F374">
        <v>0</v>
      </c>
      <c r="G374">
        <v>1</v>
      </c>
      <c r="H374">
        <v>1</v>
      </c>
      <c r="I374">
        <v>2</v>
      </c>
      <c r="J374">
        <v>1</v>
      </c>
      <c r="K374">
        <v>1</v>
      </c>
      <c r="L374">
        <v>1</v>
      </c>
      <c r="M374">
        <v>11</v>
      </c>
    </row>
    <row r="375" spans="2:13">
      <c r="B375" t="s">
        <v>377</v>
      </c>
      <c r="C375">
        <v>0</v>
      </c>
      <c r="D375">
        <v>0</v>
      </c>
      <c r="E375">
        <v>0</v>
      </c>
      <c r="F375">
        <v>2</v>
      </c>
      <c r="G375">
        <v>0</v>
      </c>
      <c r="H375">
        <v>0</v>
      </c>
      <c r="I375">
        <v>1</v>
      </c>
      <c r="J375">
        <v>1</v>
      </c>
      <c r="K375">
        <v>1</v>
      </c>
      <c r="L375">
        <v>1</v>
      </c>
      <c r="M375">
        <v>6</v>
      </c>
    </row>
    <row r="376" spans="2:13">
      <c r="B376" t="s">
        <v>378</v>
      </c>
      <c r="C376">
        <v>1</v>
      </c>
      <c r="D376">
        <v>1</v>
      </c>
      <c r="E376">
        <v>0</v>
      </c>
      <c r="F376">
        <v>0</v>
      </c>
      <c r="G376">
        <v>1</v>
      </c>
      <c r="H376">
        <v>1</v>
      </c>
      <c r="I376">
        <v>2</v>
      </c>
      <c r="J376">
        <v>1</v>
      </c>
      <c r="K376">
        <v>0</v>
      </c>
      <c r="L376">
        <v>1</v>
      </c>
      <c r="M376">
        <v>8</v>
      </c>
    </row>
    <row r="377" spans="2:13">
      <c r="B377" t="s">
        <v>379</v>
      </c>
      <c r="C377">
        <v>2</v>
      </c>
      <c r="D377">
        <v>0</v>
      </c>
      <c r="E377">
        <v>3</v>
      </c>
      <c r="F377">
        <v>3</v>
      </c>
      <c r="G377">
        <v>5</v>
      </c>
      <c r="H377">
        <v>2</v>
      </c>
      <c r="I377">
        <v>1</v>
      </c>
      <c r="J377">
        <v>3</v>
      </c>
      <c r="K377">
        <v>6</v>
      </c>
      <c r="L377">
        <v>6</v>
      </c>
      <c r="M377">
        <v>31</v>
      </c>
    </row>
    <row r="378" spans="2:13">
      <c r="B378" t="s">
        <v>380</v>
      </c>
      <c r="C378">
        <v>1</v>
      </c>
      <c r="D378">
        <v>0</v>
      </c>
      <c r="E378">
        <v>1</v>
      </c>
      <c r="F378">
        <v>0</v>
      </c>
      <c r="G378">
        <v>0</v>
      </c>
      <c r="H378">
        <v>1</v>
      </c>
      <c r="I378">
        <v>1</v>
      </c>
      <c r="J378">
        <v>0</v>
      </c>
      <c r="K378">
        <v>0</v>
      </c>
      <c r="L378">
        <v>2</v>
      </c>
      <c r="M378">
        <v>6</v>
      </c>
    </row>
    <row r="379" spans="2:13">
      <c r="B379" t="s">
        <v>381</v>
      </c>
      <c r="C379">
        <v>3</v>
      </c>
      <c r="D379">
        <v>3</v>
      </c>
      <c r="E379">
        <v>3</v>
      </c>
      <c r="F379">
        <v>3</v>
      </c>
      <c r="G379">
        <v>2</v>
      </c>
      <c r="H379">
        <v>1</v>
      </c>
      <c r="I379">
        <v>3</v>
      </c>
      <c r="J379">
        <v>0</v>
      </c>
      <c r="K379">
        <v>1</v>
      </c>
      <c r="L379">
        <v>3</v>
      </c>
      <c r="M379">
        <v>22</v>
      </c>
    </row>
    <row r="380" spans="2:13">
      <c r="B380" t="s">
        <v>382</v>
      </c>
      <c r="C380">
        <v>1</v>
      </c>
      <c r="D380">
        <v>1</v>
      </c>
      <c r="E380">
        <v>1</v>
      </c>
      <c r="F380">
        <v>3</v>
      </c>
      <c r="G380">
        <v>1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7</v>
      </c>
    </row>
    <row r="381" spans="2:13">
      <c r="B381" t="s">
        <v>383</v>
      </c>
      <c r="C381">
        <v>0</v>
      </c>
      <c r="D381">
        <v>0</v>
      </c>
      <c r="E381">
        <v>4</v>
      </c>
      <c r="F381">
        <v>1</v>
      </c>
      <c r="G381">
        <v>1</v>
      </c>
      <c r="H381">
        <v>2</v>
      </c>
      <c r="I381">
        <v>2</v>
      </c>
      <c r="J381">
        <v>3</v>
      </c>
      <c r="K381">
        <v>2</v>
      </c>
      <c r="L381">
        <v>0</v>
      </c>
      <c r="M381">
        <v>15</v>
      </c>
    </row>
    <row r="382" spans="2:13">
      <c r="B382" s="10" t="s">
        <v>384</v>
      </c>
      <c r="C382" s="10">
        <v>22</v>
      </c>
      <c r="D382" s="10">
        <v>22</v>
      </c>
      <c r="E382" s="10">
        <v>18</v>
      </c>
      <c r="F382" s="10">
        <v>30</v>
      </c>
      <c r="G382" s="10">
        <v>21</v>
      </c>
      <c r="H382" s="10">
        <v>32</v>
      </c>
      <c r="I382" s="10">
        <v>37</v>
      </c>
      <c r="J382" s="10">
        <v>27</v>
      </c>
      <c r="K382" s="10">
        <v>30</v>
      </c>
      <c r="L382" s="10">
        <v>42</v>
      </c>
      <c r="M382" s="10">
        <v>281</v>
      </c>
    </row>
    <row r="383" spans="2:13">
      <c r="B383" t="s">
        <v>385</v>
      </c>
      <c r="C383">
        <v>2</v>
      </c>
      <c r="D383">
        <v>3</v>
      </c>
      <c r="E383">
        <v>2</v>
      </c>
      <c r="F383">
        <v>2</v>
      </c>
      <c r="G383">
        <v>3</v>
      </c>
      <c r="H383">
        <v>2</v>
      </c>
      <c r="I383">
        <v>7</v>
      </c>
      <c r="J383">
        <v>5</v>
      </c>
      <c r="K383">
        <v>1</v>
      </c>
      <c r="L383">
        <v>6</v>
      </c>
      <c r="M383">
        <v>33</v>
      </c>
    </row>
    <row r="384" spans="2:13">
      <c r="B384" t="s">
        <v>386</v>
      </c>
      <c r="C384">
        <v>1</v>
      </c>
      <c r="D384">
        <v>1</v>
      </c>
      <c r="E384">
        <v>0</v>
      </c>
      <c r="F384">
        <v>0</v>
      </c>
      <c r="G384">
        <v>2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4</v>
      </c>
    </row>
    <row r="385" spans="2:13">
      <c r="B385" t="s">
        <v>387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</row>
    <row r="386" spans="2:13">
      <c r="B386" t="s">
        <v>388</v>
      </c>
      <c r="C386">
        <v>4</v>
      </c>
      <c r="D386">
        <v>3</v>
      </c>
      <c r="E386">
        <v>2</v>
      </c>
      <c r="F386">
        <v>2</v>
      </c>
      <c r="G386">
        <v>0</v>
      </c>
      <c r="H386">
        <v>4</v>
      </c>
      <c r="I386">
        <v>2</v>
      </c>
      <c r="J386">
        <v>2</v>
      </c>
      <c r="K386">
        <v>1</v>
      </c>
      <c r="L386">
        <v>4</v>
      </c>
      <c r="M386">
        <v>24</v>
      </c>
    </row>
    <row r="387" spans="2:13">
      <c r="B387" t="s">
        <v>389</v>
      </c>
      <c r="C387">
        <v>1</v>
      </c>
      <c r="D387">
        <v>4</v>
      </c>
      <c r="E387">
        <v>3</v>
      </c>
      <c r="F387">
        <v>4</v>
      </c>
      <c r="G387">
        <v>2</v>
      </c>
      <c r="H387">
        <v>5</v>
      </c>
      <c r="I387">
        <v>4</v>
      </c>
      <c r="J387">
        <v>3</v>
      </c>
      <c r="K387">
        <v>4</v>
      </c>
      <c r="L387">
        <v>9</v>
      </c>
      <c r="M387">
        <v>39</v>
      </c>
    </row>
    <row r="388" spans="2:13">
      <c r="B388" t="s">
        <v>390</v>
      </c>
      <c r="C388">
        <v>0</v>
      </c>
      <c r="D388">
        <v>0</v>
      </c>
      <c r="E388">
        <v>0</v>
      </c>
      <c r="F388">
        <v>1</v>
      </c>
      <c r="G388">
        <v>0</v>
      </c>
      <c r="H388">
        <v>0</v>
      </c>
      <c r="I388">
        <v>0</v>
      </c>
      <c r="J388">
        <v>1</v>
      </c>
      <c r="K388">
        <v>0</v>
      </c>
      <c r="L388">
        <v>0</v>
      </c>
      <c r="M388">
        <v>2</v>
      </c>
    </row>
    <row r="389" spans="2:13">
      <c r="B389" t="s">
        <v>391</v>
      </c>
      <c r="C389">
        <v>2</v>
      </c>
      <c r="D389">
        <v>0</v>
      </c>
      <c r="E389">
        <v>0</v>
      </c>
      <c r="F389">
        <v>0</v>
      </c>
      <c r="G389">
        <v>0</v>
      </c>
      <c r="H389">
        <v>1</v>
      </c>
      <c r="I389">
        <v>3</v>
      </c>
      <c r="J389">
        <v>0</v>
      </c>
      <c r="K389">
        <v>2</v>
      </c>
      <c r="L389">
        <v>0</v>
      </c>
      <c r="M389">
        <v>8</v>
      </c>
    </row>
    <row r="390" spans="2:13">
      <c r="B390" t="s">
        <v>392</v>
      </c>
      <c r="C390">
        <v>3</v>
      </c>
      <c r="D390">
        <v>1</v>
      </c>
      <c r="E390">
        <v>0</v>
      </c>
      <c r="F390">
        <v>1</v>
      </c>
      <c r="G390">
        <v>0</v>
      </c>
      <c r="H390">
        <v>1</v>
      </c>
      <c r="I390">
        <v>1</v>
      </c>
      <c r="J390">
        <v>1</v>
      </c>
      <c r="K390">
        <v>2</v>
      </c>
      <c r="L390">
        <v>2</v>
      </c>
      <c r="M390">
        <v>12</v>
      </c>
    </row>
    <row r="391" spans="2:13">
      <c r="B391" t="s">
        <v>393</v>
      </c>
      <c r="C391">
        <v>1</v>
      </c>
      <c r="D391">
        <v>0</v>
      </c>
      <c r="E391">
        <v>0</v>
      </c>
      <c r="F391">
        <v>0</v>
      </c>
      <c r="G391">
        <v>0</v>
      </c>
      <c r="H391">
        <v>2</v>
      </c>
      <c r="I391">
        <v>0</v>
      </c>
      <c r="J391">
        <v>0</v>
      </c>
      <c r="K391">
        <v>1</v>
      </c>
      <c r="L391">
        <v>0</v>
      </c>
      <c r="M391">
        <v>4</v>
      </c>
    </row>
    <row r="392" spans="2:13">
      <c r="B392" t="s">
        <v>394</v>
      </c>
      <c r="C392">
        <v>1</v>
      </c>
      <c r="D392">
        <v>0</v>
      </c>
      <c r="E392">
        <v>1</v>
      </c>
      <c r="F392">
        <v>2</v>
      </c>
      <c r="G392">
        <v>3</v>
      </c>
      <c r="H392">
        <v>5</v>
      </c>
      <c r="I392">
        <v>3</v>
      </c>
      <c r="J392">
        <v>2</v>
      </c>
      <c r="K392">
        <v>5</v>
      </c>
      <c r="L392">
        <v>1</v>
      </c>
      <c r="M392">
        <v>23</v>
      </c>
    </row>
    <row r="393" spans="2:13">
      <c r="B393" t="s">
        <v>395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1</v>
      </c>
      <c r="I393">
        <v>0</v>
      </c>
      <c r="J393">
        <v>0</v>
      </c>
      <c r="K393">
        <v>0</v>
      </c>
      <c r="L393">
        <v>2</v>
      </c>
      <c r="M393">
        <v>3</v>
      </c>
    </row>
    <row r="394" spans="2:13">
      <c r="B394" t="s">
        <v>396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1</v>
      </c>
      <c r="M394">
        <v>1</v>
      </c>
    </row>
    <row r="395" spans="2:13">
      <c r="B395" t="s">
        <v>397</v>
      </c>
      <c r="C395">
        <v>0</v>
      </c>
      <c r="D395">
        <v>1</v>
      </c>
      <c r="E395">
        <v>2</v>
      </c>
      <c r="F395">
        <v>1</v>
      </c>
      <c r="G395">
        <v>0</v>
      </c>
      <c r="H395">
        <v>2</v>
      </c>
      <c r="I395">
        <v>1</v>
      </c>
      <c r="J395">
        <v>4</v>
      </c>
      <c r="K395">
        <v>3</v>
      </c>
      <c r="L395">
        <v>3</v>
      </c>
      <c r="M395">
        <v>17</v>
      </c>
    </row>
    <row r="396" spans="2:13">
      <c r="B396" t="s">
        <v>398</v>
      </c>
      <c r="C396">
        <v>0</v>
      </c>
      <c r="D396">
        <v>0</v>
      </c>
      <c r="E396">
        <v>0</v>
      </c>
      <c r="F396">
        <v>1</v>
      </c>
      <c r="G396">
        <v>0</v>
      </c>
      <c r="H396">
        <v>0</v>
      </c>
      <c r="I396">
        <v>1</v>
      </c>
      <c r="J396">
        <v>0</v>
      </c>
      <c r="K396">
        <v>0</v>
      </c>
      <c r="L396">
        <v>2</v>
      </c>
      <c r="M396">
        <v>4</v>
      </c>
    </row>
    <row r="397" spans="2:13">
      <c r="B397" t="s">
        <v>399</v>
      </c>
      <c r="C397">
        <v>1</v>
      </c>
      <c r="D397">
        <v>1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2</v>
      </c>
    </row>
    <row r="398" spans="2:13">
      <c r="B398" t="s">
        <v>400</v>
      </c>
      <c r="C398">
        <v>0</v>
      </c>
      <c r="D398">
        <v>2</v>
      </c>
      <c r="E398">
        <v>2</v>
      </c>
      <c r="F398">
        <v>3</v>
      </c>
      <c r="G398">
        <v>2</v>
      </c>
      <c r="H398">
        <v>2</v>
      </c>
      <c r="I398">
        <v>1</v>
      </c>
      <c r="J398">
        <v>1</v>
      </c>
      <c r="K398">
        <v>2</v>
      </c>
      <c r="L398">
        <v>1</v>
      </c>
      <c r="M398">
        <v>16</v>
      </c>
    </row>
    <row r="399" spans="2:13">
      <c r="B399" t="s">
        <v>401</v>
      </c>
      <c r="C399">
        <v>6</v>
      </c>
      <c r="D399">
        <v>5</v>
      </c>
      <c r="E399">
        <v>5</v>
      </c>
      <c r="F399">
        <v>13</v>
      </c>
      <c r="G399">
        <v>9</v>
      </c>
      <c r="H399">
        <v>6</v>
      </c>
      <c r="I399">
        <v>12</v>
      </c>
      <c r="J399">
        <v>8</v>
      </c>
      <c r="K399">
        <v>7</v>
      </c>
      <c r="L399">
        <v>8</v>
      </c>
      <c r="M399">
        <v>79</v>
      </c>
    </row>
    <row r="400" spans="2:13">
      <c r="B400" t="s">
        <v>402</v>
      </c>
      <c r="C400">
        <v>0</v>
      </c>
      <c r="D400">
        <v>1</v>
      </c>
      <c r="E400">
        <v>1</v>
      </c>
      <c r="F400">
        <v>0</v>
      </c>
      <c r="G400">
        <v>0</v>
      </c>
      <c r="H400">
        <v>1</v>
      </c>
      <c r="I400">
        <v>2</v>
      </c>
      <c r="J400">
        <v>0</v>
      </c>
      <c r="K400">
        <v>2</v>
      </c>
      <c r="L400">
        <v>3</v>
      </c>
      <c r="M400">
        <v>10</v>
      </c>
    </row>
    <row r="401" spans="2:13">
      <c r="B401" s="10" t="s">
        <v>403</v>
      </c>
      <c r="C401" s="10">
        <v>16</v>
      </c>
      <c r="D401" s="10">
        <v>6</v>
      </c>
      <c r="E401" s="10">
        <v>11</v>
      </c>
      <c r="F401" s="10">
        <v>10</v>
      </c>
      <c r="G401" s="10">
        <v>10</v>
      </c>
      <c r="H401" s="10">
        <v>19</v>
      </c>
      <c r="I401" s="10">
        <v>22</v>
      </c>
      <c r="J401" s="10">
        <v>25</v>
      </c>
      <c r="K401" s="10">
        <v>17</v>
      </c>
      <c r="L401" s="10">
        <v>19</v>
      </c>
      <c r="M401" s="10">
        <v>155</v>
      </c>
    </row>
    <row r="402" spans="2:13">
      <c r="B402" t="s">
        <v>404</v>
      </c>
      <c r="C402">
        <v>0</v>
      </c>
      <c r="D402">
        <v>1</v>
      </c>
      <c r="E402">
        <v>0</v>
      </c>
      <c r="F402">
        <v>0</v>
      </c>
      <c r="G402">
        <v>1</v>
      </c>
      <c r="H402">
        <v>0</v>
      </c>
      <c r="I402">
        <v>1</v>
      </c>
      <c r="J402">
        <v>2</v>
      </c>
      <c r="K402">
        <v>3</v>
      </c>
      <c r="L402">
        <v>1</v>
      </c>
      <c r="M402">
        <v>9</v>
      </c>
    </row>
    <row r="403" spans="2:13">
      <c r="B403" t="s">
        <v>405</v>
      </c>
      <c r="C403">
        <v>3</v>
      </c>
      <c r="D403">
        <v>1</v>
      </c>
      <c r="E403">
        <v>0</v>
      </c>
      <c r="F403">
        <v>1</v>
      </c>
      <c r="G403">
        <v>2</v>
      </c>
      <c r="H403">
        <v>1</v>
      </c>
      <c r="I403">
        <v>1</v>
      </c>
      <c r="J403">
        <v>1</v>
      </c>
      <c r="K403">
        <v>0</v>
      </c>
      <c r="L403">
        <v>3</v>
      </c>
      <c r="M403">
        <v>13</v>
      </c>
    </row>
    <row r="404" spans="2:13">
      <c r="B404" t="s">
        <v>406</v>
      </c>
      <c r="C404">
        <v>5</v>
      </c>
      <c r="D404">
        <v>0</v>
      </c>
      <c r="E404">
        <v>2</v>
      </c>
      <c r="F404">
        <v>2</v>
      </c>
      <c r="G404">
        <v>2</v>
      </c>
      <c r="H404">
        <v>0</v>
      </c>
      <c r="I404">
        <v>3</v>
      </c>
      <c r="J404">
        <v>4</v>
      </c>
      <c r="K404">
        <v>2</v>
      </c>
      <c r="L404">
        <v>3</v>
      </c>
      <c r="M404">
        <v>23</v>
      </c>
    </row>
    <row r="405" spans="2:13">
      <c r="B405" t="s">
        <v>407</v>
      </c>
      <c r="C405">
        <v>1</v>
      </c>
      <c r="D405">
        <v>0</v>
      </c>
      <c r="E405">
        <v>0</v>
      </c>
      <c r="F405">
        <v>0</v>
      </c>
      <c r="G405">
        <v>0</v>
      </c>
      <c r="H405">
        <v>2</v>
      </c>
      <c r="I405">
        <v>3</v>
      </c>
      <c r="J405">
        <v>2</v>
      </c>
      <c r="K405">
        <v>4</v>
      </c>
      <c r="L405">
        <v>5</v>
      </c>
      <c r="M405">
        <v>17</v>
      </c>
    </row>
    <row r="406" spans="2:13">
      <c r="B406" t="s">
        <v>408</v>
      </c>
      <c r="C406">
        <v>5</v>
      </c>
      <c r="D406">
        <v>3</v>
      </c>
      <c r="E406">
        <v>7</v>
      </c>
      <c r="F406">
        <v>3</v>
      </c>
      <c r="G406">
        <v>4</v>
      </c>
      <c r="H406">
        <v>5</v>
      </c>
      <c r="I406">
        <v>10</v>
      </c>
      <c r="J406">
        <v>10</v>
      </c>
      <c r="K406">
        <v>3</v>
      </c>
      <c r="L406">
        <v>7</v>
      </c>
      <c r="M406">
        <v>57</v>
      </c>
    </row>
    <row r="407" spans="2:13">
      <c r="B407" t="s">
        <v>409</v>
      </c>
      <c r="C407">
        <v>1</v>
      </c>
      <c r="D407">
        <v>1</v>
      </c>
      <c r="E407">
        <v>1</v>
      </c>
      <c r="F407">
        <v>3</v>
      </c>
      <c r="G407">
        <v>1</v>
      </c>
      <c r="H407">
        <v>7</v>
      </c>
      <c r="I407">
        <v>1</v>
      </c>
      <c r="J407">
        <v>5</v>
      </c>
      <c r="K407">
        <v>5</v>
      </c>
      <c r="L407">
        <v>0</v>
      </c>
      <c r="M407">
        <v>25</v>
      </c>
    </row>
    <row r="408" spans="2:13">
      <c r="B408" t="s">
        <v>410</v>
      </c>
      <c r="C408">
        <v>1</v>
      </c>
      <c r="D408">
        <v>0</v>
      </c>
      <c r="E408">
        <v>1</v>
      </c>
      <c r="F408">
        <v>1</v>
      </c>
      <c r="G408">
        <v>0</v>
      </c>
      <c r="H408">
        <v>4</v>
      </c>
      <c r="I408">
        <v>3</v>
      </c>
      <c r="J408">
        <v>1</v>
      </c>
      <c r="K408">
        <v>0</v>
      </c>
      <c r="L408">
        <v>0</v>
      </c>
      <c r="M408">
        <v>11</v>
      </c>
    </row>
    <row r="409" spans="2:13">
      <c r="B409" s="10" t="s">
        <v>411</v>
      </c>
      <c r="C409" s="10">
        <v>13</v>
      </c>
      <c r="D409" s="10">
        <v>8</v>
      </c>
      <c r="E409" s="10">
        <v>15</v>
      </c>
      <c r="F409" s="10">
        <v>16</v>
      </c>
      <c r="G409" s="10">
        <v>9</v>
      </c>
      <c r="H409" s="10">
        <v>21</v>
      </c>
      <c r="I409" s="10">
        <v>11</v>
      </c>
      <c r="J409" s="10">
        <v>14</v>
      </c>
      <c r="K409" s="10">
        <v>20</v>
      </c>
      <c r="L409" s="10">
        <v>17</v>
      </c>
      <c r="M409" s="10">
        <v>144</v>
      </c>
    </row>
    <row r="410" spans="2:13">
      <c r="B410" t="s">
        <v>412</v>
      </c>
      <c r="C410">
        <v>0</v>
      </c>
      <c r="D410">
        <v>0</v>
      </c>
      <c r="E410">
        <v>1</v>
      </c>
      <c r="F410">
        <v>0</v>
      </c>
      <c r="G410">
        <v>0</v>
      </c>
      <c r="H410">
        <v>1</v>
      </c>
      <c r="I410">
        <v>1</v>
      </c>
      <c r="J410">
        <v>0</v>
      </c>
      <c r="K410">
        <v>1</v>
      </c>
      <c r="L410">
        <v>0</v>
      </c>
      <c r="M410">
        <v>4</v>
      </c>
    </row>
    <row r="411" spans="2:13">
      <c r="B411" t="s">
        <v>413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2</v>
      </c>
      <c r="M411">
        <v>2</v>
      </c>
    </row>
    <row r="412" spans="2:13">
      <c r="B412" t="s">
        <v>414</v>
      </c>
      <c r="C412">
        <v>2</v>
      </c>
      <c r="D412">
        <v>0</v>
      </c>
      <c r="E412">
        <v>2</v>
      </c>
      <c r="F412">
        <v>4</v>
      </c>
      <c r="G412">
        <v>1</v>
      </c>
      <c r="H412">
        <v>4</v>
      </c>
      <c r="I412">
        <v>0</v>
      </c>
      <c r="J412">
        <v>4</v>
      </c>
      <c r="K412">
        <v>2</v>
      </c>
      <c r="L412">
        <v>7</v>
      </c>
      <c r="M412">
        <v>26</v>
      </c>
    </row>
    <row r="413" spans="2:13">
      <c r="B413" t="s">
        <v>415</v>
      </c>
      <c r="C413">
        <v>0</v>
      </c>
      <c r="D413">
        <v>1</v>
      </c>
      <c r="E413">
        <v>1</v>
      </c>
      <c r="F413">
        <v>0</v>
      </c>
      <c r="G413">
        <v>0</v>
      </c>
      <c r="H413">
        <v>1</v>
      </c>
      <c r="I413">
        <v>0</v>
      </c>
      <c r="J413">
        <v>1</v>
      </c>
      <c r="K413">
        <v>0</v>
      </c>
      <c r="L413">
        <v>0</v>
      </c>
      <c r="M413">
        <v>4</v>
      </c>
    </row>
    <row r="414" spans="2:13">
      <c r="B414" t="s">
        <v>416</v>
      </c>
      <c r="C414">
        <v>1</v>
      </c>
      <c r="D414">
        <v>0</v>
      </c>
      <c r="E414">
        <v>0</v>
      </c>
      <c r="F414">
        <v>3</v>
      </c>
      <c r="G414">
        <v>0</v>
      </c>
      <c r="H414">
        <v>0</v>
      </c>
      <c r="I414">
        <v>0</v>
      </c>
      <c r="J414">
        <v>2</v>
      </c>
      <c r="K414">
        <v>0</v>
      </c>
      <c r="L414">
        <v>0</v>
      </c>
      <c r="M414">
        <v>6</v>
      </c>
    </row>
    <row r="415" spans="2:13">
      <c r="B415" t="s">
        <v>417</v>
      </c>
      <c r="C415">
        <v>3</v>
      </c>
      <c r="D415">
        <v>1</v>
      </c>
      <c r="E415">
        <v>0</v>
      </c>
      <c r="F415">
        <v>3</v>
      </c>
      <c r="G415">
        <v>2</v>
      </c>
      <c r="H415">
        <v>7</v>
      </c>
      <c r="I415">
        <v>3</v>
      </c>
      <c r="J415">
        <v>1</v>
      </c>
      <c r="K415">
        <v>4</v>
      </c>
      <c r="L415">
        <v>2</v>
      </c>
      <c r="M415">
        <v>26</v>
      </c>
    </row>
    <row r="416" spans="2:13">
      <c r="B416" t="s">
        <v>418</v>
      </c>
      <c r="C416">
        <v>0</v>
      </c>
      <c r="D416">
        <v>0</v>
      </c>
      <c r="E416">
        <v>1</v>
      </c>
      <c r="F416">
        <v>0</v>
      </c>
      <c r="G416">
        <v>0</v>
      </c>
      <c r="H416">
        <v>3</v>
      </c>
      <c r="I416">
        <v>2</v>
      </c>
      <c r="J416">
        <v>3</v>
      </c>
      <c r="K416">
        <v>1</v>
      </c>
      <c r="L416">
        <v>0</v>
      </c>
      <c r="M416">
        <v>10</v>
      </c>
    </row>
    <row r="417" spans="2:18">
      <c r="B417" t="s">
        <v>419</v>
      </c>
      <c r="C417">
        <v>0</v>
      </c>
      <c r="D417">
        <v>0</v>
      </c>
      <c r="E417">
        <v>2</v>
      </c>
      <c r="F417">
        <v>1</v>
      </c>
      <c r="G417">
        <v>0</v>
      </c>
      <c r="H417">
        <v>0</v>
      </c>
      <c r="I417">
        <v>1</v>
      </c>
      <c r="J417">
        <v>0</v>
      </c>
      <c r="K417">
        <v>0</v>
      </c>
      <c r="L417">
        <v>0</v>
      </c>
      <c r="M417">
        <v>4</v>
      </c>
    </row>
    <row r="418" spans="2:18">
      <c r="B418" t="s">
        <v>420</v>
      </c>
      <c r="C418">
        <v>1</v>
      </c>
      <c r="D418">
        <v>1</v>
      </c>
      <c r="E418">
        <v>0</v>
      </c>
      <c r="F418">
        <v>0</v>
      </c>
      <c r="G418">
        <v>1</v>
      </c>
      <c r="H418">
        <v>0</v>
      </c>
      <c r="I418">
        <v>0</v>
      </c>
      <c r="J418">
        <v>0</v>
      </c>
      <c r="K418">
        <v>1</v>
      </c>
      <c r="L418">
        <v>0</v>
      </c>
      <c r="M418">
        <v>4</v>
      </c>
    </row>
    <row r="419" spans="2:18">
      <c r="B419" t="s">
        <v>421</v>
      </c>
      <c r="C419">
        <v>1</v>
      </c>
      <c r="D419">
        <v>3</v>
      </c>
      <c r="E419">
        <v>0</v>
      </c>
      <c r="F419">
        <v>0</v>
      </c>
      <c r="G419">
        <v>0</v>
      </c>
      <c r="H419">
        <v>0</v>
      </c>
      <c r="I419">
        <v>1</v>
      </c>
      <c r="J419">
        <v>0</v>
      </c>
      <c r="K419">
        <v>1</v>
      </c>
      <c r="L419">
        <v>2</v>
      </c>
      <c r="M419">
        <v>8</v>
      </c>
    </row>
    <row r="420" spans="2:18">
      <c r="B420" t="s">
        <v>422</v>
      </c>
      <c r="C420">
        <v>1</v>
      </c>
      <c r="D420">
        <v>0</v>
      </c>
      <c r="E420">
        <v>0</v>
      </c>
      <c r="F420">
        <v>0</v>
      </c>
      <c r="G420">
        <v>1</v>
      </c>
      <c r="H420">
        <v>1</v>
      </c>
      <c r="I420">
        <v>0</v>
      </c>
      <c r="J420">
        <v>1</v>
      </c>
      <c r="K420">
        <v>0</v>
      </c>
      <c r="L420">
        <v>0</v>
      </c>
      <c r="M420">
        <v>4</v>
      </c>
    </row>
    <row r="421" spans="2:18">
      <c r="B421" t="s">
        <v>423</v>
      </c>
      <c r="C421">
        <v>0</v>
      </c>
      <c r="D421">
        <v>0</v>
      </c>
      <c r="E421">
        <v>0</v>
      </c>
      <c r="F421">
        <v>2</v>
      </c>
      <c r="G421">
        <v>1</v>
      </c>
      <c r="H421">
        <v>0</v>
      </c>
      <c r="I421">
        <v>0</v>
      </c>
      <c r="J421">
        <v>0</v>
      </c>
      <c r="K421">
        <v>2</v>
      </c>
      <c r="L421">
        <v>1</v>
      </c>
      <c r="M421">
        <v>6</v>
      </c>
    </row>
    <row r="422" spans="2:18">
      <c r="B422" t="s">
        <v>424</v>
      </c>
      <c r="C422">
        <v>0</v>
      </c>
      <c r="D422">
        <v>0</v>
      </c>
      <c r="E422">
        <v>2</v>
      </c>
      <c r="F422">
        <v>0</v>
      </c>
      <c r="G422">
        <v>1</v>
      </c>
      <c r="H422">
        <v>1</v>
      </c>
      <c r="I422">
        <v>0</v>
      </c>
      <c r="J422">
        <v>0</v>
      </c>
      <c r="K422">
        <v>2</v>
      </c>
      <c r="L422">
        <v>0</v>
      </c>
      <c r="M422">
        <v>6</v>
      </c>
    </row>
    <row r="423" spans="2:18">
      <c r="B423" t="s">
        <v>425</v>
      </c>
      <c r="C423">
        <v>1</v>
      </c>
      <c r="D423">
        <v>1</v>
      </c>
      <c r="E423">
        <v>1</v>
      </c>
      <c r="F423">
        <v>2</v>
      </c>
      <c r="G423">
        <v>2</v>
      </c>
      <c r="H423">
        <v>1</v>
      </c>
      <c r="I423">
        <v>2</v>
      </c>
      <c r="J423">
        <v>1</v>
      </c>
      <c r="K423">
        <v>2</v>
      </c>
      <c r="L423">
        <v>2</v>
      </c>
      <c r="M423">
        <v>15</v>
      </c>
    </row>
    <row r="424" spans="2:18">
      <c r="B424" t="s">
        <v>426</v>
      </c>
      <c r="C424">
        <v>0</v>
      </c>
      <c r="D424">
        <v>0</v>
      </c>
      <c r="E424">
        <v>3</v>
      </c>
      <c r="F424">
        <v>0</v>
      </c>
      <c r="G424">
        <v>0</v>
      </c>
      <c r="H424">
        <v>2</v>
      </c>
      <c r="I424">
        <v>0</v>
      </c>
      <c r="J424">
        <v>0</v>
      </c>
      <c r="K424">
        <v>1</v>
      </c>
      <c r="L424">
        <v>0</v>
      </c>
      <c r="M424">
        <v>6</v>
      </c>
    </row>
    <row r="425" spans="2:18">
      <c r="B425" t="s">
        <v>427</v>
      </c>
      <c r="C425">
        <v>3</v>
      </c>
      <c r="D425">
        <v>1</v>
      </c>
      <c r="E425">
        <v>2</v>
      </c>
      <c r="F425">
        <v>1</v>
      </c>
      <c r="G425">
        <v>0</v>
      </c>
      <c r="H425">
        <v>0</v>
      </c>
      <c r="I425">
        <v>1</v>
      </c>
      <c r="J425">
        <v>1</v>
      </c>
      <c r="K425">
        <v>3</v>
      </c>
      <c r="L425">
        <v>1</v>
      </c>
      <c r="M425">
        <v>13</v>
      </c>
    </row>
    <row r="426" spans="2:18">
      <c r="B426" s="3" t="s">
        <v>490</v>
      </c>
      <c r="C426" s="3">
        <v>0</v>
      </c>
      <c r="D426" s="3">
        <v>0</v>
      </c>
      <c r="E426" s="3">
        <v>1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1</v>
      </c>
    </row>
    <row r="427" spans="2:18">
      <c r="B427" s="2" t="s">
        <v>491</v>
      </c>
      <c r="C427" s="2">
        <v>0</v>
      </c>
      <c r="D427" s="2">
        <v>0</v>
      </c>
      <c r="E427" s="2">
        <v>1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1</v>
      </c>
    </row>
    <row r="428" spans="2:18">
      <c r="B428" s="7" t="s">
        <v>483</v>
      </c>
    </row>
    <row r="429" spans="2:18">
      <c r="B429" s="7" t="s">
        <v>432</v>
      </c>
    </row>
    <row r="430" spans="2:18">
      <c r="R430" s="10"/>
    </row>
    <row r="431" spans="2:18">
      <c r="B431" s="103" t="s">
        <v>4</v>
      </c>
    </row>
    <row r="432" spans="2:18">
      <c r="B432" s="1" t="s">
        <v>5</v>
      </c>
    </row>
  </sheetData>
  <mergeCells count="1">
    <mergeCell ref="B2:M2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B2:N432"/>
  <sheetViews>
    <sheetView showGridLines="0" workbookViewId="0">
      <selection activeCell="A6" sqref="A6"/>
    </sheetView>
  </sheetViews>
  <sheetFormatPr defaultRowHeight="15"/>
  <cols>
    <col min="1" max="1" width="3.5703125" customWidth="1"/>
    <col min="2" max="2" width="30.7109375" bestFit="1" customWidth="1"/>
  </cols>
  <sheetData>
    <row r="2" spans="2:13">
      <c r="B2" s="130" t="s">
        <v>526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3" ht="17.25">
      <c r="B3" s="115" t="s">
        <v>489</v>
      </c>
      <c r="C3" s="115">
        <v>2008</v>
      </c>
      <c r="D3" s="115">
        <v>2009</v>
      </c>
      <c r="E3" s="115">
        <v>2010</v>
      </c>
      <c r="F3" s="115">
        <v>2011</v>
      </c>
      <c r="G3" s="115">
        <v>2012</v>
      </c>
      <c r="H3" s="115">
        <v>2013</v>
      </c>
      <c r="I3" s="115">
        <v>2014</v>
      </c>
      <c r="J3" s="115">
        <v>2015</v>
      </c>
      <c r="K3" s="115">
        <v>2016</v>
      </c>
      <c r="L3" s="118" t="s">
        <v>430</v>
      </c>
      <c r="M3" s="115" t="s">
        <v>0</v>
      </c>
    </row>
    <row r="4" spans="2:13" s="103" customFormat="1">
      <c r="B4" s="10" t="s">
        <v>429</v>
      </c>
      <c r="C4" s="10">
        <v>687</v>
      </c>
      <c r="D4" s="10">
        <v>726</v>
      </c>
      <c r="E4" s="10">
        <v>738</v>
      </c>
      <c r="F4" s="10">
        <v>808</v>
      </c>
      <c r="G4" s="10">
        <v>827</v>
      </c>
      <c r="H4" s="10">
        <v>842</v>
      </c>
      <c r="I4" s="10">
        <v>876</v>
      </c>
      <c r="J4" s="10">
        <v>911</v>
      </c>
      <c r="K4" s="10">
        <v>1025</v>
      </c>
      <c r="L4" s="10">
        <v>943</v>
      </c>
      <c r="M4" s="10">
        <v>8383</v>
      </c>
    </row>
    <row r="5" spans="2:13">
      <c r="B5" s="10" t="s">
        <v>7</v>
      </c>
      <c r="C5" s="10">
        <v>12</v>
      </c>
      <c r="D5" s="10">
        <v>24</v>
      </c>
      <c r="E5" s="10">
        <v>20</v>
      </c>
      <c r="F5" s="10">
        <v>13</v>
      </c>
      <c r="G5" s="10">
        <v>37</v>
      </c>
      <c r="H5" s="10">
        <v>21</v>
      </c>
      <c r="I5" s="10">
        <v>23</v>
      </c>
      <c r="J5" s="10">
        <v>17</v>
      </c>
      <c r="K5" s="10">
        <v>30</v>
      </c>
      <c r="L5" s="10">
        <v>12</v>
      </c>
      <c r="M5" s="10">
        <v>209</v>
      </c>
    </row>
    <row r="6" spans="2:13">
      <c r="B6" t="s">
        <v>8</v>
      </c>
      <c r="C6">
        <v>1</v>
      </c>
      <c r="D6">
        <v>3</v>
      </c>
      <c r="E6">
        <v>2</v>
      </c>
      <c r="F6">
        <v>1</v>
      </c>
      <c r="G6">
        <v>2</v>
      </c>
      <c r="H6">
        <v>1</v>
      </c>
      <c r="I6">
        <v>0</v>
      </c>
      <c r="J6">
        <v>2</v>
      </c>
      <c r="K6">
        <v>2</v>
      </c>
      <c r="L6">
        <v>1</v>
      </c>
      <c r="M6">
        <v>15</v>
      </c>
    </row>
    <row r="7" spans="2:13">
      <c r="B7" t="s">
        <v>9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1</v>
      </c>
      <c r="L7">
        <v>0</v>
      </c>
      <c r="M7">
        <v>2</v>
      </c>
    </row>
    <row r="8" spans="2:13">
      <c r="B8" t="s">
        <v>10</v>
      </c>
      <c r="C8">
        <v>2</v>
      </c>
      <c r="D8">
        <v>3</v>
      </c>
      <c r="E8">
        <v>0</v>
      </c>
      <c r="F8">
        <v>0</v>
      </c>
      <c r="G8">
        <v>5</v>
      </c>
      <c r="H8">
        <v>3</v>
      </c>
      <c r="I8">
        <v>1</v>
      </c>
      <c r="J8">
        <v>2</v>
      </c>
      <c r="K8">
        <v>3</v>
      </c>
      <c r="L8">
        <v>0</v>
      </c>
      <c r="M8">
        <v>19</v>
      </c>
    </row>
    <row r="9" spans="2:13">
      <c r="B9" t="s">
        <v>11</v>
      </c>
      <c r="C9">
        <v>2</v>
      </c>
      <c r="D9">
        <v>2</v>
      </c>
      <c r="E9">
        <v>1</v>
      </c>
      <c r="F9">
        <v>1</v>
      </c>
      <c r="G9">
        <v>1</v>
      </c>
      <c r="H9">
        <v>2</v>
      </c>
      <c r="I9">
        <v>2</v>
      </c>
      <c r="J9">
        <v>0</v>
      </c>
      <c r="K9">
        <v>5</v>
      </c>
      <c r="L9">
        <v>2</v>
      </c>
      <c r="M9">
        <v>18</v>
      </c>
    </row>
    <row r="10" spans="2:13">
      <c r="B10" t="s">
        <v>12</v>
      </c>
      <c r="C10">
        <v>0</v>
      </c>
      <c r="D10">
        <v>3</v>
      </c>
      <c r="E10">
        <v>0</v>
      </c>
      <c r="F10">
        <v>1</v>
      </c>
      <c r="G10">
        <v>1</v>
      </c>
      <c r="H10">
        <v>2</v>
      </c>
      <c r="I10">
        <v>0</v>
      </c>
      <c r="J10">
        <v>0</v>
      </c>
      <c r="K10">
        <v>2</v>
      </c>
      <c r="L10">
        <v>1</v>
      </c>
      <c r="M10">
        <v>10</v>
      </c>
    </row>
    <row r="11" spans="2:13">
      <c r="B11" t="s">
        <v>13</v>
      </c>
      <c r="C11">
        <v>6</v>
      </c>
      <c r="D11">
        <v>13</v>
      </c>
      <c r="E11">
        <v>16</v>
      </c>
      <c r="F11">
        <v>10</v>
      </c>
      <c r="G11">
        <v>23</v>
      </c>
      <c r="H11">
        <v>10</v>
      </c>
      <c r="I11">
        <v>17</v>
      </c>
      <c r="J11">
        <v>12</v>
      </c>
      <c r="K11">
        <v>12</v>
      </c>
      <c r="L11">
        <v>8</v>
      </c>
      <c r="M11">
        <v>127</v>
      </c>
    </row>
    <row r="12" spans="2:13">
      <c r="B12" t="s">
        <v>14</v>
      </c>
      <c r="C12">
        <v>1</v>
      </c>
      <c r="D12">
        <v>0</v>
      </c>
      <c r="E12">
        <v>1</v>
      </c>
      <c r="F12">
        <v>0</v>
      </c>
      <c r="G12">
        <v>4</v>
      </c>
      <c r="H12">
        <v>3</v>
      </c>
      <c r="I12">
        <v>3</v>
      </c>
      <c r="J12">
        <v>1</v>
      </c>
      <c r="K12">
        <v>5</v>
      </c>
      <c r="L12">
        <v>0</v>
      </c>
      <c r="M12">
        <v>18</v>
      </c>
    </row>
    <row r="13" spans="2:13">
      <c r="B13" s="10" t="s">
        <v>15</v>
      </c>
      <c r="C13" s="10">
        <v>250</v>
      </c>
      <c r="D13" s="10">
        <v>229</v>
      </c>
      <c r="E13" s="10">
        <v>263</v>
      </c>
      <c r="F13" s="10">
        <v>313</v>
      </c>
      <c r="G13" s="10">
        <v>252</v>
      </c>
      <c r="H13" s="10">
        <v>287</v>
      </c>
      <c r="I13" s="10">
        <v>281</v>
      </c>
      <c r="J13" s="10">
        <v>324</v>
      </c>
      <c r="K13" s="10">
        <v>334</v>
      </c>
      <c r="L13" s="10">
        <v>335</v>
      </c>
      <c r="M13" s="10">
        <v>2868</v>
      </c>
    </row>
    <row r="14" spans="2:13">
      <c r="B14" t="s">
        <v>16</v>
      </c>
      <c r="C14">
        <v>0</v>
      </c>
      <c r="D14">
        <v>0</v>
      </c>
      <c r="E14">
        <v>2</v>
      </c>
      <c r="F14">
        <v>1</v>
      </c>
      <c r="G14">
        <v>0</v>
      </c>
      <c r="H14">
        <v>0</v>
      </c>
      <c r="I14">
        <v>0</v>
      </c>
      <c r="J14">
        <v>1</v>
      </c>
      <c r="K14">
        <v>1</v>
      </c>
      <c r="L14">
        <v>0</v>
      </c>
      <c r="M14">
        <v>5</v>
      </c>
    </row>
    <row r="15" spans="2:13">
      <c r="B15" t="s">
        <v>17</v>
      </c>
      <c r="C15">
        <v>0</v>
      </c>
      <c r="D15">
        <v>1</v>
      </c>
      <c r="E15">
        <v>0</v>
      </c>
      <c r="F15">
        <v>1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3</v>
      </c>
    </row>
    <row r="16" spans="2:13">
      <c r="B16" t="s">
        <v>18</v>
      </c>
      <c r="C16">
        <v>3</v>
      </c>
      <c r="D16">
        <v>5</v>
      </c>
      <c r="E16">
        <v>6</v>
      </c>
      <c r="F16">
        <v>6</v>
      </c>
      <c r="G16">
        <v>7</v>
      </c>
      <c r="H16">
        <v>15</v>
      </c>
      <c r="I16">
        <v>7</v>
      </c>
      <c r="J16">
        <v>8</v>
      </c>
      <c r="K16">
        <v>3</v>
      </c>
      <c r="L16">
        <v>7</v>
      </c>
      <c r="M16">
        <v>67</v>
      </c>
    </row>
    <row r="17" spans="2:13">
      <c r="B17" t="s">
        <v>19</v>
      </c>
      <c r="C17">
        <v>7</v>
      </c>
      <c r="D17">
        <v>2</v>
      </c>
      <c r="E17">
        <v>7</v>
      </c>
      <c r="F17">
        <v>9</v>
      </c>
      <c r="G17">
        <v>6</v>
      </c>
      <c r="H17">
        <v>8</v>
      </c>
      <c r="I17">
        <v>7</v>
      </c>
      <c r="J17">
        <v>13</v>
      </c>
      <c r="K17">
        <v>14</v>
      </c>
      <c r="L17">
        <v>11</v>
      </c>
      <c r="M17">
        <v>84</v>
      </c>
    </row>
    <row r="18" spans="2:13">
      <c r="B18" t="s">
        <v>20</v>
      </c>
      <c r="C18">
        <v>1</v>
      </c>
      <c r="D18">
        <v>0</v>
      </c>
      <c r="E18">
        <v>2</v>
      </c>
      <c r="F18">
        <v>1</v>
      </c>
      <c r="G18">
        <v>0</v>
      </c>
      <c r="H18">
        <v>0</v>
      </c>
      <c r="I18">
        <v>0</v>
      </c>
      <c r="J18">
        <v>1</v>
      </c>
      <c r="K18">
        <v>1</v>
      </c>
      <c r="L18">
        <v>1</v>
      </c>
      <c r="M18">
        <v>7</v>
      </c>
    </row>
    <row r="19" spans="2:13">
      <c r="B19" t="s">
        <v>21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2</v>
      </c>
      <c r="K19">
        <v>3</v>
      </c>
      <c r="L19">
        <v>0</v>
      </c>
      <c r="M19">
        <v>6</v>
      </c>
    </row>
    <row r="20" spans="2:13">
      <c r="B20" t="s">
        <v>22</v>
      </c>
      <c r="C20">
        <v>4</v>
      </c>
      <c r="D20">
        <v>3</v>
      </c>
      <c r="E20">
        <v>2</v>
      </c>
      <c r="F20">
        <v>1</v>
      </c>
      <c r="G20">
        <v>1</v>
      </c>
      <c r="H20">
        <v>3</v>
      </c>
      <c r="I20">
        <v>1</v>
      </c>
      <c r="J20">
        <v>1</v>
      </c>
      <c r="K20">
        <v>5</v>
      </c>
      <c r="L20">
        <v>4</v>
      </c>
      <c r="M20">
        <v>25</v>
      </c>
    </row>
    <row r="21" spans="2:13">
      <c r="B21" t="s">
        <v>23</v>
      </c>
      <c r="C21">
        <v>0</v>
      </c>
      <c r="D21">
        <v>2</v>
      </c>
      <c r="E21">
        <v>1</v>
      </c>
      <c r="F21">
        <v>0</v>
      </c>
      <c r="G21">
        <v>0</v>
      </c>
      <c r="H21">
        <v>2</v>
      </c>
      <c r="I21">
        <v>0</v>
      </c>
      <c r="J21">
        <v>1</v>
      </c>
      <c r="K21">
        <v>0</v>
      </c>
      <c r="L21">
        <v>1</v>
      </c>
      <c r="M21">
        <v>7</v>
      </c>
    </row>
    <row r="22" spans="2:13">
      <c r="B22" t="s">
        <v>24</v>
      </c>
      <c r="C22">
        <v>5</v>
      </c>
      <c r="D22">
        <v>4</v>
      </c>
      <c r="E22">
        <v>6</v>
      </c>
      <c r="F22">
        <v>7</v>
      </c>
      <c r="G22">
        <v>6</v>
      </c>
      <c r="H22">
        <v>7</v>
      </c>
      <c r="I22">
        <v>8</v>
      </c>
      <c r="J22">
        <v>5</v>
      </c>
      <c r="K22">
        <v>9</v>
      </c>
      <c r="L22">
        <v>6</v>
      </c>
      <c r="M22">
        <v>63</v>
      </c>
    </row>
    <row r="23" spans="2:13">
      <c r="B23" t="s">
        <v>25</v>
      </c>
      <c r="C23">
        <v>1</v>
      </c>
      <c r="D23">
        <v>1</v>
      </c>
      <c r="E23">
        <v>0</v>
      </c>
      <c r="F23">
        <v>2</v>
      </c>
      <c r="G23">
        <v>3</v>
      </c>
      <c r="H23">
        <v>2</v>
      </c>
      <c r="I23">
        <v>1</v>
      </c>
      <c r="J23">
        <v>4</v>
      </c>
      <c r="K23">
        <v>2</v>
      </c>
      <c r="L23">
        <v>2</v>
      </c>
      <c r="M23">
        <v>18</v>
      </c>
    </row>
    <row r="24" spans="2:13">
      <c r="B24" t="s">
        <v>26</v>
      </c>
      <c r="C24">
        <v>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1</v>
      </c>
      <c r="M24">
        <v>4</v>
      </c>
    </row>
    <row r="25" spans="2:13">
      <c r="B25" t="s">
        <v>27</v>
      </c>
      <c r="C25">
        <v>6</v>
      </c>
      <c r="D25">
        <v>10</v>
      </c>
      <c r="E25">
        <v>16</v>
      </c>
      <c r="F25">
        <v>16</v>
      </c>
      <c r="G25">
        <v>11</v>
      </c>
      <c r="H25">
        <v>14</v>
      </c>
      <c r="I25">
        <v>21</v>
      </c>
      <c r="J25">
        <v>27</v>
      </c>
      <c r="K25">
        <v>19</v>
      </c>
      <c r="L25">
        <v>26</v>
      </c>
      <c r="M25">
        <v>166</v>
      </c>
    </row>
    <row r="26" spans="2:13">
      <c r="B26" t="s">
        <v>28</v>
      </c>
      <c r="C26">
        <v>0</v>
      </c>
      <c r="D26">
        <v>1</v>
      </c>
      <c r="E26">
        <v>0</v>
      </c>
      <c r="F26">
        <v>1</v>
      </c>
      <c r="G26">
        <v>1</v>
      </c>
      <c r="H26">
        <v>1</v>
      </c>
      <c r="I26">
        <v>1</v>
      </c>
      <c r="J26">
        <v>0</v>
      </c>
      <c r="K26">
        <v>0</v>
      </c>
      <c r="L26">
        <v>0</v>
      </c>
      <c r="M26">
        <v>5</v>
      </c>
    </row>
    <row r="27" spans="2:13">
      <c r="B27" t="s">
        <v>29</v>
      </c>
      <c r="C27">
        <v>166</v>
      </c>
      <c r="D27">
        <v>151</v>
      </c>
      <c r="E27">
        <v>175</v>
      </c>
      <c r="F27">
        <v>210</v>
      </c>
      <c r="G27">
        <v>174</v>
      </c>
      <c r="H27">
        <v>189</v>
      </c>
      <c r="I27">
        <v>185</v>
      </c>
      <c r="J27">
        <v>199</v>
      </c>
      <c r="K27">
        <v>202</v>
      </c>
      <c r="L27">
        <v>209</v>
      </c>
      <c r="M27">
        <v>1860</v>
      </c>
    </row>
    <row r="28" spans="2:13">
      <c r="B28" t="s">
        <v>30</v>
      </c>
      <c r="C28">
        <v>0</v>
      </c>
      <c r="D28">
        <v>0</v>
      </c>
      <c r="E28">
        <v>1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2</v>
      </c>
    </row>
    <row r="29" spans="2:13">
      <c r="B29" t="s">
        <v>31</v>
      </c>
      <c r="C29">
        <v>9</v>
      </c>
      <c r="D29">
        <v>3</v>
      </c>
      <c r="E29">
        <v>6</v>
      </c>
      <c r="F29">
        <v>9</v>
      </c>
      <c r="G29">
        <v>4</v>
      </c>
      <c r="H29">
        <v>3</v>
      </c>
      <c r="I29">
        <v>7</v>
      </c>
      <c r="J29">
        <v>7</v>
      </c>
      <c r="K29">
        <v>4</v>
      </c>
      <c r="L29">
        <v>8</v>
      </c>
      <c r="M29">
        <v>60</v>
      </c>
    </row>
    <row r="30" spans="2:13">
      <c r="B30" t="s">
        <v>32</v>
      </c>
      <c r="C30">
        <v>0</v>
      </c>
      <c r="D30">
        <v>0</v>
      </c>
      <c r="E30">
        <v>1</v>
      </c>
      <c r="F30">
        <v>1</v>
      </c>
      <c r="G30">
        <v>2</v>
      </c>
      <c r="H30">
        <v>1</v>
      </c>
      <c r="I30">
        <v>0</v>
      </c>
      <c r="J30">
        <v>0</v>
      </c>
      <c r="K30">
        <v>0</v>
      </c>
      <c r="L30">
        <v>1</v>
      </c>
      <c r="M30">
        <v>6</v>
      </c>
    </row>
    <row r="31" spans="2:13">
      <c r="B31" t="s">
        <v>33</v>
      </c>
      <c r="C31">
        <v>2</v>
      </c>
      <c r="D31">
        <v>9</v>
      </c>
      <c r="E31">
        <v>4</v>
      </c>
      <c r="F31">
        <v>4</v>
      </c>
      <c r="G31">
        <v>4</v>
      </c>
      <c r="H31">
        <v>2</v>
      </c>
      <c r="I31">
        <v>7</v>
      </c>
      <c r="J31">
        <v>2</v>
      </c>
      <c r="K31">
        <v>4</v>
      </c>
      <c r="L31">
        <v>3</v>
      </c>
      <c r="M31">
        <v>41</v>
      </c>
    </row>
    <row r="32" spans="2:13">
      <c r="B32" t="s">
        <v>34</v>
      </c>
      <c r="C32">
        <v>0</v>
      </c>
      <c r="D32">
        <v>2</v>
      </c>
      <c r="E32">
        <v>2</v>
      </c>
      <c r="F32">
        <v>2</v>
      </c>
      <c r="G32">
        <v>2</v>
      </c>
      <c r="H32">
        <v>0</v>
      </c>
      <c r="I32">
        <v>0</v>
      </c>
      <c r="J32">
        <v>0</v>
      </c>
      <c r="K32">
        <v>1</v>
      </c>
      <c r="L32">
        <v>2</v>
      </c>
      <c r="M32">
        <v>11</v>
      </c>
    </row>
    <row r="33" spans="2:13">
      <c r="B33" t="s">
        <v>35</v>
      </c>
      <c r="C33">
        <v>0</v>
      </c>
      <c r="D33">
        <v>1</v>
      </c>
      <c r="E33">
        <v>0</v>
      </c>
      <c r="F33">
        <v>1</v>
      </c>
      <c r="G33">
        <v>0</v>
      </c>
      <c r="H33">
        <v>0</v>
      </c>
      <c r="I33">
        <v>0</v>
      </c>
      <c r="J33">
        <v>1</v>
      </c>
      <c r="K33">
        <v>2</v>
      </c>
      <c r="L33">
        <v>0</v>
      </c>
      <c r="M33">
        <v>5</v>
      </c>
    </row>
    <row r="34" spans="2:13">
      <c r="B34" t="s">
        <v>36</v>
      </c>
      <c r="C34">
        <v>12</v>
      </c>
      <c r="D34">
        <v>7</v>
      </c>
      <c r="E34">
        <v>12</v>
      </c>
      <c r="F34">
        <v>7</v>
      </c>
      <c r="G34">
        <v>3</v>
      </c>
      <c r="H34">
        <v>12</v>
      </c>
      <c r="I34">
        <v>7</v>
      </c>
      <c r="J34">
        <v>9</v>
      </c>
      <c r="K34">
        <v>13</v>
      </c>
      <c r="L34">
        <v>9</v>
      </c>
      <c r="M34">
        <v>91</v>
      </c>
    </row>
    <row r="35" spans="2:13">
      <c r="B35" t="s">
        <v>37</v>
      </c>
      <c r="C35">
        <v>5</v>
      </c>
      <c r="D35">
        <v>7</v>
      </c>
      <c r="E35">
        <v>6</v>
      </c>
      <c r="F35">
        <v>10</v>
      </c>
      <c r="G35">
        <v>7</v>
      </c>
      <c r="H35">
        <v>2</v>
      </c>
      <c r="I35">
        <v>4</v>
      </c>
      <c r="J35">
        <v>5</v>
      </c>
      <c r="K35">
        <v>11</v>
      </c>
      <c r="L35">
        <v>9</v>
      </c>
      <c r="M35">
        <v>66</v>
      </c>
    </row>
    <row r="36" spans="2:13">
      <c r="B36" t="s">
        <v>38</v>
      </c>
      <c r="C36">
        <v>2</v>
      </c>
      <c r="D36">
        <v>0</v>
      </c>
      <c r="E36">
        <v>0</v>
      </c>
      <c r="F36">
        <v>0</v>
      </c>
      <c r="G36">
        <v>1</v>
      </c>
      <c r="H36">
        <v>2</v>
      </c>
      <c r="I36">
        <v>0</v>
      </c>
      <c r="J36">
        <v>2</v>
      </c>
      <c r="K36">
        <v>1</v>
      </c>
      <c r="L36">
        <v>3</v>
      </c>
      <c r="M36">
        <v>11</v>
      </c>
    </row>
    <row r="37" spans="2:13">
      <c r="B37" t="s">
        <v>39</v>
      </c>
      <c r="C37">
        <v>3</v>
      </c>
      <c r="D37">
        <v>0</v>
      </c>
      <c r="E37">
        <v>0</v>
      </c>
      <c r="F37">
        <v>2</v>
      </c>
      <c r="G37">
        <v>2</v>
      </c>
      <c r="H37">
        <v>2</v>
      </c>
      <c r="I37">
        <v>1</v>
      </c>
      <c r="J37">
        <v>1</v>
      </c>
      <c r="K37">
        <v>1</v>
      </c>
      <c r="L37">
        <v>2</v>
      </c>
      <c r="M37">
        <v>14</v>
      </c>
    </row>
    <row r="38" spans="2:13">
      <c r="B38" t="s">
        <v>40</v>
      </c>
      <c r="C38">
        <v>2</v>
      </c>
      <c r="D38">
        <v>2</v>
      </c>
      <c r="E38">
        <v>1</v>
      </c>
      <c r="F38">
        <v>1</v>
      </c>
      <c r="G38">
        <v>1</v>
      </c>
      <c r="H38">
        <v>1</v>
      </c>
      <c r="I38">
        <v>2</v>
      </c>
      <c r="J38">
        <v>2</v>
      </c>
      <c r="K38">
        <v>3</v>
      </c>
      <c r="L38">
        <v>3</v>
      </c>
      <c r="M38">
        <v>18</v>
      </c>
    </row>
    <row r="39" spans="2:13">
      <c r="B39" t="s">
        <v>41</v>
      </c>
      <c r="C39">
        <v>4</v>
      </c>
      <c r="D39">
        <v>5</v>
      </c>
      <c r="E39">
        <v>2</v>
      </c>
      <c r="F39">
        <v>3</v>
      </c>
      <c r="G39">
        <v>1</v>
      </c>
      <c r="H39">
        <v>1</v>
      </c>
      <c r="I39">
        <v>1</v>
      </c>
      <c r="J39">
        <v>3</v>
      </c>
      <c r="K39">
        <v>5</v>
      </c>
      <c r="L39">
        <v>2</v>
      </c>
      <c r="M39">
        <v>27</v>
      </c>
    </row>
    <row r="40" spans="2:13">
      <c r="B40" t="s">
        <v>42</v>
      </c>
      <c r="C40">
        <v>15</v>
      </c>
      <c r="D40">
        <v>13</v>
      </c>
      <c r="E40">
        <v>11</v>
      </c>
      <c r="F40">
        <v>15</v>
      </c>
      <c r="G40">
        <v>15</v>
      </c>
      <c r="H40">
        <v>19</v>
      </c>
      <c r="I40">
        <v>21</v>
      </c>
      <c r="J40">
        <v>27</v>
      </c>
      <c r="K40">
        <v>29</v>
      </c>
      <c r="L40">
        <v>23</v>
      </c>
      <c r="M40">
        <v>188</v>
      </c>
    </row>
    <row r="41" spans="2:13">
      <c r="B41" t="s">
        <v>43</v>
      </c>
      <c r="C41">
        <v>1</v>
      </c>
      <c r="D41">
        <v>0</v>
      </c>
      <c r="E41">
        <v>0</v>
      </c>
      <c r="F41">
        <v>2</v>
      </c>
      <c r="G41">
        <v>0</v>
      </c>
      <c r="H41">
        <v>0</v>
      </c>
      <c r="I41">
        <v>0</v>
      </c>
      <c r="J41">
        <v>2</v>
      </c>
      <c r="K41">
        <v>0</v>
      </c>
      <c r="L41">
        <v>1</v>
      </c>
      <c r="M41">
        <v>6</v>
      </c>
    </row>
    <row r="42" spans="2:13">
      <c r="B42" t="s">
        <v>44</v>
      </c>
      <c r="C42">
        <v>0</v>
      </c>
      <c r="D42">
        <v>0</v>
      </c>
      <c r="E42">
        <v>0</v>
      </c>
      <c r="F42">
        <v>0</v>
      </c>
      <c r="G42">
        <v>1</v>
      </c>
      <c r="H42">
        <v>0</v>
      </c>
      <c r="I42">
        <v>0</v>
      </c>
      <c r="J42">
        <v>0</v>
      </c>
      <c r="K42">
        <v>0</v>
      </c>
      <c r="L42">
        <v>1</v>
      </c>
      <c r="M42">
        <v>2</v>
      </c>
    </row>
    <row r="43" spans="2:13">
      <c r="B43" s="10" t="s">
        <v>45</v>
      </c>
      <c r="C43" s="10">
        <v>31</v>
      </c>
      <c r="D43" s="10">
        <v>42</v>
      </c>
      <c r="E43" s="10">
        <v>46</v>
      </c>
      <c r="F43" s="10">
        <v>48</v>
      </c>
      <c r="G43" s="10">
        <v>47</v>
      </c>
      <c r="H43" s="10">
        <v>54</v>
      </c>
      <c r="I43" s="10">
        <v>49</v>
      </c>
      <c r="J43" s="10">
        <v>42</v>
      </c>
      <c r="K43" s="10">
        <v>60</v>
      </c>
      <c r="L43" s="10">
        <v>64</v>
      </c>
      <c r="M43" s="10">
        <v>483</v>
      </c>
    </row>
    <row r="44" spans="2:13">
      <c r="B44" t="s">
        <v>46</v>
      </c>
      <c r="C44">
        <v>1</v>
      </c>
      <c r="D44">
        <v>1</v>
      </c>
      <c r="E44">
        <v>2</v>
      </c>
      <c r="F44">
        <v>2</v>
      </c>
      <c r="G44">
        <v>2</v>
      </c>
      <c r="H44">
        <v>0</v>
      </c>
      <c r="I44">
        <v>3</v>
      </c>
      <c r="J44">
        <v>3</v>
      </c>
      <c r="K44">
        <v>2</v>
      </c>
      <c r="L44">
        <v>4</v>
      </c>
      <c r="M44">
        <v>20</v>
      </c>
    </row>
    <row r="45" spans="2:13">
      <c r="B45" t="s">
        <v>47</v>
      </c>
      <c r="C45">
        <v>1</v>
      </c>
      <c r="D45">
        <v>0</v>
      </c>
      <c r="E45">
        <v>0</v>
      </c>
      <c r="F45">
        <v>1</v>
      </c>
      <c r="G45">
        <v>0</v>
      </c>
      <c r="H45">
        <v>1</v>
      </c>
      <c r="I45">
        <v>0</v>
      </c>
      <c r="J45">
        <v>2</v>
      </c>
      <c r="K45">
        <v>1</v>
      </c>
      <c r="L45">
        <v>1</v>
      </c>
      <c r="M45">
        <v>7</v>
      </c>
    </row>
    <row r="46" spans="2:13">
      <c r="B46" t="s">
        <v>48</v>
      </c>
      <c r="C46">
        <v>1</v>
      </c>
      <c r="D46">
        <v>2</v>
      </c>
      <c r="E46">
        <v>2</v>
      </c>
      <c r="F46">
        <v>4</v>
      </c>
      <c r="G46">
        <v>3</v>
      </c>
      <c r="H46">
        <v>4</v>
      </c>
      <c r="I46">
        <v>4</v>
      </c>
      <c r="J46">
        <v>3</v>
      </c>
      <c r="K46">
        <v>6</v>
      </c>
      <c r="L46">
        <v>8</v>
      </c>
      <c r="M46">
        <v>37</v>
      </c>
    </row>
    <row r="47" spans="2:13">
      <c r="B47" t="s">
        <v>49</v>
      </c>
      <c r="C47">
        <v>1</v>
      </c>
      <c r="D47">
        <v>2</v>
      </c>
      <c r="E47">
        <v>0</v>
      </c>
      <c r="F47">
        <v>0</v>
      </c>
      <c r="G47">
        <v>2</v>
      </c>
      <c r="H47">
        <v>2</v>
      </c>
      <c r="I47">
        <v>1</v>
      </c>
      <c r="J47">
        <v>0</v>
      </c>
      <c r="K47">
        <v>1</v>
      </c>
      <c r="L47">
        <v>1</v>
      </c>
      <c r="M47">
        <v>10</v>
      </c>
    </row>
    <row r="48" spans="2:13">
      <c r="B48" t="s">
        <v>50</v>
      </c>
      <c r="C48">
        <v>0</v>
      </c>
      <c r="D48">
        <v>0</v>
      </c>
      <c r="E48">
        <v>2</v>
      </c>
      <c r="F48">
        <v>0</v>
      </c>
      <c r="G48">
        <v>0</v>
      </c>
      <c r="H48">
        <v>0</v>
      </c>
      <c r="I48">
        <v>0</v>
      </c>
      <c r="J48">
        <v>1</v>
      </c>
      <c r="K48">
        <v>1</v>
      </c>
      <c r="L48">
        <v>0</v>
      </c>
      <c r="M48">
        <v>4</v>
      </c>
    </row>
    <row r="49" spans="2:13">
      <c r="B49" t="s">
        <v>51</v>
      </c>
      <c r="C49">
        <v>2</v>
      </c>
      <c r="D49">
        <v>4</v>
      </c>
      <c r="E49">
        <v>5</v>
      </c>
      <c r="F49">
        <v>3</v>
      </c>
      <c r="G49">
        <v>2</v>
      </c>
      <c r="H49">
        <v>8</v>
      </c>
      <c r="I49">
        <v>0</v>
      </c>
      <c r="J49">
        <v>0</v>
      </c>
      <c r="K49">
        <v>4</v>
      </c>
      <c r="L49">
        <v>2</v>
      </c>
      <c r="M49">
        <v>30</v>
      </c>
    </row>
    <row r="50" spans="2:13">
      <c r="B50" t="s">
        <v>52</v>
      </c>
      <c r="C50">
        <v>1</v>
      </c>
      <c r="D50">
        <v>0</v>
      </c>
      <c r="E50">
        <v>5</v>
      </c>
      <c r="F50">
        <v>6</v>
      </c>
      <c r="G50">
        <v>6</v>
      </c>
      <c r="H50">
        <v>4</v>
      </c>
      <c r="I50">
        <v>5</v>
      </c>
      <c r="J50">
        <v>3</v>
      </c>
      <c r="K50">
        <v>1</v>
      </c>
      <c r="L50">
        <v>1</v>
      </c>
      <c r="M50">
        <v>32</v>
      </c>
    </row>
    <row r="51" spans="2:13">
      <c r="B51" t="s">
        <v>53</v>
      </c>
      <c r="C51">
        <v>1</v>
      </c>
      <c r="D51">
        <v>0</v>
      </c>
      <c r="E51">
        <v>3</v>
      </c>
      <c r="F51">
        <v>1</v>
      </c>
      <c r="G51">
        <v>1</v>
      </c>
      <c r="H51">
        <v>3</v>
      </c>
      <c r="I51">
        <v>1</v>
      </c>
      <c r="J51">
        <v>3</v>
      </c>
      <c r="K51">
        <v>2</v>
      </c>
      <c r="L51">
        <v>4</v>
      </c>
      <c r="M51">
        <v>19</v>
      </c>
    </row>
    <row r="52" spans="2:13">
      <c r="B52" t="s">
        <v>54</v>
      </c>
      <c r="C52">
        <v>22</v>
      </c>
      <c r="D52">
        <v>33</v>
      </c>
      <c r="E52">
        <v>24</v>
      </c>
      <c r="F52">
        <v>29</v>
      </c>
      <c r="G52">
        <v>30</v>
      </c>
      <c r="H52">
        <v>30</v>
      </c>
      <c r="I52">
        <v>33</v>
      </c>
      <c r="J52">
        <v>23</v>
      </c>
      <c r="K52">
        <v>39</v>
      </c>
      <c r="L52">
        <v>41</v>
      </c>
      <c r="M52">
        <v>304</v>
      </c>
    </row>
    <row r="53" spans="2:13">
      <c r="B53" t="s">
        <v>55</v>
      </c>
      <c r="C53">
        <v>0</v>
      </c>
      <c r="D53">
        <v>0</v>
      </c>
      <c r="E53">
        <v>1</v>
      </c>
      <c r="F53">
        <v>0</v>
      </c>
      <c r="G53">
        <v>1</v>
      </c>
      <c r="H53">
        <v>1</v>
      </c>
      <c r="I53">
        <v>1</v>
      </c>
      <c r="J53">
        <v>2</v>
      </c>
      <c r="K53">
        <v>0</v>
      </c>
      <c r="L53">
        <v>0</v>
      </c>
      <c r="M53">
        <v>6</v>
      </c>
    </row>
    <row r="54" spans="2:13">
      <c r="B54" t="s">
        <v>56</v>
      </c>
      <c r="C54">
        <v>0</v>
      </c>
      <c r="D54">
        <v>0</v>
      </c>
      <c r="E54">
        <v>2</v>
      </c>
      <c r="F54">
        <v>0</v>
      </c>
      <c r="G54">
        <v>0</v>
      </c>
      <c r="H54">
        <v>1</v>
      </c>
      <c r="I54">
        <v>0</v>
      </c>
      <c r="J54">
        <v>1</v>
      </c>
      <c r="K54">
        <v>2</v>
      </c>
      <c r="L54">
        <v>2</v>
      </c>
      <c r="M54">
        <v>8</v>
      </c>
    </row>
    <row r="55" spans="2:13">
      <c r="B55" t="s">
        <v>57</v>
      </c>
      <c r="C55">
        <v>1</v>
      </c>
      <c r="D55">
        <v>0</v>
      </c>
      <c r="E55">
        <v>0</v>
      </c>
      <c r="F55">
        <v>2</v>
      </c>
      <c r="G55">
        <v>0</v>
      </c>
      <c r="H55">
        <v>0</v>
      </c>
      <c r="I55">
        <v>1</v>
      </c>
      <c r="J55">
        <v>1</v>
      </c>
      <c r="K55">
        <v>1</v>
      </c>
      <c r="L55">
        <v>0</v>
      </c>
      <c r="M55">
        <v>6</v>
      </c>
    </row>
    <row r="56" spans="2:13">
      <c r="B56" s="10" t="s">
        <v>58</v>
      </c>
      <c r="C56" s="10">
        <v>5</v>
      </c>
      <c r="D56" s="10">
        <v>10</v>
      </c>
      <c r="E56" s="10">
        <v>11</v>
      </c>
      <c r="F56" s="10">
        <v>14</v>
      </c>
      <c r="G56" s="10">
        <v>16</v>
      </c>
      <c r="H56" s="10">
        <v>17</v>
      </c>
      <c r="I56" s="10">
        <v>12</v>
      </c>
      <c r="J56" s="10">
        <v>7</v>
      </c>
      <c r="K56" s="10">
        <v>26</v>
      </c>
      <c r="L56" s="10">
        <v>5</v>
      </c>
      <c r="M56" s="10">
        <v>123</v>
      </c>
    </row>
    <row r="57" spans="2:13">
      <c r="B57" t="s">
        <v>59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</row>
    <row r="58" spans="2:13">
      <c r="B58" t="s">
        <v>60</v>
      </c>
      <c r="C58">
        <v>0</v>
      </c>
      <c r="D58">
        <v>1</v>
      </c>
      <c r="E58">
        <v>0</v>
      </c>
      <c r="F58">
        <v>1</v>
      </c>
      <c r="G58">
        <v>0</v>
      </c>
      <c r="H58">
        <v>0</v>
      </c>
      <c r="I58">
        <v>1</v>
      </c>
      <c r="J58">
        <v>0</v>
      </c>
      <c r="K58">
        <v>3</v>
      </c>
      <c r="L58">
        <v>0</v>
      </c>
      <c r="M58">
        <v>6</v>
      </c>
    </row>
    <row r="59" spans="2:13">
      <c r="B59" t="s">
        <v>61</v>
      </c>
      <c r="C59">
        <v>2</v>
      </c>
      <c r="D59">
        <v>2</v>
      </c>
      <c r="E59">
        <v>3</v>
      </c>
      <c r="F59">
        <v>2</v>
      </c>
      <c r="G59">
        <v>2</v>
      </c>
      <c r="H59">
        <v>4</v>
      </c>
      <c r="I59">
        <v>2</v>
      </c>
      <c r="J59">
        <v>0</v>
      </c>
      <c r="K59">
        <v>4</v>
      </c>
      <c r="L59">
        <v>2</v>
      </c>
      <c r="M59">
        <v>23</v>
      </c>
    </row>
    <row r="60" spans="2:13">
      <c r="B60" t="s">
        <v>62</v>
      </c>
      <c r="C60">
        <v>0</v>
      </c>
      <c r="D60">
        <v>0</v>
      </c>
      <c r="E60">
        <v>0</v>
      </c>
      <c r="F60">
        <v>1</v>
      </c>
      <c r="G60">
        <v>2</v>
      </c>
      <c r="H60">
        <v>3</v>
      </c>
      <c r="I60">
        <v>0</v>
      </c>
      <c r="J60">
        <v>2</v>
      </c>
      <c r="K60">
        <v>0</v>
      </c>
      <c r="L60">
        <v>1</v>
      </c>
      <c r="M60">
        <v>9</v>
      </c>
    </row>
    <row r="61" spans="2:13">
      <c r="B61" t="s">
        <v>63</v>
      </c>
      <c r="C61">
        <v>1</v>
      </c>
      <c r="D61">
        <v>2</v>
      </c>
      <c r="E61">
        <v>6</v>
      </c>
      <c r="F61">
        <v>5</v>
      </c>
      <c r="G61">
        <v>6</v>
      </c>
      <c r="H61">
        <v>5</v>
      </c>
      <c r="I61">
        <v>6</v>
      </c>
      <c r="J61">
        <v>3</v>
      </c>
      <c r="K61">
        <v>8</v>
      </c>
      <c r="L61">
        <v>1</v>
      </c>
      <c r="M61">
        <v>43</v>
      </c>
    </row>
    <row r="62" spans="2:13">
      <c r="B62" t="s">
        <v>64</v>
      </c>
      <c r="C62">
        <v>0</v>
      </c>
      <c r="D62">
        <v>1</v>
      </c>
      <c r="E62">
        <v>0</v>
      </c>
      <c r="F62">
        <v>1</v>
      </c>
      <c r="G62">
        <v>3</v>
      </c>
      <c r="H62">
        <v>0</v>
      </c>
      <c r="I62">
        <v>1</v>
      </c>
      <c r="J62">
        <v>2</v>
      </c>
      <c r="K62">
        <v>3</v>
      </c>
      <c r="L62">
        <v>0</v>
      </c>
      <c r="M62">
        <v>11</v>
      </c>
    </row>
    <row r="63" spans="2:13">
      <c r="B63" t="s">
        <v>65</v>
      </c>
      <c r="C63">
        <v>2</v>
      </c>
      <c r="D63">
        <v>1</v>
      </c>
      <c r="E63">
        <v>1</v>
      </c>
      <c r="F63">
        <v>2</v>
      </c>
      <c r="G63">
        <v>1</v>
      </c>
      <c r="H63">
        <v>3</v>
      </c>
      <c r="I63">
        <v>2</v>
      </c>
      <c r="J63">
        <v>0</v>
      </c>
      <c r="K63">
        <v>2</v>
      </c>
      <c r="L63">
        <v>0</v>
      </c>
      <c r="M63">
        <v>14</v>
      </c>
    </row>
    <row r="64" spans="2:13">
      <c r="B64" t="s">
        <v>66</v>
      </c>
      <c r="C64">
        <v>0</v>
      </c>
      <c r="D64">
        <v>2</v>
      </c>
      <c r="E64">
        <v>0</v>
      </c>
      <c r="F64">
        <v>2</v>
      </c>
      <c r="G64">
        <v>0</v>
      </c>
      <c r="H64">
        <v>1</v>
      </c>
      <c r="I64">
        <v>0</v>
      </c>
      <c r="J64">
        <v>0</v>
      </c>
      <c r="K64">
        <v>4</v>
      </c>
      <c r="L64">
        <v>0</v>
      </c>
      <c r="M64">
        <v>9</v>
      </c>
    </row>
    <row r="65" spans="2:13">
      <c r="B65" t="s">
        <v>67</v>
      </c>
      <c r="C65">
        <v>0</v>
      </c>
      <c r="D65">
        <v>0</v>
      </c>
      <c r="E65">
        <v>1</v>
      </c>
      <c r="F65">
        <v>0</v>
      </c>
      <c r="G65">
        <v>2</v>
      </c>
      <c r="H65">
        <v>1</v>
      </c>
      <c r="I65">
        <v>0</v>
      </c>
      <c r="J65">
        <v>0</v>
      </c>
      <c r="K65">
        <v>2</v>
      </c>
      <c r="L65">
        <v>1</v>
      </c>
      <c r="M65">
        <v>7</v>
      </c>
    </row>
    <row r="66" spans="2:13">
      <c r="B66" s="10" t="s">
        <v>68</v>
      </c>
      <c r="C66" s="10">
        <v>33</v>
      </c>
      <c r="D66" s="10">
        <v>35</v>
      </c>
      <c r="E66" s="10">
        <v>26</v>
      </c>
      <c r="F66" s="10">
        <v>27</v>
      </c>
      <c r="G66" s="10">
        <v>28</v>
      </c>
      <c r="H66" s="10">
        <v>32</v>
      </c>
      <c r="I66" s="10">
        <v>38</v>
      </c>
      <c r="J66" s="10">
        <v>35</v>
      </c>
      <c r="K66" s="10">
        <v>36</v>
      </c>
      <c r="L66" s="10">
        <v>39</v>
      </c>
      <c r="M66" s="10">
        <v>329</v>
      </c>
    </row>
    <row r="67" spans="2:13">
      <c r="B67" t="s">
        <v>69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</row>
    <row r="68" spans="2:13">
      <c r="B68" t="s">
        <v>70</v>
      </c>
      <c r="C68">
        <v>0</v>
      </c>
      <c r="D68">
        <v>0</v>
      </c>
      <c r="E68">
        <v>0</v>
      </c>
      <c r="F68">
        <v>0</v>
      </c>
      <c r="G68">
        <v>1</v>
      </c>
      <c r="H68">
        <v>0</v>
      </c>
      <c r="I68">
        <v>0</v>
      </c>
      <c r="J68">
        <v>1</v>
      </c>
      <c r="K68">
        <v>0</v>
      </c>
      <c r="L68">
        <v>0</v>
      </c>
      <c r="M68">
        <v>2</v>
      </c>
    </row>
    <row r="69" spans="2:13">
      <c r="B69" t="s">
        <v>71</v>
      </c>
      <c r="C69">
        <v>1</v>
      </c>
      <c r="D69">
        <v>0</v>
      </c>
      <c r="E69">
        <v>2</v>
      </c>
      <c r="F69">
        <v>0</v>
      </c>
      <c r="G69">
        <v>0</v>
      </c>
      <c r="H69">
        <v>3</v>
      </c>
      <c r="I69">
        <v>2</v>
      </c>
      <c r="J69">
        <v>2</v>
      </c>
      <c r="K69">
        <v>1</v>
      </c>
      <c r="L69">
        <v>3</v>
      </c>
      <c r="M69">
        <v>14</v>
      </c>
    </row>
    <row r="70" spans="2:13">
      <c r="B70" t="s">
        <v>72</v>
      </c>
      <c r="C70">
        <v>2</v>
      </c>
      <c r="D70">
        <v>3</v>
      </c>
      <c r="E70">
        <v>0</v>
      </c>
      <c r="F70">
        <v>1</v>
      </c>
      <c r="G70">
        <v>1</v>
      </c>
      <c r="H70">
        <v>0</v>
      </c>
      <c r="I70">
        <v>1</v>
      </c>
      <c r="J70">
        <v>0</v>
      </c>
      <c r="K70">
        <v>2</v>
      </c>
      <c r="L70">
        <v>1</v>
      </c>
      <c r="M70">
        <v>11</v>
      </c>
    </row>
    <row r="71" spans="2:13">
      <c r="B71" t="s">
        <v>73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1</v>
      </c>
      <c r="K71">
        <v>3</v>
      </c>
      <c r="L71">
        <v>1</v>
      </c>
      <c r="M71">
        <v>6</v>
      </c>
    </row>
    <row r="72" spans="2:13">
      <c r="B72" t="s">
        <v>74</v>
      </c>
      <c r="C72">
        <v>0</v>
      </c>
      <c r="D72">
        <v>1</v>
      </c>
      <c r="E72">
        <v>0</v>
      </c>
      <c r="F72">
        <v>1</v>
      </c>
      <c r="G72">
        <v>0</v>
      </c>
      <c r="H72">
        <v>0</v>
      </c>
      <c r="I72">
        <v>1</v>
      </c>
      <c r="J72">
        <v>1</v>
      </c>
      <c r="K72">
        <v>0</v>
      </c>
      <c r="L72">
        <v>0</v>
      </c>
      <c r="M72">
        <v>4</v>
      </c>
    </row>
    <row r="73" spans="2:13">
      <c r="B73" t="s">
        <v>75</v>
      </c>
      <c r="C73">
        <v>14</v>
      </c>
      <c r="D73">
        <v>22</v>
      </c>
      <c r="E73">
        <v>13</v>
      </c>
      <c r="F73">
        <v>14</v>
      </c>
      <c r="G73">
        <v>14</v>
      </c>
      <c r="H73">
        <v>18</v>
      </c>
      <c r="I73">
        <v>15</v>
      </c>
      <c r="J73">
        <v>13</v>
      </c>
      <c r="K73">
        <v>19</v>
      </c>
      <c r="L73">
        <v>21</v>
      </c>
      <c r="M73">
        <v>163</v>
      </c>
    </row>
    <row r="74" spans="2:13">
      <c r="B74" t="s">
        <v>76</v>
      </c>
      <c r="C74">
        <v>2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>
        <v>3</v>
      </c>
    </row>
    <row r="75" spans="2:13">
      <c r="B75" t="s">
        <v>77</v>
      </c>
      <c r="C75">
        <v>3</v>
      </c>
      <c r="D75">
        <v>2</v>
      </c>
      <c r="E75">
        <v>1</v>
      </c>
      <c r="F75">
        <v>2</v>
      </c>
      <c r="G75">
        <v>2</v>
      </c>
      <c r="H75">
        <v>2</v>
      </c>
      <c r="I75">
        <v>2</v>
      </c>
      <c r="J75">
        <v>6</v>
      </c>
      <c r="K75">
        <v>4</v>
      </c>
      <c r="L75">
        <v>3</v>
      </c>
      <c r="M75">
        <v>27</v>
      </c>
    </row>
    <row r="76" spans="2:13">
      <c r="B76" t="s">
        <v>78</v>
      </c>
      <c r="C76">
        <v>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2</v>
      </c>
    </row>
    <row r="77" spans="2:13">
      <c r="B77" t="s">
        <v>79</v>
      </c>
      <c r="C77">
        <v>1</v>
      </c>
      <c r="D77">
        <v>1</v>
      </c>
      <c r="E77">
        <v>2</v>
      </c>
      <c r="F77">
        <v>0</v>
      </c>
      <c r="G77">
        <v>1</v>
      </c>
      <c r="H77">
        <v>2</v>
      </c>
      <c r="I77">
        <v>1</v>
      </c>
      <c r="J77">
        <v>2</v>
      </c>
      <c r="K77">
        <v>2</v>
      </c>
      <c r="L77">
        <v>0</v>
      </c>
      <c r="M77">
        <v>12</v>
      </c>
    </row>
    <row r="78" spans="2:13">
      <c r="B78" t="s">
        <v>80</v>
      </c>
      <c r="C78">
        <v>1</v>
      </c>
      <c r="D78">
        <v>0</v>
      </c>
      <c r="E78">
        <v>0</v>
      </c>
      <c r="F78">
        <v>1</v>
      </c>
      <c r="G78">
        <v>0</v>
      </c>
      <c r="H78">
        <v>0</v>
      </c>
      <c r="I78">
        <v>4</v>
      </c>
      <c r="J78">
        <v>2</v>
      </c>
      <c r="K78">
        <v>0</v>
      </c>
      <c r="L78">
        <v>0</v>
      </c>
      <c r="M78">
        <v>8</v>
      </c>
    </row>
    <row r="79" spans="2:13">
      <c r="B79" t="s">
        <v>81</v>
      </c>
      <c r="C79">
        <v>2</v>
      </c>
      <c r="D79">
        <v>0</v>
      </c>
      <c r="E79">
        <v>4</v>
      </c>
      <c r="F79">
        <v>1</v>
      </c>
      <c r="G79">
        <v>0</v>
      </c>
      <c r="H79">
        <v>0</v>
      </c>
      <c r="I79">
        <v>3</v>
      </c>
      <c r="J79">
        <v>1</v>
      </c>
      <c r="K79">
        <v>1</v>
      </c>
      <c r="L79">
        <v>1</v>
      </c>
      <c r="M79">
        <v>13</v>
      </c>
    </row>
    <row r="80" spans="2:13">
      <c r="B80" t="s">
        <v>82</v>
      </c>
      <c r="C80">
        <v>0</v>
      </c>
      <c r="D80">
        <v>1</v>
      </c>
      <c r="E80">
        <v>3</v>
      </c>
      <c r="F80">
        <v>4</v>
      </c>
      <c r="G80">
        <v>2</v>
      </c>
      <c r="H80">
        <v>2</v>
      </c>
      <c r="I80">
        <v>1</v>
      </c>
      <c r="J80">
        <v>0</v>
      </c>
      <c r="K80">
        <v>1</v>
      </c>
      <c r="L80">
        <v>1</v>
      </c>
      <c r="M80">
        <v>15</v>
      </c>
    </row>
    <row r="81" spans="2:13">
      <c r="B81" t="s">
        <v>83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3</v>
      </c>
      <c r="M81">
        <v>3</v>
      </c>
    </row>
    <row r="82" spans="2:13">
      <c r="B82" t="s">
        <v>84</v>
      </c>
      <c r="C82">
        <v>2</v>
      </c>
      <c r="D82">
        <v>4</v>
      </c>
      <c r="E82">
        <v>0</v>
      </c>
      <c r="F82">
        <v>2</v>
      </c>
      <c r="G82">
        <v>3</v>
      </c>
      <c r="H82">
        <v>4</v>
      </c>
      <c r="I82">
        <v>5</v>
      </c>
      <c r="J82">
        <v>2</v>
      </c>
      <c r="K82">
        <v>3</v>
      </c>
      <c r="L82">
        <v>2</v>
      </c>
      <c r="M82">
        <v>27</v>
      </c>
    </row>
    <row r="83" spans="2:13">
      <c r="B83" t="s">
        <v>85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</row>
    <row r="84" spans="2:13">
      <c r="B84" t="s">
        <v>86</v>
      </c>
      <c r="C84">
        <v>1</v>
      </c>
      <c r="D84">
        <v>1</v>
      </c>
      <c r="E84">
        <v>1</v>
      </c>
      <c r="F84">
        <v>0</v>
      </c>
      <c r="G84">
        <v>1</v>
      </c>
      <c r="H84">
        <v>0</v>
      </c>
      <c r="I84">
        <v>1</v>
      </c>
      <c r="J84">
        <v>2</v>
      </c>
      <c r="K84">
        <v>0</v>
      </c>
      <c r="L84">
        <v>1</v>
      </c>
      <c r="M84">
        <v>8</v>
      </c>
    </row>
    <row r="85" spans="2:13">
      <c r="B85" t="s">
        <v>87</v>
      </c>
      <c r="C85">
        <v>1</v>
      </c>
      <c r="D85">
        <v>0</v>
      </c>
      <c r="E85">
        <v>0</v>
      </c>
      <c r="F85">
        <v>1</v>
      </c>
      <c r="G85">
        <v>3</v>
      </c>
      <c r="H85">
        <v>1</v>
      </c>
      <c r="I85">
        <v>1</v>
      </c>
      <c r="J85">
        <v>0</v>
      </c>
      <c r="K85">
        <v>0</v>
      </c>
      <c r="L85">
        <v>0</v>
      </c>
      <c r="M85">
        <v>7</v>
      </c>
    </row>
    <row r="86" spans="2:13">
      <c r="B86" t="s">
        <v>88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1</v>
      </c>
      <c r="J86">
        <v>2</v>
      </c>
      <c r="K86">
        <v>0</v>
      </c>
      <c r="L86">
        <v>0</v>
      </c>
      <c r="M86">
        <v>4</v>
      </c>
    </row>
    <row r="87" spans="2:13">
      <c r="B87" s="10" t="s">
        <v>89</v>
      </c>
      <c r="C87" s="10">
        <v>11</v>
      </c>
      <c r="D87" s="10">
        <v>11</v>
      </c>
      <c r="E87" s="10">
        <v>11</v>
      </c>
      <c r="F87" s="10">
        <v>5</v>
      </c>
      <c r="G87" s="10">
        <v>9</v>
      </c>
      <c r="H87" s="10">
        <v>14</v>
      </c>
      <c r="I87" s="10">
        <v>7</v>
      </c>
      <c r="J87" s="10">
        <v>11</v>
      </c>
      <c r="K87" s="10">
        <v>15</v>
      </c>
      <c r="L87" s="10">
        <v>15</v>
      </c>
      <c r="M87" s="10">
        <v>109</v>
      </c>
    </row>
    <row r="88" spans="2:13">
      <c r="B88" t="s">
        <v>90</v>
      </c>
      <c r="C88">
        <v>0</v>
      </c>
      <c r="D88">
        <v>2</v>
      </c>
      <c r="E88">
        <v>0</v>
      </c>
      <c r="F88">
        <v>0</v>
      </c>
      <c r="G88">
        <v>1</v>
      </c>
      <c r="H88">
        <v>1</v>
      </c>
      <c r="I88">
        <v>0</v>
      </c>
      <c r="J88">
        <v>2</v>
      </c>
      <c r="K88">
        <v>2</v>
      </c>
      <c r="L88">
        <v>0</v>
      </c>
      <c r="M88">
        <v>8</v>
      </c>
    </row>
    <row r="89" spans="2:13">
      <c r="B89" t="s">
        <v>91</v>
      </c>
      <c r="C89">
        <v>1</v>
      </c>
      <c r="D89">
        <v>1</v>
      </c>
      <c r="E89">
        <v>0</v>
      </c>
      <c r="F89">
        <v>1</v>
      </c>
      <c r="G89">
        <v>0</v>
      </c>
      <c r="H89">
        <v>4</v>
      </c>
      <c r="I89">
        <v>1</v>
      </c>
      <c r="J89">
        <v>1</v>
      </c>
      <c r="K89">
        <v>1</v>
      </c>
      <c r="L89">
        <v>0</v>
      </c>
      <c r="M89">
        <v>10</v>
      </c>
    </row>
    <row r="90" spans="2:13">
      <c r="B90" t="s">
        <v>92</v>
      </c>
      <c r="C90">
        <v>1</v>
      </c>
      <c r="D90">
        <v>0</v>
      </c>
      <c r="E90">
        <v>2</v>
      </c>
      <c r="F90">
        <v>1</v>
      </c>
      <c r="G90">
        <v>0</v>
      </c>
      <c r="H90">
        <v>0</v>
      </c>
      <c r="I90">
        <v>1</v>
      </c>
      <c r="J90">
        <v>0</v>
      </c>
      <c r="K90">
        <v>1</v>
      </c>
      <c r="L90">
        <v>3</v>
      </c>
      <c r="M90">
        <v>9</v>
      </c>
    </row>
    <row r="91" spans="2:13">
      <c r="B91" t="s">
        <v>93</v>
      </c>
      <c r="C91">
        <v>2</v>
      </c>
      <c r="D91">
        <v>1</v>
      </c>
      <c r="E91">
        <v>0</v>
      </c>
      <c r="F91">
        <v>0</v>
      </c>
      <c r="G91">
        <v>1</v>
      </c>
      <c r="H91">
        <v>0</v>
      </c>
      <c r="I91">
        <v>0</v>
      </c>
      <c r="J91">
        <v>2</v>
      </c>
      <c r="K91">
        <v>5</v>
      </c>
      <c r="L91">
        <v>2</v>
      </c>
      <c r="M91">
        <v>13</v>
      </c>
    </row>
    <row r="92" spans="2:13">
      <c r="B92" t="s">
        <v>94</v>
      </c>
      <c r="C92">
        <v>0</v>
      </c>
      <c r="D92">
        <v>0</v>
      </c>
      <c r="E92">
        <v>1</v>
      </c>
      <c r="F92">
        <v>0</v>
      </c>
      <c r="G92">
        <v>0</v>
      </c>
      <c r="H92">
        <v>1</v>
      </c>
      <c r="I92">
        <v>0</v>
      </c>
      <c r="J92">
        <v>0</v>
      </c>
      <c r="K92">
        <v>0</v>
      </c>
      <c r="L92">
        <v>0</v>
      </c>
      <c r="M92">
        <v>2</v>
      </c>
    </row>
    <row r="93" spans="2:13">
      <c r="B93" t="s">
        <v>95</v>
      </c>
      <c r="C93">
        <v>1</v>
      </c>
      <c r="D93">
        <v>1</v>
      </c>
      <c r="E93">
        <v>1</v>
      </c>
      <c r="F93">
        <v>1</v>
      </c>
      <c r="G93">
        <v>2</v>
      </c>
      <c r="H93">
        <v>1</v>
      </c>
      <c r="I93">
        <v>0</v>
      </c>
      <c r="J93">
        <v>0</v>
      </c>
      <c r="K93">
        <v>0</v>
      </c>
      <c r="L93">
        <v>0</v>
      </c>
      <c r="M93">
        <v>7</v>
      </c>
    </row>
    <row r="94" spans="2:13">
      <c r="B94" t="s">
        <v>96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1</v>
      </c>
      <c r="J94">
        <v>0</v>
      </c>
      <c r="K94">
        <v>0</v>
      </c>
      <c r="L94">
        <v>0</v>
      </c>
      <c r="M94">
        <v>1</v>
      </c>
    </row>
    <row r="95" spans="2:13">
      <c r="B95" t="s">
        <v>97</v>
      </c>
      <c r="C95">
        <v>4</v>
      </c>
      <c r="D95">
        <v>4</v>
      </c>
      <c r="E95">
        <v>4</v>
      </c>
      <c r="F95">
        <v>0</v>
      </c>
      <c r="G95">
        <v>3</v>
      </c>
      <c r="H95">
        <v>1</v>
      </c>
      <c r="I95">
        <v>1</v>
      </c>
      <c r="J95">
        <v>2</v>
      </c>
      <c r="K95">
        <v>3</v>
      </c>
      <c r="L95">
        <v>4</v>
      </c>
      <c r="M95">
        <v>26</v>
      </c>
    </row>
    <row r="96" spans="2:13">
      <c r="B96" t="s">
        <v>98</v>
      </c>
      <c r="C96">
        <v>2</v>
      </c>
      <c r="D96">
        <v>2</v>
      </c>
      <c r="E96">
        <v>3</v>
      </c>
      <c r="F96">
        <v>2</v>
      </c>
      <c r="G96">
        <v>2</v>
      </c>
      <c r="H96">
        <v>6</v>
      </c>
      <c r="I96">
        <v>3</v>
      </c>
      <c r="J96">
        <v>4</v>
      </c>
      <c r="K96">
        <v>3</v>
      </c>
      <c r="L96">
        <v>6</v>
      </c>
      <c r="M96">
        <v>33</v>
      </c>
    </row>
    <row r="97" spans="2:14">
      <c r="B97" s="10" t="s">
        <v>99</v>
      </c>
      <c r="C97" s="10">
        <v>10</v>
      </c>
      <c r="D97" s="10">
        <v>13</v>
      </c>
      <c r="E97" s="10">
        <v>11</v>
      </c>
      <c r="F97" s="10">
        <v>13</v>
      </c>
      <c r="G97" s="10">
        <v>19</v>
      </c>
      <c r="H97" s="10">
        <v>12</v>
      </c>
      <c r="I97" s="10">
        <v>11</v>
      </c>
      <c r="J97" s="10">
        <v>26</v>
      </c>
      <c r="K97" s="10">
        <v>33</v>
      </c>
      <c r="L97" s="10">
        <v>19</v>
      </c>
      <c r="M97" s="10">
        <v>167</v>
      </c>
      <c r="N97" s="10"/>
    </row>
    <row r="98" spans="2:14">
      <c r="B98" t="s">
        <v>100</v>
      </c>
      <c r="C98">
        <v>0</v>
      </c>
      <c r="D98">
        <v>0</v>
      </c>
      <c r="E98">
        <v>1</v>
      </c>
      <c r="F98">
        <v>0</v>
      </c>
      <c r="G98">
        <v>1</v>
      </c>
      <c r="H98">
        <v>0</v>
      </c>
      <c r="I98">
        <v>0</v>
      </c>
      <c r="J98">
        <v>0</v>
      </c>
      <c r="K98">
        <v>0</v>
      </c>
      <c r="L98">
        <v>0</v>
      </c>
      <c r="M98">
        <v>2</v>
      </c>
    </row>
    <row r="99" spans="2:14">
      <c r="B99" t="s">
        <v>101</v>
      </c>
      <c r="C99">
        <v>2</v>
      </c>
      <c r="D99">
        <v>0</v>
      </c>
      <c r="E99">
        <v>1</v>
      </c>
      <c r="F99">
        <v>2</v>
      </c>
      <c r="G99">
        <v>0</v>
      </c>
      <c r="H99">
        <v>0</v>
      </c>
      <c r="I99">
        <v>1</v>
      </c>
      <c r="J99">
        <v>2</v>
      </c>
      <c r="K99">
        <v>3</v>
      </c>
      <c r="L99">
        <v>0</v>
      </c>
      <c r="M99">
        <v>11</v>
      </c>
    </row>
    <row r="100" spans="2:14">
      <c r="B100" t="s">
        <v>102</v>
      </c>
      <c r="C100">
        <v>0</v>
      </c>
      <c r="D100">
        <v>1</v>
      </c>
      <c r="E100">
        <v>2</v>
      </c>
      <c r="F100">
        <v>2</v>
      </c>
      <c r="G100">
        <v>1</v>
      </c>
      <c r="H100">
        <v>0</v>
      </c>
      <c r="I100">
        <v>2</v>
      </c>
      <c r="J100">
        <v>4</v>
      </c>
      <c r="K100">
        <v>1</v>
      </c>
      <c r="L100">
        <v>1</v>
      </c>
      <c r="M100">
        <v>14</v>
      </c>
    </row>
    <row r="101" spans="2:14">
      <c r="B101" t="s">
        <v>103</v>
      </c>
      <c r="C101">
        <v>0</v>
      </c>
      <c r="D101">
        <v>0</v>
      </c>
      <c r="E101">
        <v>1</v>
      </c>
      <c r="F101">
        <v>0</v>
      </c>
      <c r="G101">
        <v>1</v>
      </c>
      <c r="H101">
        <v>0</v>
      </c>
      <c r="I101">
        <v>1</v>
      </c>
      <c r="J101">
        <v>0</v>
      </c>
      <c r="K101">
        <v>0</v>
      </c>
      <c r="L101">
        <v>0</v>
      </c>
      <c r="M101">
        <v>3</v>
      </c>
    </row>
    <row r="102" spans="2:14">
      <c r="B102" t="s">
        <v>104</v>
      </c>
      <c r="C102">
        <v>2</v>
      </c>
      <c r="D102">
        <v>1</v>
      </c>
      <c r="E102">
        <v>0</v>
      </c>
      <c r="F102">
        <v>1</v>
      </c>
      <c r="G102">
        <v>3</v>
      </c>
      <c r="H102">
        <v>2</v>
      </c>
      <c r="I102">
        <v>0</v>
      </c>
      <c r="J102">
        <v>2</v>
      </c>
      <c r="K102">
        <v>5</v>
      </c>
      <c r="L102">
        <v>0</v>
      </c>
      <c r="M102">
        <v>16</v>
      </c>
    </row>
    <row r="103" spans="2:14">
      <c r="B103" t="s">
        <v>105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1</v>
      </c>
      <c r="J103">
        <v>0</v>
      </c>
      <c r="K103">
        <v>1</v>
      </c>
      <c r="L103">
        <v>0</v>
      </c>
      <c r="M103">
        <v>2</v>
      </c>
    </row>
    <row r="104" spans="2:14">
      <c r="B104" t="s">
        <v>106</v>
      </c>
      <c r="C104">
        <v>0</v>
      </c>
      <c r="D104">
        <v>1</v>
      </c>
      <c r="E104">
        <v>0</v>
      </c>
      <c r="F104">
        <v>0</v>
      </c>
      <c r="G104">
        <v>0</v>
      </c>
      <c r="H104">
        <v>1</v>
      </c>
      <c r="I104">
        <v>0</v>
      </c>
      <c r="J104">
        <v>1</v>
      </c>
      <c r="K104">
        <v>0</v>
      </c>
      <c r="L104">
        <v>1</v>
      </c>
      <c r="M104">
        <v>4</v>
      </c>
    </row>
    <row r="105" spans="2:14">
      <c r="B105" t="s">
        <v>107</v>
      </c>
      <c r="C105">
        <v>0</v>
      </c>
      <c r="D105">
        <v>0</v>
      </c>
      <c r="E105">
        <v>1</v>
      </c>
      <c r="F105">
        <v>0</v>
      </c>
      <c r="G105">
        <v>2</v>
      </c>
      <c r="H105">
        <v>1</v>
      </c>
      <c r="I105">
        <v>0</v>
      </c>
      <c r="J105">
        <v>0</v>
      </c>
      <c r="K105">
        <v>0</v>
      </c>
      <c r="L105">
        <v>2</v>
      </c>
      <c r="M105">
        <v>6</v>
      </c>
    </row>
    <row r="106" spans="2:14">
      <c r="B106" t="s">
        <v>108</v>
      </c>
      <c r="C106">
        <v>1</v>
      </c>
      <c r="D106">
        <v>2</v>
      </c>
      <c r="E106">
        <v>1</v>
      </c>
      <c r="F106">
        <v>0</v>
      </c>
      <c r="G106">
        <v>2</v>
      </c>
      <c r="H106">
        <v>0</v>
      </c>
      <c r="I106">
        <v>1</v>
      </c>
      <c r="J106">
        <v>0</v>
      </c>
      <c r="K106">
        <v>2</v>
      </c>
      <c r="L106">
        <v>1</v>
      </c>
      <c r="M106">
        <v>10</v>
      </c>
    </row>
    <row r="107" spans="2:14">
      <c r="B107" t="s">
        <v>109</v>
      </c>
      <c r="C107">
        <v>1</v>
      </c>
      <c r="D107">
        <v>2</v>
      </c>
      <c r="E107">
        <v>1</v>
      </c>
      <c r="F107">
        <v>2</v>
      </c>
      <c r="G107">
        <v>4</v>
      </c>
      <c r="H107">
        <v>3</v>
      </c>
      <c r="I107">
        <v>4</v>
      </c>
      <c r="J107">
        <v>2</v>
      </c>
      <c r="K107">
        <v>5</v>
      </c>
      <c r="L107">
        <v>6</v>
      </c>
      <c r="M107">
        <v>30</v>
      </c>
    </row>
    <row r="108" spans="2:14">
      <c r="B108" t="s">
        <v>110</v>
      </c>
      <c r="C108">
        <v>3</v>
      </c>
      <c r="D108">
        <v>5</v>
      </c>
      <c r="E108">
        <v>2</v>
      </c>
      <c r="F108">
        <v>6</v>
      </c>
      <c r="G108">
        <v>5</v>
      </c>
      <c r="H108">
        <v>5</v>
      </c>
      <c r="I108">
        <v>1</v>
      </c>
      <c r="J108">
        <v>10</v>
      </c>
      <c r="K108">
        <v>11</v>
      </c>
      <c r="L108">
        <v>6</v>
      </c>
      <c r="M108">
        <v>54</v>
      </c>
    </row>
    <row r="109" spans="2:14">
      <c r="B109" t="s">
        <v>111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2</v>
      </c>
      <c r="K109">
        <v>4</v>
      </c>
      <c r="L109">
        <v>1</v>
      </c>
      <c r="M109">
        <v>7</v>
      </c>
    </row>
    <row r="110" spans="2:14">
      <c r="B110" t="s">
        <v>112</v>
      </c>
      <c r="C110">
        <v>1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1</v>
      </c>
      <c r="M110">
        <v>4</v>
      </c>
    </row>
    <row r="111" spans="2:14">
      <c r="B111" t="s">
        <v>113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</row>
    <row r="112" spans="2:14">
      <c r="B112" t="s">
        <v>114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2</v>
      </c>
      <c r="K112">
        <v>1</v>
      </c>
      <c r="L112">
        <v>0</v>
      </c>
      <c r="M112">
        <v>3</v>
      </c>
    </row>
    <row r="113" spans="2:13">
      <c r="B113" s="10" t="s">
        <v>115</v>
      </c>
      <c r="C113" s="10">
        <v>16</v>
      </c>
      <c r="D113" s="10">
        <v>26</v>
      </c>
      <c r="E113" s="10">
        <v>18</v>
      </c>
      <c r="F113" s="10">
        <v>18</v>
      </c>
      <c r="G113" s="10">
        <v>33</v>
      </c>
      <c r="H113" s="10">
        <v>19</v>
      </c>
      <c r="I113" s="10">
        <v>26</v>
      </c>
      <c r="J113" s="10">
        <v>23</v>
      </c>
      <c r="K113" s="10">
        <v>17</v>
      </c>
      <c r="L113" s="10">
        <v>19</v>
      </c>
      <c r="M113" s="10">
        <v>215</v>
      </c>
    </row>
    <row r="114" spans="2:13">
      <c r="B114" t="s">
        <v>116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1</v>
      </c>
      <c r="I114">
        <v>2</v>
      </c>
      <c r="J114">
        <v>0</v>
      </c>
      <c r="K114">
        <v>0</v>
      </c>
      <c r="L114">
        <v>2</v>
      </c>
      <c r="M114">
        <v>6</v>
      </c>
    </row>
    <row r="115" spans="2:13">
      <c r="B115" t="s">
        <v>117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1</v>
      </c>
      <c r="J115">
        <v>0</v>
      </c>
      <c r="K115">
        <v>0</v>
      </c>
      <c r="L115">
        <v>0</v>
      </c>
      <c r="M115">
        <v>1</v>
      </c>
    </row>
    <row r="116" spans="2:13">
      <c r="B116" t="s">
        <v>118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1</v>
      </c>
    </row>
    <row r="117" spans="2:13">
      <c r="B117" t="s">
        <v>119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1</v>
      </c>
      <c r="I117">
        <v>0</v>
      </c>
      <c r="J117">
        <v>0</v>
      </c>
      <c r="K117">
        <v>0</v>
      </c>
      <c r="L117">
        <v>0</v>
      </c>
      <c r="M117">
        <v>1</v>
      </c>
    </row>
    <row r="118" spans="2:13">
      <c r="B118" t="s">
        <v>120</v>
      </c>
      <c r="C118">
        <v>0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1</v>
      </c>
      <c r="J118">
        <v>1</v>
      </c>
      <c r="K118">
        <v>1</v>
      </c>
      <c r="L118">
        <v>0</v>
      </c>
      <c r="M118">
        <v>4</v>
      </c>
    </row>
    <row r="119" spans="2:13">
      <c r="B119" t="s">
        <v>121</v>
      </c>
      <c r="C119">
        <v>0</v>
      </c>
      <c r="D119">
        <v>3</v>
      </c>
      <c r="E119">
        <v>0</v>
      </c>
      <c r="F119">
        <v>3</v>
      </c>
      <c r="G119">
        <v>2</v>
      </c>
      <c r="H119">
        <v>1</v>
      </c>
      <c r="I119">
        <v>3</v>
      </c>
      <c r="J119">
        <v>0</v>
      </c>
      <c r="K119">
        <v>2</v>
      </c>
      <c r="L119">
        <v>0</v>
      </c>
      <c r="M119">
        <v>14</v>
      </c>
    </row>
    <row r="120" spans="2:13">
      <c r="B120" t="s">
        <v>122</v>
      </c>
      <c r="C120">
        <v>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</v>
      </c>
      <c r="L120">
        <v>0</v>
      </c>
      <c r="M120">
        <v>2</v>
      </c>
    </row>
    <row r="121" spans="2:13">
      <c r="B121" t="s">
        <v>123</v>
      </c>
      <c r="C121">
        <v>1</v>
      </c>
      <c r="D121">
        <v>0</v>
      </c>
      <c r="E121">
        <v>2</v>
      </c>
      <c r="F121">
        <v>0</v>
      </c>
      <c r="G121">
        <v>5</v>
      </c>
      <c r="H121">
        <v>3</v>
      </c>
      <c r="I121">
        <v>2</v>
      </c>
      <c r="J121">
        <v>3</v>
      </c>
      <c r="K121">
        <v>2</v>
      </c>
      <c r="L121">
        <v>5</v>
      </c>
      <c r="M121">
        <v>23</v>
      </c>
    </row>
    <row r="122" spans="2:13">
      <c r="B122" t="s">
        <v>124</v>
      </c>
      <c r="C122">
        <v>0</v>
      </c>
      <c r="D122">
        <v>1</v>
      </c>
      <c r="E122">
        <v>1</v>
      </c>
      <c r="F122">
        <v>0</v>
      </c>
      <c r="G122">
        <v>0</v>
      </c>
      <c r="H122">
        <v>1</v>
      </c>
      <c r="I122">
        <v>0</v>
      </c>
      <c r="J122">
        <v>0</v>
      </c>
      <c r="K122">
        <v>1</v>
      </c>
      <c r="L122">
        <v>1</v>
      </c>
      <c r="M122">
        <v>5</v>
      </c>
    </row>
    <row r="123" spans="2:13">
      <c r="B123" t="s">
        <v>125</v>
      </c>
      <c r="C123">
        <v>0</v>
      </c>
      <c r="D123">
        <v>0</v>
      </c>
      <c r="E123">
        <v>1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</row>
    <row r="124" spans="2:13">
      <c r="B124" t="s">
        <v>126</v>
      </c>
      <c r="C124">
        <v>7</v>
      </c>
      <c r="D124">
        <v>5</v>
      </c>
      <c r="E124">
        <v>5</v>
      </c>
      <c r="F124">
        <v>10</v>
      </c>
      <c r="G124">
        <v>11</v>
      </c>
      <c r="H124">
        <v>6</v>
      </c>
      <c r="I124">
        <v>6</v>
      </c>
      <c r="J124">
        <v>9</v>
      </c>
      <c r="K124">
        <v>1</v>
      </c>
      <c r="L124">
        <v>2</v>
      </c>
      <c r="M124">
        <v>62</v>
      </c>
    </row>
    <row r="125" spans="2:13">
      <c r="B125" t="s">
        <v>127</v>
      </c>
      <c r="C125">
        <v>0</v>
      </c>
      <c r="D125">
        <v>1</v>
      </c>
      <c r="E125">
        <v>0</v>
      </c>
      <c r="F125">
        <v>0</v>
      </c>
      <c r="G125">
        <v>2</v>
      </c>
      <c r="H125">
        <v>0</v>
      </c>
      <c r="I125">
        <v>1</v>
      </c>
      <c r="J125">
        <v>0</v>
      </c>
      <c r="K125">
        <v>0</v>
      </c>
      <c r="L125">
        <v>0</v>
      </c>
      <c r="M125">
        <v>4</v>
      </c>
    </row>
    <row r="126" spans="2:13">
      <c r="B126" t="s">
        <v>128</v>
      </c>
      <c r="C126">
        <v>1</v>
      </c>
      <c r="D126">
        <v>1</v>
      </c>
      <c r="E126">
        <v>1</v>
      </c>
      <c r="F126">
        <v>2</v>
      </c>
      <c r="G126">
        <v>3</v>
      </c>
      <c r="H126">
        <v>1</v>
      </c>
      <c r="I126">
        <v>2</v>
      </c>
      <c r="J126">
        <v>0</v>
      </c>
      <c r="K126">
        <v>1</v>
      </c>
      <c r="L126">
        <v>1</v>
      </c>
      <c r="M126">
        <v>13</v>
      </c>
    </row>
    <row r="127" spans="2:13">
      <c r="B127" t="s">
        <v>129</v>
      </c>
      <c r="C127">
        <v>0</v>
      </c>
      <c r="D127">
        <v>0</v>
      </c>
      <c r="E127">
        <v>1</v>
      </c>
      <c r="F127">
        <v>0</v>
      </c>
      <c r="G127">
        <v>0</v>
      </c>
      <c r="H127">
        <v>2</v>
      </c>
      <c r="I127">
        <v>0</v>
      </c>
      <c r="J127">
        <v>0</v>
      </c>
      <c r="K127">
        <v>0</v>
      </c>
      <c r="L127">
        <v>0</v>
      </c>
      <c r="M127">
        <v>3</v>
      </c>
    </row>
    <row r="128" spans="2:13">
      <c r="B128" t="s">
        <v>130</v>
      </c>
      <c r="C128">
        <v>0</v>
      </c>
      <c r="D128">
        <v>3</v>
      </c>
      <c r="E128">
        <v>0</v>
      </c>
      <c r="F128">
        <v>0</v>
      </c>
      <c r="G128">
        <v>1</v>
      </c>
      <c r="H128">
        <v>0</v>
      </c>
      <c r="I128">
        <v>1</v>
      </c>
      <c r="J128">
        <v>0</v>
      </c>
      <c r="K128">
        <v>3</v>
      </c>
      <c r="L128">
        <v>0</v>
      </c>
      <c r="M128">
        <v>8</v>
      </c>
    </row>
    <row r="129" spans="2:13">
      <c r="B129" t="s">
        <v>131</v>
      </c>
      <c r="C129">
        <v>0</v>
      </c>
      <c r="D129">
        <v>2</v>
      </c>
      <c r="E129">
        <v>2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1</v>
      </c>
      <c r="M129">
        <v>5</v>
      </c>
    </row>
    <row r="130" spans="2:13">
      <c r="B130" t="s">
        <v>132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0</v>
      </c>
      <c r="M130">
        <v>1</v>
      </c>
    </row>
    <row r="131" spans="2:13">
      <c r="B131" t="s">
        <v>133</v>
      </c>
      <c r="C131">
        <v>0</v>
      </c>
      <c r="D131">
        <v>1</v>
      </c>
      <c r="E131">
        <v>1</v>
      </c>
      <c r="F131">
        <v>0</v>
      </c>
      <c r="G131">
        <v>2</v>
      </c>
      <c r="H131">
        <v>0</v>
      </c>
      <c r="I131">
        <v>1</v>
      </c>
      <c r="J131">
        <v>1</v>
      </c>
      <c r="K131">
        <v>2</v>
      </c>
      <c r="L131">
        <v>0</v>
      </c>
      <c r="M131">
        <v>8</v>
      </c>
    </row>
    <row r="132" spans="2:13">
      <c r="B132" t="s">
        <v>134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1</v>
      </c>
      <c r="J132">
        <v>2</v>
      </c>
      <c r="K132">
        <v>0</v>
      </c>
      <c r="L132">
        <v>0</v>
      </c>
      <c r="M132">
        <v>3</v>
      </c>
    </row>
    <row r="133" spans="2:13">
      <c r="B133" t="s">
        <v>135</v>
      </c>
      <c r="C133">
        <v>2</v>
      </c>
      <c r="D133">
        <v>1</v>
      </c>
      <c r="E133">
        <v>3</v>
      </c>
      <c r="F133">
        <v>1</v>
      </c>
      <c r="G133">
        <v>2</v>
      </c>
      <c r="H133">
        <v>0</v>
      </c>
      <c r="I133">
        <v>0</v>
      </c>
      <c r="J133">
        <v>3</v>
      </c>
      <c r="K133">
        <v>1</v>
      </c>
      <c r="L133">
        <v>1</v>
      </c>
      <c r="M133">
        <v>14</v>
      </c>
    </row>
    <row r="134" spans="2:13">
      <c r="B134" t="s">
        <v>136</v>
      </c>
      <c r="C134">
        <v>0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2</v>
      </c>
    </row>
    <row r="135" spans="2:13">
      <c r="B135" t="s">
        <v>137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</row>
    <row r="136" spans="2:13">
      <c r="B136" t="s">
        <v>138</v>
      </c>
      <c r="C136">
        <v>2</v>
      </c>
      <c r="D136">
        <v>0</v>
      </c>
      <c r="E136">
        <v>0</v>
      </c>
      <c r="F136">
        <v>0</v>
      </c>
      <c r="G136">
        <v>0</v>
      </c>
      <c r="H136">
        <v>1</v>
      </c>
      <c r="I136">
        <v>2</v>
      </c>
      <c r="J136">
        <v>1</v>
      </c>
      <c r="K136">
        <v>1</v>
      </c>
      <c r="L136">
        <v>2</v>
      </c>
      <c r="M136">
        <v>9</v>
      </c>
    </row>
    <row r="137" spans="2:13">
      <c r="B137" t="s">
        <v>139</v>
      </c>
      <c r="C137">
        <v>0</v>
      </c>
      <c r="D137">
        <v>0</v>
      </c>
      <c r="E137">
        <v>1</v>
      </c>
      <c r="F137">
        <v>1</v>
      </c>
      <c r="G137">
        <v>0</v>
      </c>
      <c r="H137">
        <v>1</v>
      </c>
      <c r="I137">
        <v>1</v>
      </c>
      <c r="J137">
        <v>1</v>
      </c>
      <c r="K137">
        <v>1</v>
      </c>
      <c r="L137">
        <v>1</v>
      </c>
      <c r="M137">
        <v>7</v>
      </c>
    </row>
    <row r="138" spans="2:13">
      <c r="B138" t="s">
        <v>140</v>
      </c>
      <c r="C138">
        <v>2</v>
      </c>
      <c r="D138">
        <v>1</v>
      </c>
      <c r="E138">
        <v>0</v>
      </c>
      <c r="F138">
        <v>0</v>
      </c>
      <c r="G138">
        <v>3</v>
      </c>
      <c r="H138">
        <v>1</v>
      </c>
      <c r="I138">
        <v>1</v>
      </c>
      <c r="J138">
        <v>0</v>
      </c>
      <c r="K138">
        <v>0</v>
      </c>
      <c r="L138">
        <v>0</v>
      </c>
      <c r="M138">
        <v>8</v>
      </c>
    </row>
    <row r="139" spans="2:13">
      <c r="B139" t="s">
        <v>141</v>
      </c>
      <c r="C139">
        <v>1</v>
      </c>
      <c r="D139">
        <v>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1</v>
      </c>
      <c r="K139">
        <v>0</v>
      </c>
      <c r="L139">
        <v>0</v>
      </c>
      <c r="M139">
        <v>3</v>
      </c>
    </row>
    <row r="140" spans="2:13">
      <c r="B140" t="s">
        <v>142</v>
      </c>
      <c r="C140">
        <v>0</v>
      </c>
      <c r="D140">
        <v>3</v>
      </c>
      <c r="E140">
        <v>0</v>
      </c>
      <c r="F140">
        <v>0</v>
      </c>
      <c r="G140">
        <v>2</v>
      </c>
      <c r="H140">
        <v>0</v>
      </c>
      <c r="I140">
        <v>1</v>
      </c>
      <c r="J140">
        <v>0</v>
      </c>
      <c r="K140">
        <v>0</v>
      </c>
      <c r="L140">
        <v>1</v>
      </c>
      <c r="M140">
        <v>7</v>
      </c>
    </row>
    <row r="141" spans="2:13">
      <c r="B141" s="10" t="s">
        <v>143</v>
      </c>
      <c r="C141" s="10">
        <v>20</v>
      </c>
      <c r="D141" s="10">
        <v>24</v>
      </c>
      <c r="E141" s="10">
        <v>30</v>
      </c>
      <c r="F141" s="10">
        <v>28</v>
      </c>
      <c r="G141" s="10">
        <v>23</v>
      </c>
      <c r="H141" s="10">
        <v>38</v>
      </c>
      <c r="I141" s="10">
        <v>46</v>
      </c>
      <c r="J141" s="10">
        <v>29</v>
      </c>
      <c r="K141" s="10">
        <v>32</v>
      </c>
      <c r="L141" s="10">
        <v>32</v>
      </c>
      <c r="M141" s="10">
        <v>302</v>
      </c>
    </row>
    <row r="142" spans="2:13">
      <c r="B142" t="s">
        <v>144</v>
      </c>
      <c r="C142">
        <v>18</v>
      </c>
      <c r="D142">
        <v>14</v>
      </c>
      <c r="E142">
        <v>20</v>
      </c>
      <c r="F142">
        <v>19</v>
      </c>
      <c r="G142">
        <v>13</v>
      </c>
      <c r="H142">
        <v>26</v>
      </c>
      <c r="I142">
        <v>33</v>
      </c>
      <c r="J142">
        <v>18</v>
      </c>
      <c r="K142">
        <v>24</v>
      </c>
      <c r="L142">
        <v>20</v>
      </c>
      <c r="M142">
        <v>205</v>
      </c>
    </row>
    <row r="143" spans="2:13">
      <c r="B143" t="s">
        <v>145</v>
      </c>
      <c r="C143">
        <v>0</v>
      </c>
      <c r="D143">
        <v>0</v>
      </c>
      <c r="E143">
        <v>0</v>
      </c>
      <c r="F143">
        <v>0</v>
      </c>
      <c r="G143">
        <v>1</v>
      </c>
      <c r="H143">
        <v>3</v>
      </c>
      <c r="I143">
        <v>1</v>
      </c>
      <c r="J143">
        <v>1</v>
      </c>
      <c r="K143">
        <v>1</v>
      </c>
      <c r="L143">
        <v>1</v>
      </c>
      <c r="M143">
        <v>8</v>
      </c>
    </row>
    <row r="144" spans="2:13">
      <c r="B144" t="s">
        <v>146</v>
      </c>
      <c r="C144">
        <v>0</v>
      </c>
      <c r="D144">
        <v>3</v>
      </c>
      <c r="E144">
        <v>3</v>
      </c>
      <c r="F144">
        <v>0</v>
      </c>
      <c r="G144">
        <v>1</v>
      </c>
      <c r="H144">
        <v>3</v>
      </c>
      <c r="I144">
        <v>1</v>
      </c>
      <c r="J144">
        <v>2</v>
      </c>
      <c r="K144">
        <v>1</v>
      </c>
      <c r="L144">
        <v>1</v>
      </c>
      <c r="M144">
        <v>15</v>
      </c>
    </row>
    <row r="145" spans="2:13">
      <c r="B145" t="s">
        <v>147</v>
      </c>
      <c r="C145">
        <v>0</v>
      </c>
      <c r="D145">
        <v>1</v>
      </c>
      <c r="E145">
        <v>4</v>
      </c>
      <c r="F145">
        <v>3</v>
      </c>
      <c r="G145">
        <v>4</v>
      </c>
      <c r="H145">
        <v>1</v>
      </c>
      <c r="I145">
        <v>3</v>
      </c>
      <c r="J145">
        <v>4</v>
      </c>
      <c r="K145">
        <v>3</v>
      </c>
      <c r="L145">
        <v>6</v>
      </c>
      <c r="M145">
        <v>29</v>
      </c>
    </row>
    <row r="146" spans="2:13">
      <c r="B146" t="s">
        <v>148</v>
      </c>
      <c r="C146">
        <v>0</v>
      </c>
      <c r="D146">
        <v>0</v>
      </c>
      <c r="E146">
        <v>1</v>
      </c>
      <c r="F146">
        <v>0</v>
      </c>
      <c r="G146">
        <v>0</v>
      </c>
      <c r="H146">
        <v>1</v>
      </c>
      <c r="I146">
        <v>1</v>
      </c>
      <c r="J146">
        <v>1</v>
      </c>
      <c r="K146">
        <v>1</v>
      </c>
      <c r="L146">
        <v>1</v>
      </c>
      <c r="M146">
        <v>6</v>
      </c>
    </row>
    <row r="147" spans="2:13">
      <c r="B147" t="s">
        <v>149</v>
      </c>
      <c r="C147">
        <v>0</v>
      </c>
      <c r="D147">
        <v>1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0</v>
      </c>
      <c r="K147">
        <v>0</v>
      </c>
      <c r="L147">
        <v>0</v>
      </c>
      <c r="M147">
        <v>2</v>
      </c>
    </row>
    <row r="148" spans="2:13">
      <c r="B148" t="s">
        <v>150</v>
      </c>
      <c r="C148">
        <v>0</v>
      </c>
      <c r="D148">
        <v>1</v>
      </c>
      <c r="E148">
        <v>0</v>
      </c>
      <c r="F148">
        <v>2</v>
      </c>
      <c r="G148">
        <v>1</v>
      </c>
      <c r="H148">
        <v>0</v>
      </c>
      <c r="I148">
        <v>2</v>
      </c>
      <c r="J148">
        <v>1</v>
      </c>
      <c r="K148">
        <v>0</v>
      </c>
      <c r="L148">
        <v>2</v>
      </c>
      <c r="M148">
        <v>9</v>
      </c>
    </row>
    <row r="149" spans="2:13">
      <c r="B149" t="s">
        <v>151</v>
      </c>
      <c r="C149">
        <v>1</v>
      </c>
      <c r="D149">
        <v>4</v>
      </c>
      <c r="E149">
        <v>1</v>
      </c>
      <c r="F149">
        <v>4</v>
      </c>
      <c r="G149">
        <v>3</v>
      </c>
      <c r="H149">
        <v>3</v>
      </c>
      <c r="I149">
        <v>3</v>
      </c>
      <c r="J149">
        <v>2</v>
      </c>
      <c r="K149">
        <v>2</v>
      </c>
      <c r="L149">
        <v>1</v>
      </c>
      <c r="M149">
        <v>24</v>
      </c>
    </row>
    <row r="150" spans="2:13">
      <c r="B150" t="s">
        <v>152</v>
      </c>
      <c r="C150">
        <v>1</v>
      </c>
      <c r="D150">
        <v>0</v>
      </c>
      <c r="E150">
        <v>1</v>
      </c>
      <c r="F150">
        <v>0</v>
      </c>
      <c r="G150">
        <v>0</v>
      </c>
      <c r="H150">
        <v>1</v>
      </c>
      <c r="I150">
        <v>1</v>
      </c>
      <c r="J150">
        <v>0</v>
      </c>
      <c r="K150">
        <v>0</v>
      </c>
      <c r="L150">
        <v>0</v>
      </c>
      <c r="M150">
        <v>4</v>
      </c>
    </row>
    <row r="151" spans="2:13">
      <c r="B151" s="10" t="s">
        <v>153</v>
      </c>
      <c r="C151" s="10">
        <v>26</v>
      </c>
      <c r="D151" s="10">
        <v>29</v>
      </c>
      <c r="E151" s="10">
        <v>26</v>
      </c>
      <c r="F151" s="10">
        <v>27</v>
      </c>
      <c r="G151" s="10">
        <v>33</v>
      </c>
      <c r="H151" s="10">
        <v>29</v>
      </c>
      <c r="I151" s="10">
        <v>40</v>
      </c>
      <c r="J151" s="10">
        <v>34</v>
      </c>
      <c r="K151" s="10">
        <v>46</v>
      </c>
      <c r="L151" s="10">
        <v>41</v>
      </c>
      <c r="M151" s="10">
        <v>331</v>
      </c>
    </row>
    <row r="152" spans="2:13">
      <c r="B152" t="s">
        <v>154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1</v>
      </c>
      <c r="J152">
        <v>0</v>
      </c>
      <c r="K152">
        <v>1</v>
      </c>
      <c r="L152">
        <v>0</v>
      </c>
      <c r="M152">
        <v>2</v>
      </c>
    </row>
    <row r="153" spans="2:13">
      <c r="B153" t="s">
        <v>155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1</v>
      </c>
      <c r="I153">
        <v>1</v>
      </c>
      <c r="J153">
        <v>0</v>
      </c>
      <c r="K153">
        <v>0</v>
      </c>
      <c r="L153">
        <v>0</v>
      </c>
      <c r="M153">
        <v>2</v>
      </c>
    </row>
    <row r="154" spans="2:13">
      <c r="B154" t="s">
        <v>156</v>
      </c>
      <c r="C154">
        <v>1</v>
      </c>
      <c r="D154">
        <v>1</v>
      </c>
      <c r="E154">
        <v>0</v>
      </c>
      <c r="F154">
        <v>0</v>
      </c>
      <c r="G154">
        <v>0</v>
      </c>
      <c r="H154">
        <v>2</v>
      </c>
      <c r="I154">
        <v>0</v>
      </c>
      <c r="J154">
        <v>0</v>
      </c>
      <c r="K154">
        <v>1</v>
      </c>
      <c r="L154">
        <v>0</v>
      </c>
      <c r="M154">
        <v>5</v>
      </c>
    </row>
    <row r="155" spans="2:13">
      <c r="B155" t="s">
        <v>157</v>
      </c>
      <c r="C155">
        <v>1</v>
      </c>
      <c r="D155">
        <v>0</v>
      </c>
      <c r="E155">
        <v>2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1</v>
      </c>
      <c r="L155">
        <v>0</v>
      </c>
      <c r="M155">
        <v>4</v>
      </c>
    </row>
    <row r="156" spans="2:13">
      <c r="B156" t="s">
        <v>158</v>
      </c>
      <c r="C156">
        <v>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1</v>
      </c>
      <c r="J156">
        <v>1</v>
      </c>
      <c r="K156">
        <v>0</v>
      </c>
      <c r="L156">
        <v>0</v>
      </c>
      <c r="M156">
        <v>3</v>
      </c>
    </row>
    <row r="157" spans="2:13">
      <c r="B157" t="s">
        <v>159</v>
      </c>
      <c r="C157">
        <v>0</v>
      </c>
      <c r="D157">
        <v>1</v>
      </c>
      <c r="E157">
        <v>2</v>
      </c>
      <c r="F157">
        <v>0</v>
      </c>
      <c r="G157">
        <v>1</v>
      </c>
      <c r="H157">
        <v>2</v>
      </c>
      <c r="I157">
        <v>0</v>
      </c>
      <c r="J157">
        <v>1</v>
      </c>
      <c r="K157">
        <v>1</v>
      </c>
      <c r="L157">
        <v>0</v>
      </c>
      <c r="M157">
        <v>8</v>
      </c>
    </row>
    <row r="158" spans="2:13">
      <c r="B158" t="s">
        <v>160</v>
      </c>
      <c r="C158">
        <v>18</v>
      </c>
      <c r="D158">
        <v>20</v>
      </c>
      <c r="E158">
        <v>17</v>
      </c>
      <c r="F158">
        <v>23</v>
      </c>
      <c r="G158">
        <v>22</v>
      </c>
      <c r="H158">
        <v>10</v>
      </c>
      <c r="I158">
        <v>28</v>
      </c>
      <c r="J158">
        <v>23</v>
      </c>
      <c r="K158">
        <v>30</v>
      </c>
      <c r="L158">
        <v>27</v>
      </c>
      <c r="M158">
        <v>218</v>
      </c>
    </row>
    <row r="159" spans="2:13">
      <c r="B159" t="s">
        <v>161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1</v>
      </c>
      <c r="K159">
        <v>1</v>
      </c>
      <c r="L159">
        <v>0</v>
      </c>
      <c r="M159">
        <v>3</v>
      </c>
    </row>
    <row r="160" spans="2:13">
      <c r="B160" t="s">
        <v>162</v>
      </c>
      <c r="C160">
        <v>1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1</v>
      </c>
      <c r="L160">
        <v>2</v>
      </c>
      <c r="M160">
        <v>5</v>
      </c>
    </row>
    <row r="161" spans="2:13">
      <c r="B161" t="s">
        <v>163</v>
      </c>
      <c r="C161">
        <v>0</v>
      </c>
      <c r="D161">
        <v>0</v>
      </c>
      <c r="E161">
        <v>1</v>
      </c>
      <c r="F161">
        <v>0</v>
      </c>
      <c r="G161">
        <v>1</v>
      </c>
      <c r="H161">
        <v>1</v>
      </c>
      <c r="I161">
        <v>1</v>
      </c>
      <c r="J161">
        <v>1</v>
      </c>
      <c r="K161">
        <v>3</v>
      </c>
      <c r="L161">
        <v>1</v>
      </c>
      <c r="M161">
        <v>9</v>
      </c>
    </row>
    <row r="162" spans="2:13">
      <c r="B162" t="s">
        <v>164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1</v>
      </c>
      <c r="M162">
        <v>1</v>
      </c>
    </row>
    <row r="163" spans="2:13">
      <c r="B163" t="s">
        <v>165</v>
      </c>
      <c r="C163">
        <v>0</v>
      </c>
      <c r="D163">
        <v>1</v>
      </c>
      <c r="E163">
        <v>1</v>
      </c>
      <c r="F163">
        <v>1</v>
      </c>
      <c r="G163">
        <v>2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5</v>
      </c>
    </row>
    <row r="164" spans="2:13">
      <c r="B164" t="s">
        <v>166</v>
      </c>
      <c r="C164">
        <v>1</v>
      </c>
      <c r="D164">
        <v>1</v>
      </c>
      <c r="E164">
        <v>2</v>
      </c>
      <c r="F164">
        <v>1</v>
      </c>
      <c r="G164">
        <v>0</v>
      </c>
      <c r="H164">
        <v>3</v>
      </c>
      <c r="I164">
        <v>3</v>
      </c>
      <c r="J164">
        <v>0</v>
      </c>
      <c r="K164">
        <v>0</v>
      </c>
      <c r="L164">
        <v>1</v>
      </c>
      <c r="M164">
        <v>12</v>
      </c>
    </row>
    <row r="165" spans="2:13">
      <c r="B165" t="s">
        <v>167</v>
      </c>
      <c r="C165">
        <v>0</v>
      </c>
      <c r="D165">
        <v>0</v>
      </c>
      <c r="E165">
        <v>0</v>
      </c>
      <c r="F165">
        <v>0</v>
      </c>
      <c r="G165">
        <v>2</v>
      </c>
      <c r="H165">
        <v>2</v>
      </c>
      <c r="I165">
        <v>0</v>
      </c>
      <c r="J165">
        <v>1</v>
      </c>
      <c r="K165">
        <v>3</v>
      </c>
      <c r="L165">
        <v>2</v>
      </c>
      <c r="M165">
        <v>10</v>
      </c>
    </row>
    <row r="166" spans="2:13">
      <c r="B166" t="s">
        <v>168</v>
      </c>
      <c r="C166">
        <v>0</v>
      </c>
      <c r="D166">
        <v>1</v>
      </c>
      <c r="E166">
        <v>0</v>
      </c>
      <c r="F166">
        <v>0</v>
      </c>
      <c r="G166">
        <v>0</v>
      </c>
      <c r="H166">
        <v>1</v>
      </c>
      <c r="I166">
        <v>0</v>
      </c>
      <c r="J166">
        <v>1</v>
      </c>
      <c r="K166">
        <v>0</v>
      </c>
      <c r="L166">
        <v>0</v>
      </c>
      <c r="M166">
        <v>3</v>
      </c>
    </row>
    <row r="167" spans="2:13">
      <c r="B167" t="s">
        <v>169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</row>
    <row r="168" spans="2:13">
      <c r="B168" t="s">
        <v>170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1</v>
      </c>
      <c r="K168">
        <v>0</v>
      </c>
      <c r="L168">
        <v>0</v>
      </c>
      <c r="M168">
        <v>1</v>
      </c>
    </row>
    <row r="169" spans="2:13">
      <c r="B169" t="s">
        <v>171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1</v>
      </c>
      <c r="J169">
        <v>1</v>
      </c>
      <c r="K169">
        <v>0</v>
      </c>
      <c r="L169">
        <v>0</v>
      </c>
      <c r="M169">
        <v>2</v>
      </c>
    </row>
    <row r="170" spans="2:13">
      <c r="B170" t="s">
        <v>172</v>
      </c>
      <c r="C170">
        <v>0</v>
      </c>
      <c r="D170">
        <v>0</v>
      </c>
      <c r="E170">
        <v>0</v>
      </c>
      <c r="F170">
        <v>0</v>
      </c>
      <c r="G170">
        <v>1</v>
      </c>
      <c r="H170">
        <v>0</v>
      </c>
      <c r="I170">
        <v>0</v>
      </c>
      <c r="J170">
        <v>0</v>
      </c>
      <c r="K170">
        <v>1</v>
      </c>
      <c r="L170">
        <v>0</v>
      </c>
      <c r="M170">
        <v>2</v>
      </c>
    </row>
    <row r="171" spans="2:13">
      <c r="B171" t="s">
        <v>173</v>
      </c>
      <c r="C171">
        <v>0</v>
      </c>
      <c r="D171">
        <v>1</v>
      </c>
      <c r="E171">
        <v>0</v>
      </c>
      <c r="F171">
        <v>0</v>
      </c>
      <c r="G171">
        <v>1</v>
      </c>
      <c r="H171">
        <v>1</v>
      </c>
      <c r="I171">
        <v>0</v>
      </c>
      <c r="J171">
        <v>0</v>
      </c>
      <c r="K171">
        <v>0</v>
      </c>
      <c r="L171">
        <v>1</v>
      </c>
      <c r="M171">
        <v>4</v>
      </c>
    </row>
    <row r="172" spans="2:13">
      <c r="B172" t="s">
        <v>174</v>
      </c>
      <c r="C172">
        <v>2</v>
      </c>
      <c r="D172">
        <v>2</v>
      </c>
      <c r="E172">
        <v>0</v>
      </c>
      <c r="F172">
        <v>0</v>
      </c>
      <c r="G172">
        <v>1</v>
      </c>
      <c r="H172">
        <v>1</v>
      </c>
      <c r="I172">
        <v>3</v>
      </c>
      <c r="J172">
        <v>0</v>
      </c>
      <c r="K172">
        <v>0</v>
      </c>
      <c r="L172">
        <v>3</v>
      </c>
      <c r="M172">
        <v>12</v>
      </c>
    </row>
    <row r="173" spans="2:13">
      <c r="B173" t="s">
        <v>175</v>
      </c>
      <c r="C173">
        <v>0</v>
      </c>
      <c r="D173">
        <v>0</v>
      </c>
      <c r="E173">
        <v>0</v>
      </c>
      <c r="F173">
        <v>1</v>
      </c>
      <c r="G173">
        <v>0</v>
      </c>
      <c r="H173">
        <v>1</v>
      </c>
      <c r="I173">
        <v>1</v>
      </c>
      <c r="J173">
        <v>0</v>
      </c>
      <c r="K173">
        <v>0</v>
      </c>
      <c r="L173">
        <v>0</v>
      </c>
      <c r="M173">
        <v>3</v>
      </c>
    </row>
    <row r="174" spans="2:13">
      <c r="B174" t="s">
        <v>176</v>
      </c>
      <c r="C174">
        <v>1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1</v>
      </c>
      <c r="K174">
        <v>0</v>
      </c>
      <c r="L174">
        <v>0</v>
      </c>
      <c r="M174">
        <v>3</v>
      </c>
    </row>
    <row r="175" spans="2:13">
      <c r="B175" t="s">
        <v>177</v>
      </c>
      <c r="C175">
        <v>0</v>
      </c>
      <c r="D175">
        <v>0</v>
      </c>
      <c r="E175">
        <v>0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2</v>
      </c>
      <c r="L175">
        <v>2</v>
      </c>
      <c r="M175">
        <v>5</v>
      </c>
    </row>
    <row r="176" spans="2:13">
      <c r="B176" t="s">
        <v>178</v>
      </c>
      <c r="C176">
        <v>0</v>
      </c>
      <c r="D176">
        <v>0</v>
      </c>
      <c r="E176">
        <v>1</v>
      </c>
      <c r="F176">
        <v>0</v>
      </c>
      <c r="G176">
        <v>2</v>
      </c>
      <c r="H176">
        <v>2</v>
      </c>
      <c r="I176">
        <v>0</v>
      </c>
      <c r="J176">
        <v>2</v>
      </c>
      <c r="K176">
        <v>1</v>
      </c>
      <c r="L176">
        <v>1</v>
      </c>
      <c r="M176">
        <v>9</v>
      </c>
    </row>
    <row r="177" spans="2:13">
      <c r="B177" s="10" t="s">
        <v>179</v>
      </c>
      <c r="C177" s="10">
        <v>14</v>
      </c>
      <c r="D177" s="10">
        <v>23</v>
      </c>
      <c r="E177" s="10">
        <v>21</v>
      </c>
      <c r="F177" s="10">
        <v>24</v>
      </c>
      <c r="G177" s="10">
        <v>25</v>
      </c>
      <c r="H177" s="10">
        <v>28</v>
      </c>
      <c r="I177" s="10">
        <v>17</v>
      </c>
      <c r="J177" s="10">
        <v>26</v>
      </c>
      <c r="K177" s="10">
        <v>41</v>
      </c>
      <c r="L177" s="10">
        <v>28</v>
      </c>
      <c r="M177" s="10">
        <v>247</v>
      </c>
    </row>
    <row r="178" spans="2:13">
      <c r="B178" t="s">
        <v>180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1</v>
      </c>
      <c r="I178">
        <v>0</v>
      </c>
      <c r="J178">
        <v>0</v>
      </c>
      <c r="K178">
        <v>1</v>
      </c>
      <c r="L178">
        <v>1</v>
      </c>
      <c r="M178">
        <v>3</v>
      </c>
    </row>
    <row r="179" spans="2:13">
      <c r="B179" t="s">
        <v>181</v>
      </c>
      <c r="C179">
        <v>1</v>
      </c>
      <c r="D179">
        <v>1</v>
      </c>
      <c r="E179">
        <v>0</v>
      </c>
      <c r="F179">
        <v>0</v>
      </c>
      <c r="G179">
        <v>0</v>
      </c>
      <c r="H179">
        <v>0</v>
      </c>
      <c r="I179">
        <v>1</v>
      </c>
      <c r="J179">
        <v>0</v>
      </c>
      <c r="K179">
        <v>1</v>
      </c>
      <c r="L179">
        <v>1</v>
      </c>
      <c r="M179">
        <v>5</v>
      </c>
    </row>
    <row r="180" spans="2:13">
      <c r="B180" t="s">
        <v>182</v>
      </c>
      <c r="C180">
        <v>0</v>
      </c>
      <c r="D180">
        <v>1</v>
      </c>
      <c r="E180">
        <v>1</v>
      </c>
      <c r="F180">
        <v>2</v>
      </c>
      <c r="G180">
        <v>2</v>
      </c>
      <c r="H180">
        <v>1</v>
      </c>
      <c r="I180">
        <v>1</v>
      </c>
      <c r="J180">
        <v>0</v>
      </c>
      <c r="K180">
        <v>2</v>
      </c>
      <c r="L180">
        <v>1</v>
      </c>
      <c r="M180">
        <v>11</v>
      </c>
    </row>
    <row r="181" spans="2:13">
      <c r="B181" t="s">
        <v>183</v>
      </c>
      <c r="C181">
        <v>0</v>
      </c>
      <c r="D181">
        <v>0</v>
      </c>
      <c r="E181">
        <v>1</v>
      </c>
      <c r="F181">
        <v>0</v>
      </c>
      <c r="G181">
        <v>0</v>
      </c>
      <c r="H181">
        <v>2</v>
      </c>
      <c r="I181">
        <v>0</v>
      </c>
      <c r="J181">
        <v>1</v>
      </c>
      <c r="K181">
        <v>0</v>
      </c>
      <c r="L181">
        <v>1</v>
      </c>
      <c r="M181">
        <v>5</v>
      </c>
    </row>
    <row r="182" spans="2:13">
      <c r="B182" t="s">
        <v>184</v>
      </c>
      <c r="C182">
        <v>0</v>
      </c>
      <c r="D182">
        <v>0</v>
      </c>
      <c r="E182">
        <v>1</v>
      </c>
      <c r="F182">
        <v>1</v>
      </c>
      <c r="G182">
        <v>0</v>
      </c>
      <c r="H182">
        <v>0</v>
      </c>
      <c r="I182">
        <v>2</v>
      </c>
      <c r="J182">
        <v>0</v>
      </c>
      <c r="K182">
        <v>1</v>
      </c>
      <c r="L182">
        <v>3</v>
      </c>
      <c r="M182">
        <v>8</v>
      </c>
    </row>
    <row r="183" spans="2:13">
      <c r="B183" t="s">
        <v>185</v>
      </c>
      <c r="C183">
        <v>4</v>
      </c>
      <c r="D183">
        <v>7</v>
      </c>
      <c r="E183">
        <v>7</v>
      </c>
      <c r="F183">
        <v>6</v>
      </c>
      <c r="G183">
        <v>8</v>
      </c>
      <c r="H183">
        <v>10</v>
      </c>
      <c r="I183">
        <v>4</v>
      </c>
      <c r="J183">
        <v>12</v>
      </c>
      <c r="K183">
        <v>14</v>
      </c>
      <c r="L183">
        <v>7</v>
      </c>
      <c r="M183">
        <v>79</v>
      </c>
    </row>
    <row r="184" spans="2:13">
      <c r="B184" t="s">
        <v>186</v>
      </c>
      <c r="C184">
        <v>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1</v>
      </c>
      <c r="L184">
        <v>0</v>
      </c>
      <c r="M184">
        <v>2</v>
      </c>
    </row>
    <row r="185" spans="2:13">
      <c r="B185" t="s">
        <v>187</v>
      </c>
      <c r="C185">
        <v>0</v>
      </c>
      <c r="D185">
        <v>0</v>
      </c>
      <c r="E185">
        <v>1</v>
      </c>
      <c r="F185">
        <v>3</v>
      </c>
      <c r="G185">
        <v>1</v>
      </c>
      <c r="H185">
        <v>1</v>
      </c>
      <c r="I185">
        <v>0</v>
      </c>
      <c r="J185">
        <v>2</v>
      </c>
      <c r="K185">
        <v>0</v>
      </c>
      <c r="L185">
        <v>1</v>
      </c>
      <c r="M185">
        <v>9</v>
      </c>
    </row>
    <row r="186" spans="2:13">
      <c r="B186" t="s">
        <v>188</v>
      </c>
      <c r="C186">
        <v>0</v>
      </c>
      <c r="D186">
        <v>0</v>
      </c>
      <c r="E186">
        <v>0</v>
      </c>
      <c r="F186">
        <v>0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</row>
    <row r="187" spans="2:13">
      <c r="B187" t="s">
        <v>189</v>
      </c>
      <c r="C187">
        <v>0</v>
      </c>
      <c r="D187">
        <v>0</v>
      </c>
      <c r="E187">
        <v>0</v>
      </c>
      <c r="F187">
        <v>0</v>
      </c>
      <c r="G187">
        <v>1</v>
      </c>
      <c r="H187">
        <v>1</v>
      </c>
      <c r="I187">
        <v>1</v>
      </c>
      <c r="J187">
        <v>0</v>
      </c>
      <c r="K187">
        <v>1</v>
      </c>
      <c r="L187">
        <v>0</v>
      </c>
      <c r="M187">
        <v>4</v>
      </c>
    </row>
    <row r="188" spans="2:13">
      <c r="B188" t="s">
        <v>190</v>
      </c>
      <c r="C188">
        <v>0</v>
      </c>
      <c r="D188">
        <v>4</v>
      </c>
      <c r="E188">
        <v>4</v>
      </c>
      <c r="F188">
        <v>2</v>
      </c>
      <c r="G188">
        <v>0</v>
      </c>
      <c r="H188">
        <v>1</v>
      </c>
      <c r="I188">
        <v>2</v>
      </c>
      <c r="J188">
        <v>3</v>
      </c>
      <c r="K188">
        <v>0</v>
      </c>
      <c r="L188">
        <v>2</v>
      </c>
      <c r="M188">
        <v>18</v>
      </c>
    </row>
    <row r="189" spans="2:13">
      <c r="B189" t="s">
        <v>191</v>
      </c>
      <c r="C189">
        <v>0</v>
      </c>
      <c r="D189">
        <v>1</v>
      </c>
      <c r="E189">
        <v>1</v>
      </c>
      <c r="F189">
        <v>0</v>
      </c>
      <c r="G189">
        <v>0</v>
      </c>
      <c r="H189">
        <v>2</v>
      </c>
      <c r="I189">
        <v>0</v>
      </c>
      <c r="J189">
        <v>0</v>
      </c>
      <c r="K189">
        <v>2</v>
      </c>
      <c r="L189">
        <v>1</v>
      </c>
      <c r="M189">
        <v>7</v>
      </c>
    </row>
    <row r="190" spans="2:13">
      <c r="B190" t="s">
        <v>192</v>
      </c>
      <c r="C190">
        <v>1</v>
      </c>
      <c r="D190">
        <v>1</v>
      </c>
      <c r="E190">
        <v>0</v>
      </c>
      <c r="F190">
        <v>2</v>
      </c>
      <c r="G190">
        <v>0</v>
      </c>
      <c r="H190">
        <v>0</v>
      </c>
      <c r="I190">
        <v>0</v>
      </c>
      <c r="J190">
        <v>0</v>
      </c>
      <c r="K190">
        <v>1</v>
      </c>
      <c r="L190">
        <v>0</v>
      </c>
      <c r="M190">
        <v>5</v>
      </c>
    </row>
    <row r="191" spans="2:13">
      <c r="B191" t="s">
        <v>193</v>
      </c>
      <c r="C191">
        <v>0</v>
      </c>
      <c r="D191">
        <v>1</v>
      </c>
      <c r="E191">
        <v>2</v>
      </c>
      <c r="F191">
        <v>1</v>
      </c>
      <c r="G191">
        <v>0</v>
      </c>
      <c r="H191">
        <v>1</v>
      </c>
      <c r="I191">
        <v>1</v>
      </c>
      <c r="J191">
        <v>0</v>
      </c>
      <c r="K191">
        <v>1</v>
      </c>
      <c r="L191">
        <v>1</v>
      </c>
      <c r="M191">
        <v>8</v>
      </c>
    </row>
    <row r="192" spans="2:13">
      <c r="B192" t="s">
        <v>194</v>
      </c>
      <c r="C192">
        <v>1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2</v>
      </c>
      <c r="L192">
        <v>0</v>
      </c>
      <c r="M192">
        <v>4</v>
      </c>
    </row>
    <row r="193" spans="2:13">
      <c r="B193" t="s">
        <v>195</v>
      </c>
      <c r="C193">
        <v>1</v>
      </c>
      <c r="D193">
        <v>0</v>
      </c>
      <c r="E193">
        <v>0</v>
      </c>
      <c r="F193">
        <v>2</v>
      </c>
      <c r="G193">
        <v>1</v>
      </c>
      <c r="H193">
        <v>2</v>
      </c>
      <c r="I193">
        <v>1</v>
      </c>
      <c r="J193">
        <v>1</v>
      </c>
      <c r="K193">
        <v>5</v>
      </c>
      <c r="L193">
        <v>1</v>
      </c>
      <c r="M193">
        <v>14</v>
      </c>
    </row>
    <row r="194" spans="2:13">
      <c r="B194" t="s">
        <v>196</v>
      </c>
      <c r="C194">
        <v>0</v>
      </c>
      <c r="D194">
        <v>0</v>
      </c>
      <c r="E194">
        <v>0</v>
      </c>
      <c r="F194">
        <v>0</v>
      </c>
      <c r="G194">
        <v>2</v>
      </c>
      <c r="H194">
        <v>1</v>
      </c>
      <c r="I194">
        <v>1</v>
      </c>
      <c r="J194">
        <v>2</v>
      </c>
      <c r="K194">
        <v>0</v>
      </c>
      <c r="L194">
        <v>0</v>
      </c>
      <c r="M194">
        <v>6</v>
      </c>
    </row>
    <row r="195" spans="2:13">
      <c r="B195" t="s">
        <v>197</v>
      </c>
      <c r="C195">
        <v>0</v>
      </c>
      <c r="D195">
        <v>0</v>
      </c>
      <c r="E195">
        <v>0</v>
      </c>
      <c r="F195">
        <v>0</v>
      </c>
      <c r="G195">
        <v>1</v>
      </c>
      <c r="H195">
        <v>0</v>
      </c>
      <c r="I195">
        <v>2</v>
      </c>
      <c r="J195">
        <v>0</v>
      </c>
      <c r="K195">
        <v>0</v>
      </c>
      <c r="L195">
        <v>0</v>
      </c>
      <c r="M195">
        <v>3</v>
      </c>
    </row>
    <row r="196" spans="2:13">
      <c r="B196" t="s">
        <v>198</v>
      </c>
      <c r="C196">
        <v>1</v>
      </c>
      <c r="D196">
        <v>2</v>
      </c>
      <c r="E196">
        <v>2</v>
      </c>
      <c r="F196">
        <v>3</v>
      </c>
      <c r="G196">
        <v>1</v>
      </c>
      <c r="H196">
        <v>2</v>
      </c>
      <c r="I196">
        <v>0</v>
      </c>
      <c r="J196">
        <v>1</v>
      </c>
      <c r="K196">
        <v>2</v>
      </c>
      <c r="L196">
        <v>2</v>
      </c>
      <c r="M196">
        <v>16</v>
      </c>
    </row>
    <row r="197" spans="2:13">
      <c r="B197" t="s">
        <v>199</v>
      </c>
      <c r="C197">
        <v>0</v>
      </c>
      <c r="D197">
        <v>0</v>
      </c>
      <c r="E197">
        <v>0</v>
      </c>
      <c r="F197">
        <v>1</v>
      </c>
      <c r="G197">
        <v>2</v>
      </c>
      <c r="H197">
        <v>0</v>
      </c>
      <c r="I197">
        <v>1</v>
      </c>
      <c r="J197">
        <v>0</v>
      </c>
      <c r="K197">
        <v>2</v>
      </c>
      <c r="L197">
        <v>2</v>
      </c>
      <c r="M197">
        <v>8</v>
      </c>
    </row>
    <row r="198" spans="2:13">
      <c r="B198" t="s">
        <v>200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2</v>
      </c>
      <c r="M198">
        <v>2</v>
      </c>
    </row>
    <row r="199" spans="2:13">
      <c r="B199" t="s">
        <v>201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</row>
    <row r="200" spans="2:13">
      <c r="B200" t="s">
        <v>202</v>
      </c>
      <c r="C200">
        <v>1</v>
      </c>
      <c r="D200">
        <v>2</v>
      </c>
      <c r="E200">
        <v>0</v>
      </c>
      <c r="F200">
        <v>1</v>
      </c>
      <c r="G200">
        <v>1</v>
      </c>
      <c r="H200">
        <v>1</v>
      </c>
      <c r="I200">
        <v>0</v>
      </c>
      <c r="J200">
        <v>2</v>
      </c>
      <c r="K200">
        <v>0</v>
      </c>
      <c r="L200">
        <v>0</v>
      </c>
      <c r="M200">
        <v>8</v>
      </c>
    </row>
    <row r="201" spans="2:13">
      <c r="B201" t="s">
        <v>203</v>
      </c>
      <c r="C201">
        <v>0</v>
      </c>
      <c r="D201">
        <v>1</v>
      </c>
      <c r="E201">
        <v>0</v>
      </c>
      <c r="F201">
        <v>0</v>
      </c>
      <c r="G201">
        <v>1</v>
      </c>
      <c r="H201">
        <v>2</v>
      </c>
      <c r="I201">
        <v>0</v>
      </c>
      <c r="J201">
        <v>2</v>
      </c>
      <c r="K201">
        <v>1</v>
      </c>
      <c r="L201">
        <v>1</v>
      </c>
      <c r="M201">
        <v>8</v>
      </c>
    </row>
    <row r="202" spans="2:13">
      <c r="B202" t="s">
        <v>204</v>
      </c>
      <c r="C202">
        <v>3</v>
      </c>
      <c r="D202">
        <v>1</v>
      </c>
      <c r="E202">
        <v>1</v>
      </c>
      <c r="F202">
        <v>0</v>
      </c>
      <c r="G202">
        <v>3</v>
      </c>
      <c r="H202">
        <v>0</v>
      </c>
      <c r="I202">
        <v>0</v>
      </c>
      <c r="J202">
        <v>0</v>
      </c>
      <c r="K202">
        <v>4</v>
      </c>
      <c r="L202">
        <v>1</v>
      </c>
      <c r="M202">
        <v>13</v>
      </c>
    </row>
    <row r="203" spans="2:13">
      <c r="B203" s="10" t="s">
        <v>205</v>
      </c>
      <c r="C203" s="10">
        <v>16</v>
      </c>
      <c r="D203" s="10">
        <v>14</v>
      </c>
      <c r="E203" s="10">
        <v>14</v>
      </c>
      <c r="F203" s="10">
        <v>14</v>
      </c>
      <c r="G203" s="10">
        <v>18</v>
      </c>
      <c r="H203" s="10">
        <v>22</v>
      </c>
      <c r="I203" s="10">
        <v>17</v>
      </c>
      <c r="J203" s="10">
        <v>20</v>
      </c>
      <c r="K203" s="10">
        <v>23</v>
      </c>
      <c r="L203" s="10">
        <v>19</v>
      </c>
      <c r="M203" s="10">
        <v>177</v>
      </c>
    </row>
    <row r="204" spans="2:13">
      <c r="B204" t="s">
        <v>206</v>
      </c>
      <c r="C204">
        <v>0</v>
      </c>
      <c r="D204">
        <v>0</v>
      </c>
      <c r="E204">
        <v>0</v>
      </c>
      <c r="F204">
        <v>0</v>
      </c>
      <c r="G204">
        <v>1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</row>
    <row r="205" spans="2:13">
      <c r="B205" t="s">
        <v>207</v>
      </c>
      <c r="C205">
        <v>1</v>
      </c>
      <c r="D205">
        <v>0</v>
      </c>
      <c r="E205">
        <v>0</v>
      </c>
      <c r="F205">
        <v>2</v>
      </c>
      <c r="G205">
        <v>1</v>
      </c>
      <c r="H205">
        <v>0</v>
      </c>
      <c r="I205">
        <v>1</v>
      </c>
      <c r="J205">
        <v>2</v>
      </c>
      <c r="K205">
        <v>0</v>
      </c>
      <c r="L205">
        <v>1</v>
      </c>
      <c r="M205">
        <v>8</v>
      </c>
    </row>
    <row r="206" spans="2:13">
      <c r="B206" t="s">
        <v>208</v>
      </c>
      <c r="C206">
        <v>3</v>
      </c>
      <c r="D206">
        <v>3</v>
      </c>
      <c r="E206">
        <v>0</v>
      </c>
      <c r="F206">
        <v>1</v>
      </c>
      <c r="G206">
        <v>2</v>
      </c>
      <c r="H206">
        <v>2</v>
      </c>
      <c r="I206">
        <v>2</v>
      </c>
      <c r="J206">
        <v>3</v>
      </c>
      <c r="K206">
        <v>3</v>
      </c>
      <c r="L206">
        <v>0</v>
      </c>
      <c r="M206">
        <v>19</v>
      </c>
    </row>
    <row r="207" spans="2:13">
      <c r="B207" t="s">
        <v>209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1</v>
      </c>
      <c r="K207">
        <v>1</v>
      </c>
      <c r="L207">
        <v>0</v>
      </c>
      <c r="M207">
        <v>2</v>
      </c>
    </row>
    <row r="208" spans="2:13">
      <c r="B208" t="s">
        <v>210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1</v>
      </c>
      <c r="L208">
        <v>0</v>
      </c>
      <c r="M208">
        <v>1</v>
      </c>
    </row>
    <row r="209" spans="2:13">
      <c r="B209" t="s">
        <v>211</v>
      </c>
      <c r="C209">
        <v>2</v>
      </c>
      <c r="D209">
        <v>0</v>
      </c>
      <c r="E209">
        <v>2</v>
      </c>
      <c r="F209">
        <v>2</v>
      </c>
      <c r="G209">
        <v>2</v>
      </c>
      <c r="H209">
        <v>2</v>
      </c>
      <c r="I209">
        <v>1</v>
      </c>
      <c r="J209">
        <v>4</v>
      </c>
      <c r="K209">
        <v>1</v>
      </c>
      <c r="L209">
        <v>1</v>
      </c>
      <c r="M209">
        <v>17</v>
      </c>
    </row>
    <row r="210" spans="2:13">
      <c r="B210" t="s">
        <v>212</v>
      </c>
      <c r="C210">
        <v>1</v>
      </c>
      <c r="D210">
        <v>0</v>
      </c>
      <c r="E210">
        <v>0</v>
      </c>
      <c r="F210">
        <v>0</v>
      </c>
      <c r="G210">
        <v>0</v>
      </c>
      <c r="H210">
        <v>1</v>
      </c>
      <c r="I210">
        <v>0</v>
      </c>
      <c r="J210">
        <v>0</v>
      </c>
      <c r="K210">
        <v>1</v>
      </c>
      <c r="L210">
        <v>1</v>
      </c>
      <c r="M210">
        <v>4</v>
      </c>
    </row>
    <row r="211" spans="2:13">
      <c r="B211" t="s">
        <v>213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2</v>
      </c>
      <c r="I211">
        <v>0</v>
      </c>
      <c r="J211">
        <v>0</v>
      </c>
      <c r="K211">
        <v>0</v>
      </c>
      <c r="L211">
        <v>0</v>
      </c>
      <c r="M211">
        <v>2</v>
      </c>
    </row>
    <row r="212" spans="2:13">
      <c r="B212" t="s">
        <v>214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2</v>
      </c>
      <c r="I212">
        <v>0</v>
      </c>
      <c r="J212">
        <v>0</v>
      </c>
      <c r="K212">
        <v>0</v>
      </c>
      <c r="L212">
        <v>0</v>
      </c>
      <c r="M212">
        <v>2</v>
      </c>
    </row>
    <row r="213" spans="2:13">
      <c r="B213" t="s">
        <v>215</v>
      </c>
      <c r="C213">
        <v>0</v>
      </c>
      <c r="D213">
        <v>1</v>
      </c>
      <c r="E213">
        <v>0</v>
      </c>
      <c r="F213">
        <v>1</v>
      </c>
      <c r="G213">
        <v>1</v>
      </c>
      <c r="H213">
        <v>0</v>
      </c>
      <c r="I213">
        <v>2</v>
      </c>
      <c r="J213">
        <v>0</v>
      </c>
      <c r="K213">
        <v>1</v>
      </c>
      <c r="L213">
        <v>1</v>
      </c>
      <c r="M213">
        <v>7</v>
      </c>
    </row>
    <row r="214" spans="2:13">
      <c r="B214" t="s">
        <v>216</v>
      </c>
      <c r="C214">
        <v>1</v>
      </c>
      <c r="D214">
        <v>1</v>
      </c>
      <c r="E214">
        <v>1</v>
      </c>
      <c r="F214">
        <v>1</v>
      </c>
      <c r="G214">
        <v>1</v>
      </c>
      <c r="H214">
        <v>0</v>
      </c>
      <c r="I214">
        <v>0</v>
      </c>
      <c r="J214">
        <v>1</v>
      </c>
      <c r="K214">
        <v>0</v>
      </c>
      <c r="L214">
        <v>1</v>
      </c>
      <c r="M214">
        <v>7</v>
      </c>
    </row>
    <row r="215" spans="2:13">
      <c r="B215" t="s">
        <v>217</v>
      </c>
      <c r="C215">
        <v>0</v>
      </c>
      <c r="D215">
        <v>0</v>
      </c>
      <c r="E215">
        <v>0</v>
      </c>
      <c r="F215">
        <v>0</v>
      </c>
      <c r="G215">
        <v>1</v>
      </c>
      <c r="H215">
        <v>0</v>
      </c>
      <c r="I215">
        <v>0</v>
      </c>
      <c r="J215">
        <v>1</v>
      </c>
      <c r="K215">
        <v>0</v>
      </c>
      <c r="L215">
        <v>0</v>
      </c>
      <c r="M215">
        <v>2</v>
      </c>
    </row>
    <row r="216" spans="2:13">
      <c r="B216" t="s">
        <v>218</v>
      </c>
      <c r="C216">
        <v>0</v>
      </c>
      <c r="D216">
        <v>0</v>
      </c>
      <c r="E216">
        <v>1</v>
      </c>
      <c r="F216">
        <v>0</v>
      </c>
      <c r="G216">
        <v>0</v>
      </c>
      <c r="H216">
        <v>1</v>
      </c>
      <c r="I216">
        <v>0</v>
      </c>
      <c r="J216">
        <v>0</v>
      </c>
      <c r="K216">
        <v>0</v>
      </c>
      <c r="L216">
        <v>0</v>
      </c>
      <c r="M216">
        <v>2</v>
      </c>
    </row>
    <row r="217" spans="2:13">
      <c r="B217" t="s">
        <v>219</v>
      </c>
      <c r="C217">
        <v>0</v>
      </c>
      <c r="D217">
        <v>1</v>
      </c>
      <c r="E217">
        <v>0</v>
      </c>
      <c r="F217">
        <v>0</v>
      </c>
      <c r="G217">
        <v>0</v>
      </c>
      <c r="H217">
        <v>2</v>
      </c>
      <c r="I217">
        <v>1</v>
      </c>
      <c r="J217">
        <v>1</v>
      </c>
      <c r="K217">
        <v>0</v>
      </c>
      <c r="L217">
        <v>0</v>
      </c>
      <c r="M217">
        <v>5</v>
      </c>
    </row>
    <row r="218" spans="2:13">
      <c r="B218" t="s">
        <v>220</v>
      </c>
      <c r="C218">
        <v>0</v>
      </c>
      <c r="D218">
        <v>0</v>
      </c>
      <c r="E218">
        <v>1</v>
      </c>
      <c r="F218">
        <v>0</v>
      </c>
      <c r="G218">
        <v>1</v>
      </c>
      <c r="H218">
        <v>1</v>
      </c>
      <c r="I218">
        <v>1</v>
      </c>
      <c r="J218">
        <v>0</v>
      </c>
      <c r="K218">
        <v>0</v>
      </c>
      <c r="L218">
        <v>0</v>
      </c>
      <c r="M218">
        <v>4</v>
      </c>
    </row>
    <row r="219" spans="2:13">
      <c r="B219" t="s">
        <v>221</v>
      </c>
      <c r="C219">
        <v>0</v>
      </c>
      <c r="D219">
        <v>0</v>
      </c>
      <c r="E219">
        <v>0</v>
      </c>
      <c r="F219">
        <v>0</v>
      </c>
      <c r="G219">
        <v>1</v>
      </c>
      <c r="H219">
        <v>0</v>
      </c>
      <c r="I219">
        <v>1</v>
      </c>
      <c r="J219">
        <v>0</v>
      </c>
      <c r="K219">
        <v>1</v>
      </c>
      <c r="L219">
        <v>4</v>
      </c>
      <c r="M219">
        <v>7</v>
      </c>
    </row>
    <row r="220" spans="2:13">
      <c r="B220" t="s">
        <v>222</v>
      </c>
      <c r="C220">
        <v>0</v>
      </c>
      <c r="D220">
        <v>1</v>
      </c>
      <c r="E220">
        <v>2</v>
      </c>
      <c r="F220">
        <v>0</v>
      </c>
      <c r="G220">
        <v>1</v>
      </c>
      <c r="H220">
        <v>1</v>
      </c>
      <c r="I220">
        <v>2</v>
      </c>
      <c r="J220">
        <v>0</v>
      </c>
      <c r="K220">
        <v>3</v>
      </c>
      <c r="L220">
        <v>1</v>
      </c>
      <c r="M220">
        <v>11</v>
      </c>
    </row>
    <row r="221" spans="2:13">
      <c r="B221" t="s">
        <v>223</v>
      </c>
      <c r="C221">
        <v>0</v>
      </c>
      <c r="D221">
        <v>1</v>
      </c>
      <c r="E221">
        <v>2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1</v>
      </c>
      <c r="L221">
        <v>0</v>
      </c>
      <c r="M221">
        <v>4</v>
      </c>
    </row>
    <row r="222" spans="2:13">
      <c r="B222" t="s">
        <v>224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1</v>
      </c>
      <c r="I222">
        <v>0</v>
      </c>
      <c r="J222">
        <v>0</v>
      </c>
      <c r="K222">
        <v>0</v>
      </c>
      <c r="L222">
        <v>0</v>
      </c>
      <c r="M222">
        <v>1</v>
      </c>
    </row>
    <row r="223" spans="2:13">
      <c r="B223" t="s">
        <v>225</v>
      </c>
      <c r="C223">
        <v>7</v>
      </c>
      <c r="D223">
        <v>5</v>
      </c>
      <c r="E223">
        <v>4</v>
      </c>
      <c r="F223">
        <v>7</v>
      </c>
      <c r="G223">
        <v>6</v>
      </c>
      <c r="H223">
        <v>7</v>
      </c>
      <c r="I223">
        <v>5</v>
      </c>
      <c r="J223">
        <v>6</v>
      </c>
      <c r="K223">
        <v>10</v>
      </c>
      <c r="L223">
        <v>8</v>
      </c>
      <c r="M223">
        <v>65</v>
      </c>
    </row>
    <row r="224" spans="2:13">
      <c r="B224" t="s">
        <v>226</v>
      </c>
      <c r="C224">
        <v>1</v>
      </c>
      <c r="D224">
        <v>1</v>
      </c>
      <c r="E224">
        <v>1</v>
      </c>
      <c r="F224">
        <v>0</v>
      </c>
      <c r="G224">
        <v>0</v>
      </c>
      <c r="H224">
        <v>0</v>
      </c>
      <c r="I224">
        <v>1</v>
      </c>
      <c r="J224">
        <v>1</v>
      </c>
      <c r="K224">
        <v>0</v>
      </c>
      <c r="L224">
        <v>1</v>
      </c>
      <c r="M224">
        <v>6</v>
      </c>
    </row>
    <row r="225" spans="2:13">
      <c r="B225" s="10" t="s">
        <v>227</v>
      </c>
      <c r="C225" s="10">
        <v>9</v>
      </c>
      <c r="D225" s="10">
        <v>9</v>
      </c>
      <c r="E225" s="10">
        <v>6</v>
      </c>
      <c r="F225" s="10">
        <v>9</v>
      </c>
      <c r="G225" s="10">
        <v>7</v>
      </c>
      <c r="H225" s="10">
        <v>9</v>
      </c>
      <c r="I225" s="10">
        <v>7</v>
      </c>
      <c r="J225" s="10">
        <v>9</v>
      </c>
      <c r="K225" s="10">
        <v>15</v>
      </c>
      <c r="L225" s="10">
        <v>8</v>
      </c>
      <c r="M225" s="10">
        <v>88</v>
      </c>
    </row>
    <row r="226" spans="2:13">
      <c r="B226" t="s">
        <v>228</v>
      </c>
      <c r="C226">
        <v>2</v>
      </c>
      <c r="D226">
        <v>5</v>
      </c>
      <c r="E226">
        <v>3</v>
      </c>
      <c r="F226">
        <v>5</v>
      </c>
      <c r="G226">
        <v>3</v>
      </c>
      <c r="H226">
        <v>6</v>
      </c>
      <c r="I226">
        <v>4</v>
      </c>
      <c r="J226">
        <v>4</v>
      </c>
      <c r="K226">
        <v>5</v>
      </c>
      <c r="L226">
        <v>5</v>
      </c>
      <c r="M226">
        <v>42</v>
      </c>
    </row>
    <row r="227" spans="2:13">
      <c r="B227" t="s">
        <v>229</v>
      </c>
      <c r="C227">
        <v>2</v>
      </c>
      <c r="D227">
        <v>1</v>
      </c>
      <c r="E227">
        <v>0</v>
      </c>
      <c r="F227">
        <v>1</v>
      </c>
      <c r="G227">
        <v>1</v>
      </c>
      <c r="H227">
        <v>0</v>
      </c>
      <c r="I227">
        <v>0</v>
      </c>
      <c r="J227">
        <v>1</v>
      </c>
      <c r="K227">
        <v>1</v>
      </c>
      <c r="L227">
        <v>1</v>
      </c>
      <c r="M227">
        <v>8</v>
      </c>
    </row>
    <row r="228" spans="2:13">
      <c r="B228" t="s">
        <v>230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</row>
    <row r="229" spans="2:13">
      <c r="B229" t="s">
        <v>231</v>
      </c>
      <c r="C229">
        <v>0</v>
      </c>
      <c r="D229">
        <v>0</v>
      </c>
      <c r="E229">
        <v>1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</row>
    <row r="230" spans="2:13">
      <c r="B230" t="s">
        <v>232</v>
      </c>
      <c r="C230">
        <v>2</v>
      </c>
      <c r="D230">
        <v>1</v>
      </c>
      <c r="E230">
        <v>0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2</v>
      </c>
      <c r="L230">
        <v>0</v>
      </c>
      <c r="M230">
        <v>6</v>
      </c>
    </row>
    <row r="231" spans="2:13">
      <c r="B231" t="s">
        <v>233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1</v>
      </c>
      <c r="K231">
        <v>3</v>
      </c>
      <c r="L231">
        <v>0</v>
      </c>
      <c r="M231">
        <v>4</v>
      </c>
    </row>
    <row r="232" spans="2:13">
      <c r="B232" t="s">
        <v>234</v>
      </c>
      <c r="C232">
        <v>2</v>
      </c>
      <c r="D232">
        <v>1</v>
      </c>
      <c r="E232">
        <v>0</v>
      </c>
      <c r="F232">
        <v>0</v>
      </c>
      <c r="G232">
        <v>1</v>
      </c>
      <c r="H232">
        <v>0</v>
      </c>
      <c r="I232">
        <v>0</v>
      </c>
      <c r="J232">
        <v>1</v>
      </c>
      <c r="K232">
        <v>2</v>
      </c>
      <c r="L232">
        <v>0</v>
      </c>
      <c r="M232">
        <v>7</v>
      </c>
    </row>
    <row r="233" spans="2:13">
      <c r="B233" t="s">
        <v>235</v>
      </c>
      <c r="C233">
        <v>0</v>
      </c>
      <c r="D233">
        <v>0</v>
      </c>
      <c r="E233">
        <v>0</v>
      </c>
      <c r="F233">
        <v>0</v>
      </c>
      <c r="G233">
        <v>1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2</v>
      </c>
    </row>
    <row r="234" spans="2:13">
      <c r="B234" t="s">
        <v>236</v>
      </c>
      <c r="C234">
        <v>0</v>
      </c>
      <c r="D234">
        <v>0</v>
      </c>
      <c r="E234">
        <v>0</v>
      </c>
      <c r="F234">
        <v>1</v>
      </c>
      <c r="G234">
        <v>0</v>
      </c>
      <c r="H234">
        <v>1</v>
      </c>
      <c r="I234">
        <v>1</v>
      </c>
      <c r="J234">
        <v>0</v>
      </c>
      <c r="K234">
        <v>1</v>
      </c>
      <c r="L234">
        <v>0</v>
      </c>
      <c r="M234">
        <v>4</v>
      </c>
    </row>
    <row r="235" spans="2:13">
      <c r="B235" t="s">
        <v>237</v>
      </c>
      <c r="C235">
        <v>1</v>
      </c>
      <c r="D235">
        <v>0</v>
      </c>
      <c r="E235">
        <v>1</v>
      </c>
      <c r="F235">
        <v>1</v>
      </c>
      <c r="G235">
        <v>0</v>
      </c>
      <c r="H235">
        <v>2</v>
      </c>
      <c r="I235">
        <v>1</v>
      </c>
      <c r="J235">
        <v>1</v>
      </c>
      <c r="K235">
        <v>0</v>
      </c>
      <c r="L235">
        <v>2</v>
      </c>
      <c r="M235">
        <v>9</v>
      </c>
    </row>
    <row r="236" spans="2:13">
      <c r="B236" t="s">
        <v>238</v>
      </c>
      <c r="C236">
        <v>0</v>
      </c>
      <c r="D236">
        <v>1</v>
      </c>
      <c r="E236">
        <v>1</v>
      </c>
      <c r="F236">
        <v>0</v>
      </c>
      <c r="G236">
        <v>1</v>
      </c>
      <c r="H236">
        <v>0</v>
      </c>
      <c r="I236">
        <v>0</v>
      </c>
      <c r="J236">
        <v>1</v>
      </c>
      <c r="K236">
        <v>1</v>
      </c>
      <c r="L236">
        <v>0</v>
      </c>
      <c r="M236">
        <v>5</v>
      </c>
    </row>
    <row r="237" spans="2:13">
      <c r="B237" s="10" t="s">
        <v>239</v>
      </c>
      <c r="C237" s="10">
        <v>13</v>
      </c>
      <c r="D237" s="10">
        <v>17</v>
      </c>
      <c r="E237" s="10">
        <v>15</v>
      </c>
      <c r="F237" s="10">
        <v>21</v>
      </c>
      <c r="G237" s="10">
        <v>24</v>
      </c>
      <c r="H237" s="10">
        <v>9</v>
      </c>
      <c r="I237" s="10">
        <v>23</v>
      </c>
      <c r="J237" s="10">
        <v>24</v>
      </c>
      <c r="K237" s="10">
        <v>23</v>
      </c>
      <c r="L237" s="10">
        <v>23</v>
      </c>
      <c r="M237" s="10">
        <v>192</v>
      </c>
    </row>
    <row r="238" spans="2:13">
      <c r="B238" t="s">
        <v>240</v>
      </c>
      <c r="C238">
        <v>0</v>
      </c>
      <c r="D238">
        <v>1</v>
      </c>
      <c r="E238">
        <v>0</v>
      </c>
      <c r="F238">
        <v>0</v>
      </c>
      <c r="G238">
        <v>1</v>
      </c>
      <c r="H238">
        <v>0</v>
      </c>
      <c r="I238">
        <v>5</v>
      </c>
      <c r="J238">
        <v>2</v>
      </c>
      <c r="K238">
        <v>0</v>
      </c>
      <c r="L238">
        <v>0</v>
      </c>
      <c r="M238">
        <v>9</v>
      </c>
    </row>
    <row r="239" spans="2:13">
      <c r="B239" t="s">
        <v>241</v>
      </c>
      <c r="C239">
        <v>2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1</v>
      </c>
      <c r="L239">
        <v>0</v>
      </c>
      <c r="M239">
        <v>3</v>
      </c>
    </row>
    <row r="240" spans="2:13">
      <c r="B240" t="s">
        <v>242</v>
      </c>
      <c r="C240">
        <v>0</v>
      </c>
      <c r="D240">
        <v>1</v>
      </c>
      <c r="E240">
        <v>1</v>
      </c>
      <c r="F240">
        <v>1</v>
      </c>
      <c r="G240">
        <v>1</v>
      </c>
      <c r="H240">
        <v>0</v>
      </c>
      <c r="I240">
        <v>1</v>
      </c>
      <c r="J240">
        <v>0</v>
      </c>
      <c r="K240">
        <v>0</v>
      </c>
      <c r="L240">
        <v>0</v>
      </c>
      <c r="M240">
        <v>5</v>
      </c>
    </row>
    <row r="241" spans="2:13">
      <c r="B241" t="s">
        <v>243</v>
      </c>
      <c r="C241">
        <v>0</v>
      </c>
      <c r="D241">
        <v>0</v>
      </c>
      <c r="E241">
        <v>0</v>
      </c>
      <c r="F241">
        <v>0</v>
      </c>
      <c r="G241">
        <v>2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2</v>
      </c>
    </row>
    <row r="242" spans="2:13">
      <c r="B242" t="s">
        <v>244</v>
      </c>
      <c r="C242">
        <v>0</v>
      </c>
      <c r="D242">
        <v>0</v>
      </c>
      <c r="E242">
        <v>0</v>
      </c>
      <c r="F242">
        <v>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</row>
    <row r="243" spans="2:13">
      <c r="B243" t="s">
        <v>245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1</v>
      </c>
      <c r="I243">
        <v>0</v>
      </c>
      <c r="J243">
        <v>1</v>
      </c>
      <c r="K243">
        <v>0</v>
      </c>
      <c r="L243">
        <v>0</v>
      </c>
      <c r="M243">
        <v>2</v>
      </c>
    </row>
    <row r="244" spans="2:13">
      <c r="B244" t="s">
        <v>246</v>
      </c>
      <c r="C244">
        <v>0</v>
      </c>
      <c r="D244">
        <v>1</v>
      </c>
      <c r="E244">
        <v>0</v>
      </c>
      <c r="F244">
        <v>0</v>
      </c>
      <c r="G244">
        <v>1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2</v>
      </c>
    </row>
    <row r="245" spans="2:13">
      <c r="B245" t="s">
        <v>247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</row>
    <row r="246" spans="2:13">
      <c r="B246" t="s">
        <v>248</v>
      </c>
      <c r="C246">
        <v>0</v>
      </c>
      <c r="D246">
        <v>3</v>
      </c>
      <c r="E246">
        <v>2</v>
      </c>
      <c r="F246">
        <v>2</v>
      </c>
      <c r="G246">
        <v>2</v>
      </c>
      <c r="H246">
        <v>0</v>
      </c>
      <c r="I246">
        <v>1</v>
      </c>
      <c r="J246">
        <v>3</v>
      </c>
      <c r="K246">
        <v>2</v>
      </c>
      <c r="L246">
        <v>0</v>
      </c>
      <c r="M246">
        <v>15</v>
      </c>
    </row>
    <row r="247" spans="2:13">
      <c r="B247" t="s">
        <v>249</v>
      </c>
      <c r="C247">
        <v>0</v>
      </c>
      <c r="D247">
        <v>0</v>
      </c>
      <c r="E247">
        <v>0</v>
      </c>
      <c r="F247">
        <v>0</v>
      </c>
      <c r="G247">
        <v>2</v>
      </c>
      <c r="H247">
        <v>0</v>
      </c>
      <c r="I247">
        <v>1</v>
      </c>
      <c r="J247">
        <v>1</v>
      </c>
      <c r="K247">
        <v>0</v>
      </c>
      <c r="L247">
        <v>3</v>
      </c>
      <c r="M247">
        <v>7</v>
      </c>
    </row>
    <row r="248" spans="2:13">
      <c r="B248" t="s">
        <v>250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1</v>
      </c>
      <c r="M248">
        <v>1</v>
      </c>
    </row>
    <row r="249" spans="2:13">
      <c r="B249" t="s">
        <v>251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2:13">
      <c r="B250" t="s">
        <v>252</v>
      </c>
      <c r="C250">
        <v>0</v>
      </c>
      <c r="D250">
        <v>0</v>
      </c>
      <c r="E250">
        <v>1</v>
      </c>
      <c r="F250">
        <v>1</v>
      </c>
      <c r="G250">
        <v>1</v>
      </c>
      <c r="H250">
        <v>1</v>
      </c>
      <c r="I250">
        <v>2</v>
      </c>
      <c r="J250">
        <v>2</v>
      </c>
      <c r="K250">
        <v>0</v>
      </c>
      <c r="L250">
        <v>0</v>
      </c>
      <c r="M250">
        <v>8</v>
      </c>
    </row>
    <row r="251" spans="2:13">
      <c r="B251" t="s">
        <v>253</v>
      </c>
      <c r="C251">
        <v>0</v>
      </c>
      <c r="D251">
        <v>0</v>
      </c>
      <c r="E251">
        <v>1</v>
      </c>
      <c r="F251">
        <v>1</v>
      </c>
      <c r="G251">
        <v>0</v>
      </c>
      <c r="H251">
        <v>0</v>
      </c>
      <c r="I251">
        <v>0</v>
      </c>
      <c r="J251">
        <v>1</v>
      </c>
      <c r="K251">
        <v>1</v>
      </c>
      <c r="L251">
        <v>1</v>
      </c>
      <c r="M251">
        <v>5</v>
      </c>
    </row>
    <row r="252" spans="2:13">
      <c r="B252" t="s">
        <v>254</v>
      </c>
      <c r="C252">
        <v>0</v>
      </c>
      <c r="D252">
        <v>0</v>
      </c>
      <c r="E252">
        <v>1</v>
      </c>
      <c r="F252">
        <v>0</v>
      </c>
      <c r="G252">
        <v>0</v>
      </c>
      <c r="H252">
        <v>0</v>
      </c>
      <c r="I252">
        <v>1</v>
      </c>
      <c r="J252">
        <v>0</v>
      </c>
      <c r="K252">
        <v>0</v>
      </c>
      <c r="L252">
        <v>0</v>
      </c>
      <c r="M252">
        <v>2</v>
      </c>
    </row>
    <row r="253" spans="2:13">
      <c r="B253" t="s">
        <v>255</v>
      </c>
      <c r="C253">
        <v>4</v>
      </c>
      <c r="D253">
        <v>6</v>
      </c>
      <c r="E253">
        <v>5</v>
      </c>
      <c r="F253">
        <v>9</v>
      </c>
      <c r="G253">
        <v>9</v>
      </c>
      <c r="H253">
        <v>6</v>
      </c>
      <c r="I253">
        <v>10</v>
      </c>
      <c r="J253">
        <v>8</v>
      </c>
      <c r="K253">
        <v>8</v>
      </c>
      <c r="L253">
        <v>12</v>
      </c>
      <c r="M253">
        <v>77</v>
      </c>
    </row>
    <row r="254" spans="2:13">
      <c r="B254" t="s">
        <v>256</v>
      </c>
      <c r="C254">
        <v>2</v>
      </c>
      <c r="D254">
        <v>0</v>
      </c>
      <c r="E254">
        <v>0</v>
      </c>
      <c r="F254">
        <v>1</v>
      </c>
      <c r="G254">
        <v>1</v>
      </c>
      <c r="H254">
        <v>0</v>
      </c>
      <c r="I254">
        <v>0</v>
      </c>
      <c r="J254">
        <v>0</v>
      </c>
      <c r="K254">
        <v>2</v>
      </c>
      <c r="L254">
        <v>1</v>
      </c>
      <c r="M254">
        <v>7</v>
      </c>
    </row>
    <row r="255" spans="2:13">
      <c r="B255" t="s">
        <v>257</v>
      </c>
      <c r="C255">
        <v>0</v>
      </c>
      <c r="D255">
        <v>0</v>
      </c>
      <c r="E255">
        <v>0</v>
      </c>
      <c r="F255">
        <v>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</row>
    <row r="256" spans="2:13">
      <c r="B256" t="s">
        <v>258</v>
      </c>
      <c r="C256">
        <v>1</v>
      </c>
      <c r="D256">
        <v>0</v>
      </c>
      <c r="E256">
        <v>0</v>
      </c>
      <c r="F256">
        <v>0</v>
      </c>
      <c r="G256">
        <v>1</v>
      </c>
      <c r="H256">
        <v>0</v>
      </c>
      <c r="I256">
        <v>0</v>
      </c>
      <c r="J256">
        <v>3</v>
      </c>
      <c r="K256">
        <v>2</v>
      </c>
      <c r="L256">
        <v>0</v>
      </c>
      <c r="M256">
        <v>7</v>
      </c>
    </row>
    <row r="257" spans="2:13">
      <c r="B257" t="s">
        <v>259</v>
      </c>
      <c r="C257">
        <v>0</v>
      </c>
      <c r="D257">
        <v>2</v>
      </c>
      <c r="E257">
        <v>0</v>
      </c>
      <c r="F257">
        <v>0</v>
      </c>
      <c r="G257">
        <v>0</v>
      </c>
      <c r="H257">
        <v>0</v>
      </c>
      <c r="I257">
        <v>1</v>
      </c>
      <c r="J257">
        <v>2</v>
      </c>
      <c r="K257">
        <v>1</v>
      </c>
      <c r="L257">
        <v>1</v>
      </c>
      <c r="M257">
        <v>7</v>
      </c>
    </row>
    <row r="258" spans="2:13">
      <c r="B258" t="s">
        <v>260</v>
      </c>
      <c r="C258">
        <v>0</v>
      </c>
      <c r="D258">
        <v>0</v>
      </c>
      <c r="E258">
        <v>2</v>
      </c>
      <c r="F258">
        <v>0</v>
      </c>
      <c r="G258">
        <v>0</v>
      </c>
      <c r="H258">
        <v>1</v>
      </c>
      <c r="I258">
        <v>1</v>
      </c>
      <c r="J258">
        <v>0</v>
      </c>
      <c r="K258">
        <v>2</v>
      </c>
      <c r="L258">
        <v>0</v>
      </c>
      <c r="M258">
        <v>6</v>
      </c>
    </row>
    <row r="259" spans="2:13">
      <c r="B259" t="s">
        <v>261</v>
      </c>
      <c r="C259">
        <v>0</v>
      </c>
      <c r="D259">
        <v>0</v>
      </c>
      <c r="E259">
        <v>0</v>
      </c>
      <c r="F259">
        <v>1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</row>
    <row r="260" spans="2:13">
      <c r="B260" t="s">
        <v>262</v>
      </c>
      <c r="C260">
        <v>0</v>
      </c>
      <c r="D260">
        <v>1</v>
      </c>
      <c r="E260">
        <v>0</v>
      </c>
      <c r="F260">
        <v>0</v>
      </c>
      <c r="G260">
        <v>1</v>
      </c>
      <c r="H260">
        <v>0</v>
      </c>
      <c r="I260">
        <v>0</v>
      </c>
      <c r="J260">
        <v>1</v>
      </c>
      <c r="K260">
        <v>0</v>
      </c>
      <c r="L260">
        <v>0</v>
      </c>
      <c r="M260">
        <v>3</v>
      </c>
    </row>
    <row r="261" spans="2:13">
      <c r="B261" t="s">
        <v>263</v>
      </c>
      <c r="C261">
        <v>1</v>
      </c>
      <c r="D261">
        <v>0</v>
      </c>
      <c r="E261">
        <v>1</v>
      </c>
      <c r="F261">
        <v>1</v>
      </c>
      <c r="G261">
        <v>0</v>
      </c>
      <c r="H261">
        <v>0</v>
      </c>
      <c r="I261">
        <v>0</v>
      </c>
      <c r="J261">
        <v>0</v>
      </c>
      <c r="K261">
        <v>1</v>
      </c>
      <c r="L261">
        <v>1</v>
      </c>
      <c r="M261">
        <v>5</v>
      </c>
    </row>
    <row r="262" spans="2:13">
      <c r="B262" t="s">
        <v>264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1</v>
      </c>
      <c r="M262">
        <v>1</v>
      </c>
    </row>
    <row r="263" spans="2:13">
      <c r="B263" t="s">
        <v>265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</row>
    <row r="264" spans="2:13">
      <c r="B264" t="s">
        <v>266</v>
      </c>
      <c r="C264">
        <v>0</v>
      </c>
      <c r="D264">
        <v>1</v>
      </c>
      <c r="E264">
        <v>0</v>
      </c>
      <c r="F264">
        <v>0</v>
      </c>
      <c r="G264">
        <v>1</v>
      </c>
      <c r="H264">
        <v>0</v>
      </c>
      <c r="I264">
        <v>0</v>
      </c>
      <c r="J264">
        <v>0</v>
      </c>
      <c r="K264">
        <v>2</v>
      </c>
      <c r="L264">
        <v>0</v>
      </c>
      <c r="M264">
        <v>4</v>
      </c>
    </row>
    <row r="265" spans="2:13">
      <c r="B265" t="s">
        <v>267</v>
      </c>
      <c r="C265">
        <v>3</v>
      </c>
      <c r="D265">
        <v>1</v>
      </c>
      <c r="E265">
        <v>1</v>
      </c>
      <c r="F265">
        <v>2</v>
      </c>
      <c r="G265">
        <v>1</v>
      </c>
      <c r="H265">
        <v>0</v>
      </c>
      <c r="I265">
        <v>0</v>
      </c>
      <c r="J265">
        <v>0</v>
      </c>
      <c r="K265">
        <v>1</v>
      </c>
      <c r="L265">
        <v>2</v>
      </c>
      <c r="M265">
        <v>11</v>
      </c>
    </row>
    <row r="266" spans="2:13">
      <c r="B266" s="10" t="s">
        <v>268</v>
      </c>
      <c r="C266" s="10">
        <v>49</v>
      </c>
      <c r="D266" s="10">
        <v>45</v>
      </c>
      <c r="E266" s="10">
        <v>64</v>
      </c>
      <c r="F266" s="10">
        <v>50</v>
      </c>
      <c r="G266" s="10">
        <v>62</v>
      </c>
      <c r="H266" s="10">
        <v>56</v>
      </c>
      <c r="I266" s="10">
        <v>55</v>
      </c>
      <c r="J266" s="10">
        <v>62</v>
      </c>
      <c r="K266" s="10">
        <v>66</v>
      </c>
      <c r="L266" s="10">
        <v>66</v>
      </c>
      <c r="M266" s="10">
        <v>575</v>
      </c>
    </row>
    <row r="267" spans="2:13">
      <c r="B267" t="s">
        <v>269</v>
      </c>
      <c r="C267">
        <v>0</v>
      </c>
      <c r="D267">
        <v>0</v>
      </c>
      <c r="E267">
        <v>1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</row>
    <row r="268" spans="2:13">
      <c r="B268" t="s">
        <v>270</v>
      </c>
      <c r="C268">
        <v>3</v>
      </c>
      <c r="D268">
        <v>0</v>
      </c>
      <c r="E268">
        <v>3</v>
      </c>
      <c r="F268">
        <v>4</v>
      </c>
      <c r="G268">
        <v>3</v>
      </c>
      <c r="H268">
        <v>3</v>
      </c>
      <c r="I268">
        <v>2</v>
      </c>
      <c r="J268">
        <v>1</v>
      </c>
      <c r="K268">
        <v>2</v>
      </c>
      <c r="L268">
        <v>3</v>
      </c>
      <c r="M268">
        <v>24</v>
      </c>
    </row>
    <row r="269" spans="2:13">
      <c r="B269" t="s">
        <v>271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1</v>
      </c>
      <c r="K269">
        <v>0</v>
      </c>
      <c r="L269">
        <v>0</v>
      </c>
      <c r="M269">
        <v>1</v>
      </c>
    </row>
    <row r="270" spans="2:13">
      <c r="B270" t="s">
        <v>272</v>
      </c>
      <c r="C270">
        <v>2</v>
      </c>
      <c r="D270">
        <v>2</v>
      </c>
      <c r="E270">
        <v>2</v>
      </c>
      <c r="F270">
        <v>2</v>
      </c>
      <c r="G270">
        <v>3</v>
      </c>
      <c r="H270">
        <v>1</v>
      </c>
      <c r="I270">
        <v>0</v>
      </c>
      <c r="J270">
        <v>0</v>
      </c>
      <c r="K270">
        <v>2</v>
      </c>
      <c r="L270">
        <v>1</v>
      </c>
      <c r="M270">
        <v>15</v>
      </c>
    </row>
    <row r="271" spans="2:13">
      <c r="B271" t="s">
        <v>273</v>
      </c>
      <c r="C271">
        <v>1</v>
      </c>
      <c r="D271">
        <v>0</v>
      </c>
      <c r="E271">
        <v>1</v>
      </c>
      <c r="F271">
        <v>0</v>
      </c>
      <c r="G271">
        <v>1</v>
      </c>
      <c r="H271">
        <v>0</v>
      </c>
      <c r="I271">
        <v>2</v>
      </c>
      <c r="J271">
        <v>0</v>
      </c>
      <c r="K271">
        <v>0</v>
      </c>
      <c r="L271">
        <v>0</v>
      </c>
      <c r="M271">
        <v>5</v>
      </c>
    </row>
    <row r="272" spans="2:13">
      <c r="B272" t="s">
        <v>274</v>
      </c>
      <c r="C272">
        <v>0</v>
      </c>
      <c r="D272">
        <v>0</v>
      </c>
      <c r="E272">
        <v>1</v>
      </c>
      <c r="F272">
        <v>2</v>
      </c>
      <c r="G272">
        <v>1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4</v>
      </c>
    </row>
    <row r="273" spans="2:13">
      <c r="B273" t="s">
        <v>275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1</v>
      </c>
      <c r="J273">
        <v>0</v>
      </c>
      <c r="K273">
        <v>0</v>
      </c>
      <c r="L273">
        <v>0</v>
      </c>
      <c r="M273">
        <v>1</v>
      </c>
    </row>
    <row r="274" spans="2:13">
      <c r="B274" t="s">
        <v>276</v>
      </c>
      <c r="C274">
        <v>1</v>
      </c>
      <c r="D274">
        <v>0</v>
      </c>
      <c r="E274">
        <v>0</v>
      </c>
      <c r="F274">
        <v>0</v>
      </c>
      <c r="G274">
        <v>1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2</v>
      </c>
    </row>
    <row r="275" spans="2:13">
      <c r="B275" t="s">
        <v>277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1</v>
      </c>
      <c r="L275">
        <v>0</v>
      </c>
      <c r="M275">
        <v>1</v>
      </c>
    </row>
    <row r="276" spans="2:13">
      <c r="B276" t="s">
        <v>278</v>
      </c>
      <c r="C276">
        <v>0</v>
      </c>
      <c r="D276">
        <v>0</v>
      </c>
      <c r="E276">
        <v>0</v>
      </c>
      <c r="F276">
        <v>0</v>
      </c>
      <c r="G276">
        <v>1</v>
      </c>
      <c r="H276">
        <v>0</v>
      </c>
      <c r="I276">
        <v>0</v>
      </c>
      <c r="J276">
        <v>1</v>
      </c>
      <c r="K276">
        <v>0</v>
      </c>
      <c r="L276">
        <v>0</v>
      </c>
      <c r="M276">
        <v>2</v>
      </c>
    </row>
    <row r="277" spans="2:13">
      <c r="B277" t="s">
        <v>279</v>
      </c>
      <c r="C277">
        <v>0</v>
      </c>
      <c r="D277">
        <v>1</v>
      </c>
      <c r="E277">
        <v>0</v>
      </c>
      <c r="F277">
        <v>2</v>
      </c>
      <c r="G277">
        <v>0</v>
      </c>
      <c r="H277">
        <v>0</v>
      </c>
      <c r="I277">
        <v>0</v>
      </c>
      <c r="J277">
        <v>2</v>
      </c>
      <c r="K277">
        <v>0</v>
      </c>
      <c r="L277">
        <v>1</v>
      </c>
      <c r="M277">
        <v>6</v>
      </c>
    </row>
    <row r="278" spans="2:13">
      <c r="B278" t="s">
        <v>280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1</v>
      </c>
      <c r="L278">
        <v>2</v>
      </c>
      <c r="M278">
        <v>3</v>
      </c>
    </row>
    <row r="279" spans="2:13">
      <c r="B279" t="s">
        <v>281</v>
      </c>
      <c r="C279">
        <v>0</v>
      </c>
      <c r="D279">
        <v>2</v>
      </c>
      <c r="E279">
        <v>0</v>
      </c>
      <c r="F279">
        <v>0</v>
      </c>
      <c r="G279">
        <v>1</v>
      </c>
      <c r="H279">
        <v>0</v>
      </c>
      <c r="I279">
        <v>3</v>
      </c>
      <c r="J279">
        <v>0</v>
      </c>
      <c r="K279">
        <v>0</v>
      </c>
      <c r="L279">
        <v>0</v>
      </c>
      <c r="M279">
        <v>6</v>
      </c>
    </row>
    <row r="280" spans="2:13">
      <c r="B280" t="s">
        <v>282</v>
      </c>
      <c r="C280">
        <v>6</v>
      </c>
      <c r="D280">
        <v>1</v>
      </c>
      <c r="E280">
        <v>2</v>
      </c>
      <c r="F280">
        <v>3</v>
      </c>
      <c r="G280">
        <v>1</v>
      </c>
      <c r="H280">
        <v>0</v>
      </c>
      <c r="I280">
        <v>0</v>
      </c>
      <c r="J280">
        <v>4</v>
      </c>
      <c r="K280">
        <v>3</v>
      </c>
      <c r="L280">
        <v>1</v>
      </c>
      <c r="M280">
        <v>21</v>
      </c>
    </row>
    <row r="281" spans="2:13">
      <c r="B281" t="s">
        <v>283</v>
      </c>
      <c r="C281">
        <v>2</v>
      </c>
      <c r="D281">
        <v>4</v>
      </c>
      <c r="E281">
        <v>2</v>
      </c>
      <c r="F281">
        <v>1</v>
      </c>
      <c r="G281">
        <v>3</v>
      </c>
      <c r="H281">
        <v>1</v>
      </c>
      <c r="I281">
        <v>2</v>
      </c>
      <c r="J281">
        <v>4</v>
      </c>
      <c r="K281">
        <v>2</v>
      </c>
      <c r="L281">
        <v>4</v>
      </c>
      <c r="M281">
        <v>25</v>
      </c>
    </row>
    <row r="282" spans="2:13">
      <c r="B282" t="s">
        <v>284</v>
      </c>
      <c r="C282">
        <v>2</v>
      </c>
      <c r="D282">
        <v>4</v>
      </c>
      <c r="E282">
        <v>3</v>
      </c>
      <c r="F282">
        <v>3</v>
      </c>
      <c r="G282">
        <v>1</v>
      </c>
      <c r="H282">
        <v>5</v>
      </c>
      <c r="I282">
        <v>2</v>
      </c>
      <c r="J282">
        <v>4</v>
      </c>
      <c r="K282">
        <v>3</v>
      </c>
      <c r="L282">
        <v>3</v>
      </c>
      <c r="M282">
        <v>30</v>
      </c>
    </row>
    <row r="283" spans="2:13">
      <c r="B283" t="s">
        <v>285</v>
      </c>
      <c r="C283">
        <v>20</v>
      </c>
      <c r="D283">
        <v>22</v>
      </c>
      <c r="E283">
        <v>35</v>
      </c>
      <c r="F283">
        <v>23</v>
      </c>
      <c r="G283">
        <v>31</v>
      </c>
      <c r="H283">
        <v>35</v>
      </c>
      <c r="I283">
        <v>28</v>
      </c>
      <c r="J283">
        <v>34</v>
      </c>
      <c r="K283">
        <v>39</v>
      </c>
      <c r="L283">
        <v>43</v>
      </c>
      <c r="M283">
        <v>310</v>
      </c>
    </row>
    <row r="284" spans="2:13">
      <c r="B284" t="s">
        <v>286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1</v>
      </c>
      <c r="K284">
        <v>1</v>
      </c>
      <c r="L284">
        <v>1</v>
      </c>
      <c r="M284">
        <v>3</v>
      </c>
    </row>
    <row r="285" spans="2:13">
      <c r="B285" t="s">
        <v>287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1</v>
      </c>
      <c r="I285">
        <v>2</v>
      </c>
      <c r="J285">
        <v>2</v>
      </c>
      <c r="K285">
        <v>0</v>
      </c>
      <c r="L285">
        <v>0</v>
      </c>
      <c r="M285">
        <v>5</v>
      </c>
    </row>
    <row r="286" spans="2:13">
      <c r="B286" t="s">
        <v>288</v>
      </c>
      <c r="C286">
        <v>0</v>
      </c>
      <c r="D286">
        <v>1</v>
      </c>
      <c r="E286">
        <v>1</v>
      </c>
      <c r="F286">
        <v>3</v>
      </c>
      <c r="G286">
        <v>1</v>
      </c>
      <c r="H286">
        <v>1</v>
      </c>
      <c r="I286">
        <v>3</v>
      </c>
      <c r="J286">
        <v>0</v>
      </c>
      <c r="K286">
        <v>2</v>
      </c>
      <c r="L286">
        <v>1</v>
      </c>
      <c r="M286">
        <v>13</v>
      </c>
    </row>
    <row r="287" spans="2:13">
      <c r="B287" t="s">
        <v>289</v>
      </c>
      <c r="C287">
        <v>0</v>
      </c>
      <c r="D287">
        <v>0</v>
      </c>
      <c r="E287">
        <v>0</v>
      </c>
      <c r="F287">
        <v>0</v>
      </c>
      <c r="G287">
        <v>2</v>
      </c>
      <c r="H287">
        <v>0</v>
      </c>
      <c r="I287">
        <v>0</v>
      </c>
      <c r="J287">
        <v>0</v>
      </c>
      <c r="K287">
        <v>1</v>
      </c>
      <c r="L287">
        <v>1</v>
      </c>
      <c r="M287">
        <v>4</v>
      </c>
    </row>
    <row r="288" spans="2:13">
      <c r="B288" t="s">
        <v>290</v>
      </c>
      <c r="C288">
        <v>2</v>
      </c>
      <c r="D288">
        <v>3</v>
      </c>
      <c r="E288">
        <v>3</v>
      </c>
      <c r="F288">
        <v>1</v>
      </c>
      <c r="G288">
        <v>4</v>
      </c>
      <c r="H288">
        <v>4</v>
      </c>
      <c r="I288">
        <v>3</v>
      </c>
      <c r="J288">
        <v>3</v>
      </c>
      <c r="K288">
        <v>2</v>
      </c>
      <c r="L288">
        <v>1</v>
      </c>
      <c r="M288">
        <v>26</v>
      </c>
    </row>
    <row r="289" spans="2:14">
      <c r="B289" t="s">
        <v>291</v>
      </c>
      <c r="C289">
        <v>0</v>
      </c>
      <c r="D289">
        <v>0</v>
      </c>
      <c r="E289">
        <v>2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2</v>
      </c>
    </row>
    <row r="290" spans="2:14">
      <c r="B290" t="s">
        <v>292</v>
      </c>
      <c r="C290">
        <v>0</v>
      </c>
      <c r="D290">
        <v>1</v>
      </c>
      <c r="E290">
        <v>0</v>
      </c>
      <c r="F290">
        <v>0</v>
      </c>
      <c r="G290">
        <v>1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2</v>
      </c>
    </row>
    <row r="291" spans="2:14">
      <c r="B291" t="s">
        <v>293</v>
      </c>
      <c r="C291">
        <v>0</v>
      </c>
      <c r="D291">
        <v>1</v>
      </c>
      <c r="E291">
        <v>2</v>
      </c>
      <c r="F291">
        <v>0</v>
      </c>
      <c r="G291">
        <v>1</v>
      </c>
      <c r="H291">
        <v>1</v>
      </c>
      <c r="I291">
        <v>0</v>
      </c>
      <c r="J291">
        <v>0</v>
      </c>
      <c r="K291">
        <v>1</v>
      </c>
      <c r="L291">
        <v>1</v>
      </c>
      <c r="M291">
        <v>7</v>
      </c>
    </row>
    <row r="292" spans="2:14">
      <c r="B292" t="s">
        <v>294</v>
      </c>
      <c r="C292">
        <v>0</v>
      </c>
      <c r="D292">
        <v>0</v>
      </c>
      <c r="E292">
        <v>0</v>
      </c>
      <c r="F292">
        <v>0</v>
      </c>
      <c r="G292">
        <v>1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1</v>
      </c>
    </row>
    <row r="293" spans="2:14">
      <c r="B293" t="s">
        <v>295</v>
      </c>
      <c r="C293">
        <v>0</v>
      </c>
      <c r="D293">
        <v>1</v>
      </c>
      <c r="E293">
        <v>1</v>
      </c>
      <c r="F293">
        <v>0</v>
      </c>
      <c r="G293">
        <v>0</v>
      </c>
      <c r="H293">
        <v>0</v>
      </c>
      <c r="I293">
        <v>1</v>
      </c>
      <c r="J293">
        <v>0</v>
      </c>
      <c r="K293">
        <v>0</v>
      </c>
      <c r="L293">
        <v>0</v>
      </c>
      <c r="M293">
        <v>3</v>
      </c>
    </row>
    <row r="294" spans="2:14">
      <c r="B294" t="s">
        <v>296</v>
      </c>
      <c r="C294">
        <v>1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1</v>
      </c>
    </row>
    <row r="295" spans="2:14">
      <c r="B295" t="s">
        <v>297</v>
      </c>
      <c r="C295">
        <v>9</v>
      </c>
      <c r="D295">
        <v>2</v>
      </c>
      <c r="E295">
        <v>5</v>
      </c>
      <c r="F295">
        <v>6</v>
      </c>
      <c r="G295">
        <v>5</v>
      </c>
      <c r="H295">
        <v>4</v>
      </c>
      <c r="I295">
        <v>6</v>
      </c>
      <c r="J295">
        <v>4</v>
      </c>
      <c r="K295">
        <v>6</v>
      </c>
      <c r="L295">
        <v>2</v>
      </c>
      <c r="M295">
        <v>49</v>
      </c>
    </row>
    <row r="296" spans="2:14">
      <c r="B296" t="s">
        <v>298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1</v>
      </c>
      <c r="K296">
        <v>0</v>
      </c>
      <c r="L296">
        <v>1</v>
      </c>
      <c r="M296">
        <v>2</v>
      </c>
    </row>
    <row r="297" spans="2:14">
      <c r="B297" s="10" t="s">
        <v>299</v>
      </c>
      <c r="C297" s="10">
        <v>11</v>
      </c>
      <c r="D297" s="10">
        <v>22</v>
      </c>
      <c r="E297" s="10">
        <v>30</v>
      </c>
      <c r="F297" s="10">
        <v>24</v>
      </c>
      <c r="G297" s="10">
        <v>31</v>
      </c>
      <c r="H297" s="10">
        <v>27</v>
      </c>
      <c r="I297" s="10">
        <v>22</v>
      </c>
      <c r="J297" s="10">
        <v>34</v>
      </c>
      <c r="K297" s="10">
        <v>29</v>
      </c>
      <c r="L297" s="10">
        <v>31</v>
      </c>
      <c r="M297" s="10">
        <v>261</v>
      </c>
      <c r="N297" s="10"/>
    </row>
    <row r="298" spans="2:14">
      <c r="B298" t="s">
        <v>300</v>
      </c>
      <c r="C298">
        <v>6</v>
      </c>
      <c r="D298">
        <v>7</v>
      </c>
      <c r="E298">
        <v>5</v>
      </c>
      <c r="F298">
        <v>11</v>
      </c>
      <c r="G298">
        <v>10</v>
      </c>
      <c r="H298">
        <v>9</v>
      </c>
      <c r="I298">
        <v>8</v>
      </c>
      <c r="J298">
        <v>14</v>
      </c>
      <c r="K298">
        <v>10</v>
      </c>
      <c r="L298">
        <v>11</v>
      </c>
      <c r="M298">
        <v>91</v>
      </c>
    </row>
    <row r="299" spans="2:14">
      <c r="B299" t="s">
        <v>301</v>
      </c>
      <c r="C299">
        <v>1</v>
      </c>
      <c r="D299">
        <v>6</v>
      </c>
      <c r="E299">
        <v>12</v>
      </c>
      <c r="F299">
        <v>6</v>
      </c>
      <c r="G299">
        <v>10</v>
      </c>
      <c r="H299">
        <v>5</v>
      </c>
      <c r="I299">
        <v>10</v>
      </c>
      <c r="J299">
        <v>9</v>
      </c>
      <c r="K299">
        <v>7</v>
      </c>
      <c r="L299">
        <v>13</v>
      </c>
      <c r="M299">
        <v>79</v>
      </c>
    </row>
    <row r="300" spans="2:14">
      <c r="B300" t="s">
        <v>302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1</v>
      </c>
      <c r="L300">
        <v>0</v>
      </c>
      <c r="M300">
        <v>1</v>
      </c>
    </row>
    <row r="301" spans="2:14">
      <c r="B301" t="s">
        <v>303</v>
      </c>
      <c r="C301">
        <v>1</v>
      </c>
      <c r="D301">
        <v>1</v>
      </c>
      <c r="E301">
        <v>2</v>
      </c>
      <c r="F301">
        <v>2</v>
      </c>
      <c r="G301">
        <v>0</v>
      </c>
      <c r="H301">
        <v>2</v>
      </c>
      <c r="I301">
        <v>0</v>
      </c>
      <c r="J301">
        <v>1</v>
      </c>
      <c r="K301">
        <v>0</v>
      </c>
      <c r="L301">
        <v>0</v>
      </c>
      <c r="M301">
        <v>9</v>
      </c>
    </row>
    <row r="302" spans="2:14">
      <c r="B302" t="s">
        <v>304</v>
      </c>
      <c r="C302">
        <v>0</v>
      </c>
      <c r="D302">
        <v>2</v>
      </c>
      <c r="E302">
        <v>0</v>
      </c>
      <c r="F302">
        <v>0</v>
      </c>
      <c r="G302">
        <v>2</v>
      </c>
      <c r="H302">
        <v>1</v>
      </c>
      <c r="I302">
        <v>1</v>
      </c>
      <c r="J302">
        <v>1</v>
      </c>
      <c r="K302">
        <v>0</v>
      </c>
      <c r="L302">
        <v>1</v>
      </c>
      <c r="M302">
        <v>8</v>
      </c>
    </row>
    <row r="303" spans="2:14">
      <c r="B303" t="s">
        <v>305</v>
      </c>
      <c r="C303">
        <v>1</v>
      </c>
      <c r="D303">
        <v>0</v>
      </c>
      <c r="E303">
        <v>2</v>
      </c>
      <c r="F303">
        <v>0</v>
      </c>
      <c r="G303">
        <v>0</v>
      </c>
      <c r="H303">
        <v>0</v>
      </c>
      <c r="I303">
        <v>1</v>
      </c>
      <c r="J303">
        <v>1</v>
      </c>
      <c r="K303">
        <v>0</v>
      </c>
      <c r="L303">
        <v>2</v>
      </c>
      <c r="M303">
        <v>7</v>
      </c>
    </row>
    <row r="304" spans="2:14">
      <c r="B304" t="s">
        <v>306</v>
      </c>
      <c r="C304">
        <v>0</v>
      </c>
      <c r="D304">
        <v>1</v>
      </c>
      <c r="E304">
        <v>1</v>
      </c>
      <c r="F304">
        <v>1</v>
      </c>
      <c r="G304">
        <v>3</v>
      </c>
      <c r="H304">
        <v>2</v>
      </c>
      <c r="I304">
        <v>1</v>
      </c>
      <c r="J304">
        <v>2</v>
      </c>
      <c r="K304">
        <v>1</v>
      </c>
      <c r="L304">
        <v>1</v>
      </c>
      <c r="M304">
        <v>13</v>
      </c>
    </row>
    <row r="305" spans="2:13">
      <c r="B305" t="s">
        <v>307</v>
      </c>
      <c r="C305">
        <v>1</v>
      </c>
      <c r="D305">
        <v>0</v>
      </c>
      <c r="E305">
        <v>0</v>
      </c>
      <c r="F305">
        <v>1</v>
      </c>
      <c r="G305">
        <v>0</v>
      </c>
      <c r="H305">
        <v>1</v>
      </c>
      <c r="I305">
        <v>0</v>
      </c>
      <c r="J305">
        <v>0</v>
      </c>
      <c r="K305">
        <v>1</v>
      </c>
      <c r="L305">
        <v>0</v>
      </c>
      <c r="M305">
        <v>4</v>
      </c>
    </row>
    <row r="306" spans="2:13">
      <c r="B306" t="s">
        <v>308</v>
      </c>
      <c r="C306">
        <v>1</v>
      </c>
      <c r="D306">
        <v>3</v>
      </c>
      <c r="E306">
        <v>1</v>
      </c>
      <c r="F306">
        <v>0</v>
      </c>
      <c r="G306">
        <v>2</v>
      </c>
      <c r="H306">
        <v>0</v>
      </c>
      <c r="I306">
        <v>0</v>
      </c>
      <c r="J306">
        <v>2</v>
      </c>
      <c r="K306">
        <v>4</v>
      </c>
      <c r="L306">
        <v>2</v>
      </c>
      <c r="M306">
        <v>15</v>
      </c>
    </row>
    <row r="307" spans="2:13">
      <c r="B307" t="s">
        <v>309</v>
      </c>
      <c r="C307">
        <v>0</v>
      </c>
      <c r="D307">
        <v>0</v>
      </c>
      <c r="E307">
        <v>1</v>
      </c>
      <c r="F307">
        <v>1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2</v>
      </c>
    </row>
    <row r="308" spans="2:13">
      <c r="B308" t="s">
        <v>310</v>
      </c>
      <c r="C308">
        <v>0</v>
      </c>
      <c r="D308">
        <v>0</v>
      </c>
      <c r="E308">
        <v>1</v>
      </c>
      <c r="F308">
        <v>1</v>
      </c>
      <c r="G308">
        <v>2</v>
      </c>
      <c r="H308">
        <v>1</v>
      </c>
      <c r="I308">
        <v>0</v>
      </c>
      <c r="J308">
        <v>0</v>
      </c>
      <c r="K308">
        <v>1</v>
      </c>
      <c r="L308">
        <v>1</v>
      </c>
      <c r="M308">
        <v>7</v>
      </c>
    </row>
    <row r="309" spans="2:13">
      <c r="B309" t="s">
        <v>311</v>
      </c>
      <c r="C309">
        <v>0</v>
      </c>
      <c r="D309">
        <v>0</v>
      </c>
      <c r="E309">
        <v>1</v>
      </c>
      <c r="F309">
        <v>0</v>
      </c>
      <c r="G309">
        <v>0</v>
      </c>
      <c r="H309">
        <v>1</v>
      </c>
      <c r="I309">
        <v>0</v>
      </c>
      <c r="J309">
        <v>1</v>
      </c>
      <c r="K309">
        <v>0</v>
      </c>
      <c r="L309">
        <v>0</v>
      </c>
      <c r="M309">
        <v>3</v>
      </c>
    </row>
    <row r="310" spans="2:13">
      <c r="B310" t="s">
        <v>312</v>
      </c>
      <c r="C310">
        <v>0</v>
      </c>
      <c r="D310">
        <v>1</v>
      </c>
      <c r="E310">
        <v>1</v>
      </c>
      <c r="F310">
        <v>0</v>
      </c>
      <c r="G310">
        <v>0</v>
      </c>
      <c r="H310">
        <v>3</v>
      </c>
      <c r="I310">
        <v>0</v>
      </c>
      <c r="J310">
        <v>0</v>
      </c>
      <c r="K310">
        <v>0</v>
      </c>
      <c r="L310">
        <v>0</v>
      </c>
      <c r="M310">
        <v>5</v>
      </c>
    </row>
    <row r="311" spans="2:13">
      <c r="B311" t="s">
        <v>313</v>
      </c>
      <c r="C311">
        <v>0</v>
      </c>
      <c r="D311">
        <v>0</v>
      </c>
      <c r="E311">
        <v>1</v>
      </c>
      <c r="F311">
        <v>1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2</v>
      </c>
    </row>
    <row r="312" spans="2:13">
      <c r="B312" t="s">
        <v>314</v>
      </c>
      <c r="C312">
        <v>0</v>
      </c>
      <c r="D312">
        <v>0</v>
      </c>
      <c r="E312">
        <v>1</v>
      </c>
      <c r="F312">
        <v>0</v>
      </c>
      <c r="G312">
        <v>2</v>
      </c>
      <c r="H312">
        <v>0</v>
      </c>
      <c r="I312">
        <v>0</v>
      </c>
      <c r="J312">
        <v>1</v>
      </c>
      <c r="K312">
        <v>1</v>
      </c>
      <c r="L312">
        <v>0</v>
      </c>
      <c r="M312">
        <v>5</v>
      </c>
    </row>
    <row r="313" spans="2:13">
      <c r="B313" t="s">
        <v>315</v>
      </c>
      <c r="C313">
        <v>0</v>
      </c>
      <c r="D313">
        <v>0</v>
      </c>
      <c r="E313">
        <v>1</v>
      </c>
      <c r="F313">
        <v>0</v>
      </c>
      <c r="G313">
        <v>0</v>
      </c>
      <c r="H313">
        <v>1</v>
      </c>
      <c r="I313">
        <v>0</v>
      </c>
      <c r="J313">
        <v>2</v>
      </c>
      <c r="K313">
        <v>1</v>
      </c>
      <c r="L313">
        <v>0</v>
      </c>
      <c r="M313">
        <v>5</v>
      </c>
    </row>
    <row r="314" spans="2:13">
      <c r="B314" t="s">
        <v>316</v>
      </c>
      <c r="C314">
        <v>0</v>
      </c>
      <c r="D314">
        <v>1</v>
      </c>
      <c r="E314">
        <v>0</v>
      </c>
      <c r="F314">
        <v>0</v>
      </c>
      <c r="G314">
        <v>0</v>
      </c>
      <c r="H314">
        <v>1</v>
      </c>
      <c r="I314">
        <v>1</v>
      </c>
      <c r="J314">
        <v>0</v>
      </c>
      <c r="K314">
        <v>2</v>
      </c>
      <c r="L314">
        <v>0</v>
      </c>
      <c r="M314">
        <v>5</v>
      </c>
    </row>
    <row r="315" spans="2:13">
      <c r="B315" s="10" t="s">
        <v>317</v>
      </c>
      <c r="C315" s="10">
        <v>73</v>
      </c>
      <c r="D315" s="10">
        <v>78</v>
      </c>
      <c r="E315" s="10">
        <v>60</v>
      </c>
      <c r="F315" s="10">
        <v>80</v>
      </c>
      <c r="G315" s="10">
        <v>80</v>
      </c>
      <c r="H315" s="10">
        <v>87</v>
      </c>
      <c r="I315" s="10">
        <v>95</v>
      </c>
      <c r="J315" s="10">
        <v>98</v>
      </c>
      <c r="K315" s="10">
        <v>100</v>
      </c>
      <c r="L315" s="10">
        <v>94</v>
      </c>
      <c r="M315" s="10">
        <v>845</v>
      </c>
    </row>
    <row r="316" spans="2:13">
      <c r="B316" t="s">
        <v>318</v>
      </c>
      <c r="C316">
        <v>0</v>
      </c>
      <c r="D316">
        <v>1</v>
      </c>
      <c r="E316">
        <v>0</v>
      </c>
      <c r="F316">
        <v>2</v>
      </c>
      <c r="G316">
        <v>0</v>
      </c>
      <c r="H316">
        <v>0</v>
      </c>
      <c r="I316">
        <v>1</v>
      </c>
      <c r="J316">
        <v>1</v>
      </c>
      <c r="K316">
        <v>0</v>
      </c>
      <c r="L316">
        <v>1</v>
      </c>
      <c r="M316">
        <v>6</v>
      </c>
    </row>
    <row r="317" spans="2:13">
      <c r="B317" t="s">
        <v>319</v>
      </c>
      <c r="C317">
        <v>0</v>
      </c>
      <c r="D317">
        <v>1</v>
      </c>
      <c r="E317">
        <v>2</v>
      </c>
      <c r="F317">
        <v>3</v>
      </c>
      <c r="G317">
        <v>0</v>
      </c>
      <c r="H317">
        <v>2</v>
      </c>
      <c r="I317">
        <v>1</v>
      </c>
      <c r="J317">
        <v>2</v>
      </c>
      <c r="K317">
        <v>1</v>
      </c>
      <c r="L317">
        <v>0</v>
      </c>
      <c r="M317">
        <v>12</v>
      </c>
    </row>
    <row r="318" spans="2:13">
      <c r="B318" t="s">
        <v>320</v>
      </c>
      <c r="C318">
        <v>2</v>
      </c>
      <c r="D318">
        <v>1</v>
      </c>
      <c r="E318">
        <v>0</v>
      </c>
      <c r="F318">
        <v>1</v>
      </c>
      <c r="G318">
        <v>0</v>
      </c>
      <c r="H318">
        <v>0</v>
      </c>
      <c r="I318">
        <v>0</v>
      </c>
      <c r="J318">
        <v>0</v>
      </c>
      <c r="K318">
        <v>2</v>
      </c>
      <c r="L318">
        <v>2</v>
      </c>
      <c r="M318">
        <v>8</v>
      </c>
    </row>
    <row r="319" spans="2:13">
      <c r="B319" t="s">
        <v>321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1</v>
      </c>
      <c r="L319">
        <v>0</v>
      </c>
      <c r="M319">
        <v>1</v>
      </c>
    </row>
    <row r="320" spans="2:13">
      <c r="B320" t="s">
        <v>322</v>
      </c>
      <c r="C320">
        <v>5</v>
      </c>
      <c r="D320">
        <v>14</v>
      </c>
      <c r="E320">
        <v>6</v>
      </c>
      <c r="F320">
        <v>7</v>
      </c>
      <c r="G320">
        <v>10</v>
      </c>
      <c r="H320">
        <v>14</v>
      </c>
      <c r="I320">
        <v>13</v>
      </c>
      <c r="J320">
        <v>12</v>
      </c>
      <c r="K320">
        <v>14</v>
      </c>
      <c r="L320">
        <v>10</v>
      </c>
      <c r="M320">
        <v>105</v>
      </c>
    </row>
    <row r="321" spans="2:13">
      <c r="B321" t="s">
        <v>323</v>
      </c>
      <c r="C321">
        <v>0</v>
      </c>
      <c r="D321">
        <v>0</v>
      </c>
      <c r="E321">
        <v>0</v>
      </c>
      <c r="F321">
        <v>2</v>
      </c>
      <c r="G321">
        <v>1</v>
      </c>
      <c r="H321">
        <v>2</v>
      </c>
      <c r="I321">
        <v>2</v>
      </c>
      <c r="J321">
        <v>1</v>
      </c>
      <c r="K321">
        <v>2</v>
      </c>
      <c r="L321">
        <v>3</v>
      </c>
      <c r="M321">
        <v>13</v>
      </c>
    </row>
    <row r="322" spans="2:13">
      <c r="B322" t="s">
        <v>324</v>
      </c>
      <c r="C322">
        <v>1</v>
      </c>
      <c r="D322">
        <v>1</v>
      </c>
      <c r="E322">
        <v>2</v>
      </c>
      <c r="F322">
        <v>0</v>
      </c>
      <c r="G322">
        <v>1</v>
      </c>
      <c r="H322">
        <v>2</v>
      </c>
      <c r="I322">
        <v>1</v>
      </c>
      <c r="J322">
        <v>0</v>
      </c>
      <c r="K322">
        <v>1</v>
      </c>
      <c r="L322">
        <v>2</v>
      </c>
      <c r="M322">
        <v>11</v>
      </c>
    </row>
    <row r="323" spans="2:13">
      <c r="B323" t="s">
        <v>325</v>
      </c>
      <c r="C323">
        <v>0</v>
      </c>
      <c r="D323">
        <v>0</v>
      </c>
      <c r="E323">
        <v>0</v>
      </c>
      <c r="F323">
        <v>0</v>
      </c>
      <c r="G323">
        <v>2</v>
      </c>
      <c r="H323">
        <v>0</v>
      </c>
      <c r="I323">
        <v>1</v>
      </c>
      <c r="J323">
        <v>0</v>
      </c>
      <c r="K323">
        <v>0</v>
      </c>
      <c r="L323">
        <v>0</v>
      </c>
      <c r="M323">
        <v>3</v>
      </c>
    </row>
    <row r="324" spans="2:13">
      <c r="B324" t="s">
        <v>326</v>
      </c>
      <c r="C324">
        <v>2</v>
      </c>
      <c r="D324">
        <v>2</v>
      </c>
      <c r="E324">
        <v>3</v>
      </c>
      <c r="F324">
        <v>3</v>
      </c>
      <c r="G324">
        <v>5</v>
      </c>
      <c r="H324">
        <v>4</v>
      </c>
      <c r="I324">
        <v>3</v>
      </c>
      <c r="J324">
        <v>5</v>
      </c>
      <c r="K324">
        <v>5</v>
      </c>
      <c r="L324">
        <v>7</v>
      </c>
      <c r="M324">
        <v>39</v>
      </c>
    </row>
    <row r="325" spans="2:13">
      <c r="B325" t="s">
        <v>327</v>
      </c>
      <c r="C325">
        <v>1</v>
      </c>
      <c r="D325">
        <v>0</v>
      </c>
      <c r="E325">
        <v>3</v>
      </c>
      <c r="F325">
        <v>0</v>
      </c>
      <c r="G325">
        <v>1</v>
      </c>
      <c r="H325">
        <v>1</v>
      </c>
      <c r="I325">
        <v>2</v>
      </c>
      <c r="J325">
        <v>1</v>
      </c>
      <c r="K325">
        <v>3</v>
      </c>
      <c r="L325">
        <v>0</v>
      </c>
      <c r="M325">
        <v>12</v>
      </c>
    </row>
    <row r="326" spans="2:13">
      <c r="B326" t="s">
        <v>328</v>
      </c>
      <c r="C326">
        <v>1</v>
      </c>
      <c r="D326">
        <v>2</v>
      </c>
      <c r="E326">
        <v>1</v>
      </c>
      <c r="F326">
        <v>1</v>
      </c>
      <c r="G326">
        <v>0</v>
      </c>
      <c r="H326">
        <v>1</v>
      </c>
      <c r="I326">
        <v>0</v>
      </c>
      <c r="J326">
        <v>2</v>
      </c>
      <c r="K326">
        <v>0</v>
      </c>
      <c r="L326">
        <v>0</v>
      </c>
      <c r="M326">
        <v>8</v>
      </c>
    </row>
    <row r="327" spans="2:13">
      <c r="B327" t="s">
        <v>329</v>
      </c>
      <c r="C327">
        <v>53</v>
      </c>
      <c r="D327">
        <v>40</v>
      </c>
      <c r="E327">
        <v>33</v>
      </c>
      <c r="F327">
        <v>54</v>
      </c>
      <c r="G327">
        <v>50</v>
      </c>
      <c r="H327">
        <v>52</v>
      </c>
      <c r="I327">
        <v>54</v>
      </c>
      <c r="J327">
        <v>54</v>
      </c>
      <c r="K327">
        <v>57</v>
      </c>
      <c r="L327">
        <v>54</v>
      </c>
      <c r="M327">
        <v>501</v>
      </c>
    </row>
    <row r="328" spans="2:13">
      <c r="B328" t="s">
        <v>330</v>
      </c>
      <c r="C328">
        <v>1</v>
      </c>
      <c r="D328">
        <v>0</v>
      </c>
      <c r="E328">
        <v>0</v>
      </c>
      <c r="F328">
        <v>1</v>
      </c>
      <c r="G328">
        <v>0</v>
      </c>
      <c r="H328">
        <v>0</v>
      </c>
      <c r="I328">
        <v>1</v>
      </c>
      <c r="J328">
        <v>0</v>
      </c>
      <c r="K328">
        <v>0</v>
      </c>
      <c r="L328">
        <v>0</v>
      </c>
      <c r="M328">
        <v>3</v>
      </c>
    </row>
    <row r="329" spans="2:13">
      <c r="B329" t="s">
        <v>331</v>
      </c>
      <c r="C329">
        <v>0</v>
      </c>
      <c r="D329">
        <v>0</v>
      </c>
      <c r="E329">
        <v>1</v>
      </c>
      <c r="F329">
        <v>0</v>
      </c>
      <c r="G329">
        <v>0</v>
      </c>
      <c r="H329">
        <v>0</v>
      </c>
      <c r="I329">
        <v>1</v>
      </c>
      <c r="J329">
        <v>1</v>
      </c>
      <c r="K329">
        <v>2</v>
      </c>
      <c r="L329">
        <v>0</v>
      </c>
      <c r="M329">
        <v>5</v>
      </c>
    </row>
    <row r="330" spans="2:13">
      <c r="B330" t="s">
        <v>332</v>
      </c>
      <c r="C330">
        <v>0</v>
      </c>
      <c r="D330">
        <v>0</v>
      </c>
      <c r="E330">
        <v>0</v>
      </c>
      <c r="F330">
        <v>1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2</v>
      </c>
      <c r="M330">
        <v>3</v>
      </c>
    </row>
    <row r="331" spans="2:13">
      <c r="B331" t="s">
        <v>333</v>
      </c>
      <c r="C331">
        <v>2</v>
      </c>
      <c r="D331">
        <v>2</v>
      </c>
      <c r="E331">
        <v>0</v>
      </c>
      <c r="F331">
        <v>1</v>
      </c>
      <c r="G331">
        <v>1</v>
      </c>
      <c r="H331">
        <v>2</v>
      </c>
      <c r="I331">
        <v>2</v>
      </c>
      <c r="J331">
        <v>3</v>
      </c>
      <c r="K331">
        <v>1</v>
      </c>
      <c r="L331">
        <v>1</v>
      </c>
      <c r="M331">
        <v>15</v>
      </c>
    </row>
    <row r="332" spans="2:13">
      <c r="B332" t="s">
        <v>334</v>
      </c>
      <c r="C332">
        <v>0</v>
      </c>
      <c r="D332">
        <v>1</v>
      </c>
      <c r="E332">
        <v>1</v>
      </c>
      <c r="F332">
        <v>0</v>
      </c>
      <c r="G332">
        <v>0</v>
      </c>
      <c r="H332">
        <v>0</v>
      </c>
      <c r="I332">
        <v>1</v>
      </c>
      <c r="J332">
        <v>2</v>
      </c>
      <c r="K332">
        <v>1</v>
      </c>
      <c r="L332">
        <v>0</v>
      </c>
      <c r="M332">
        <v>6</v>
      </c>
    </row>
    <row r="333" spans="2:13">
      <c r="B333" t="s">
        <v>335</v>
      </c>
      <c r="C333">
        <v>2</v>
      </c>
      <c r="D333">
        <v>2</v>
      </c>
      <c r="E333">
        <v>1</v>
      </c>
      <c r="F333">
        <v>0</v>
      </c>
      <c r="G333">
        <v>0</v>
      </c>
      <c r="H333">
        <v>2</v>
      </c>
      <c r="I333">
        <v>2</v>
      </c>
      <c r="J333">
        <v>1</v>
      </c>
      <c r="K333">
        <v>1</v>
      </c>
      <c r="L333">
        <v>1</v>
      </c>
      <c r="M333">
        <v>12</v>
      </c>
    </row>
    <row r="334" spans="2:13">
      <c r="B334" t="s">
        <v>336</v>
      </c>
      <c r="C334">
        <v>1</v>
      </c>
      <c r="D334">
        <v>7</v>
      </c>
      <c r="E334">
        <v>3</v>
      </c>
      <c r="F334">
        <v>3</v>
      </c>
      <c r="G334">
        <v>7</v>
      </c>
      <c r="H334">
        <v>4</v>
      </c>
      <c r="I334">
        <v>8</v>
      </c>
      <c r="J334">
        <v>12</v>
      </c>
      <c r="K334">
        <v>8</v>
      </c>
      <c r="L334">
        <v>5</v>
      </c>
      <c r="M334">
        <v>58</v>
      </c>
    </row>
    <row r="335" spans="2:13">
      <c r="B335" t="s">
        <v>337</v>
      </c>
      <c r="C335">
        <v>1</v>
      </c>
      <c r="D335">
        <v>1</v>
      </c>
      <c r="E335">
        <v>3</v>
      </c>
      <c r="F335">
        <v>1</v>
      </c>
      <c r="G335">
        <v>2</v>
      </c>
      <c r="H335">
        <v>1</v>
      </c>
      <c r="I335">
        <v>1</v>
      </c>
      <c r="J335">
        <v>1</v>
      </c>
      <c r="K335">
        <v>1</v>
      </c>
      <c r="L335">
        <v>4</v>
      </c>
      <c r="M335">
        <v>16</v>
      </c>
    </row>
    <row r="336" spans="2:13">
      <c r="B336" t="s">
        <v>338</v>
      </c>
      <c r="C336">
        <v>1</v>
      </c>
      <c r="D336">
        <v>3</v>
      </c>
      <c r="E336">
        <v>1</v>
      </c>
      <c r="F336">
        <v>0</v>
      </c>
      <c r="G336">
        <v>0</v>
      </c>
      <c r="H336">
        <v>0</v>
      </c>
      <c r="I336">
        <v>1</v>
      </c>
      <c r="J336">
        <v>0</v>
      </c>
      <c r="K336">
        <v>0</v>
      </c>
      <c r="L336">
        <v>2</v>
      </c>
      <c r="M336">
        <v>8</v>
      </c>
    </row>
    <row r="337" spans="2:13">
      <c r="B337" s="10" t="s">
        <v>339</v>
      </c>
      <c r="C337" s="10">
        <v>20</v>
      </c>
      <c r="D337" s="10">
        <v>18</v>
      </c>
      <c r="E337" s="10">
        <v>12</v>
      </c>
      <c r="F337" s="10">
        <v>23</v>
      </c>
      <c r="G337" s="10">
        <v>17</v>
      </c>
      <c r="H337" s="10">
        <v>16</v>
      </c>
      <c r="I337" s="10">
        <v>22</v>
      </c>
      <c r="J337" s="10">
        <v>19</v>
      </c>
      <c r="K337" s="10">
        <v>18</v>
      </c>
      <c r="L337" s="10">
        <v>27</v>
      </c>
      <c r="M337" s="10">
        <v>192</v>
      </c>
    </row>
    <row r="338" spans="2:13">
      <c r="B338" t="s">
        <v>340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1</v>
      </c>
      <c r="J338">
        <v>0</v>
      </c>
      <c r="K338">
        <v>1</v>
      </c>
      <c r="L338">
        <v>1</v>
      </c>
      <c r="M338">
        <v>3</v>
      </c>
    </row>
    <row r="339" spans="2:13">
      <c r="B339" t="s">
        <v>341</v>
      </c>
      <c r="C339">
        <v>1</v>
      </c>
      <c r="D339">
        <v>2</v>
      </c>
      <c r="E339">
        <v>2</v>
      </c>
      <c r="F339">
        <v>4</v>
      </c>
      <c r="G339">
        <v>2</v>
      </c>
      <c r="H339">
        <v>0</v>
      </c>
      <c r="I339">
        <v>3</v>
      </c>
      <c r="J339">
        <v>3</v>
      </c>
      <c r="K339">
        <v>0</v>
      </c>
      <c r="L339">
        <v>6</v>
      </c>
      <c r="M339">
        <v>23</v>
      </c>
    </row>
    <row r="340" spans="2:13">
      <c r="B340" t="s">
        <v>342</v>
      </c>
      <c r="C340">
        <v>4</v>
      </c>
      <c r="D340">
        <v>0</v>
      </c>
      <c r="E340">
        <v>1</v>
      </c>
      <c r="F340">
        <v>2</v>
      </c>
      <c r="G340">
        <v>3</v>
      </c>
      <c r="H340">
        <v>4</v>
      </c>
      <c r="I340">
        <v>5</v>
      </c>
      <c r="J340">
        <v>1</v>
      </c>
      <c r="K340">
        <v>0</v>
      </c>
      <c r="L340">
        <v>1</v>
      </c>
      <c r="M340">
        <v>21</v>
      </c>
    </row>
    <row r="341" spans="2:13">
      <c r="B341" t="s">
        <v>343</v>
      </c>
      <c r="C341">
        <v>0</v>
      </c>
      <c r="D341">
        <v>1</v>
      </c>
      <c r="E341">
        <v>0</v>
      </c>
      <c r="F341">
        <v>0</v>
      </c>
      <c r="G341">
        <v>2</v>
      </c>
      <c r="H341">
        <v>1</v>
      </c>
      <c r="I341">
        <v>1</v>
      </c>
      <c r="J341">
        <v>0</v>
      </c>
      <c r="K341">
        <v>2</v>
      </c>
      <c r="L341">
        <v>0</v>
      </c>
      <c r="M341">
        <v>7</v>
      </c>
    </row>
    <row r="342" spans="2:13">
      <c r="B342" t="s">
        <v>344</v>
      </c>
      <c r="C342">
        <v>6</v>
      </c>
      <c r="D342">
        <v>7</v>
      </c>
      <c r="E342">
        <v>2</v>
      </c>
      <c r="F342">
        <v>4</v>
      </c>
      <c r="G342">
        <v>6</v>
      </c>
      <c r="H342">
        <v>6</v>
      </c>
      <c r="I342">
        <v>7</v>
      </c>
      <c r="J342">
        <v>8</v>
      </c>
      <c r="K342">
        <v>4</v>
      </c>
      <c r="L342">
        <v>5</v>
      </c>
      <c r="M342">
        <v>55</v>
      </c>
    </row>
    <row r="343" spans="2:13">
      <c r="B343" t="s">
        <v>345</v>
      </c>
      <c r="C343">
        <v>1</v>
      </c>
      <c r="D343">
        <v>0</v>
      </c>
      <c r="E343">
        <v>1</v>
      </c>
      <c r="F343">
        <v>0</v>
      </c>
      <c r="G343">
        <v>0</v>
      </c>
      <c r="H343">
        <v>0</v>
      </c>
      <c r="I343">
        <v>0</v>
      </c>
      <c r="J343">
        <v>2</v>
      </c>
      <c r="K343">
        <v>0</v>
      </c>
      <c r="L343">
        <v>1</v>
      </c>
      <c r="M343">
        <v>5</v>
      </c>
    </row>
    <row r="344" spans="2:13">
      <c r="B344" t="s">
        <v>346</v>
      </c>
      <c r="C344">
        <v>0</v>
      </c>
      <c r="D344">
        <v>1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1</v>
      </c>
      <c r="M344">
        <v>2</v>
      </c>
    </row>
    <row r="345" spans="2:13">
      <c r="B345" t="s">
        <v>347</v>
      </c>
      <c r="C345">
        <v>0</v>
      </c>
      <c r="D345">
        <v>0</v>
      </c>
      <c r="E345">
        <v>1</v>
      </c>
      <c r="F345">
        <v>0</v>
      </c>
      <c r="G345">
        <v>0</v>
      </c>
      <c r="H345">
        <v>0</v>
      </c>
      <c r="I345">
        <v>0</v>
      </c>
      <c r="J345">
        <v>1</v>
      </c>
      <c r="K345">
        <v>0</v>
      </c>
      <c r="L345">
        <v>0</v>
      </c>
      <c r="M345">
        <v>2</v>
      </c>
    </row>
    <row r="346" spans="2:13">
      <c r="B346" t="s">
        <v>348</v>
      </c>
      <c r="C346">
        <v>0</v>
      </c>
      <c r="D346">
        <v>2</v>
      </c>
      <c r="E346">
        <v>0</v>
      </c>
      <c r="F346">
        <v>2</v>
      </c>
      <c r="G346">
        <v>0</v>
      </c>
      <c r="H346">
        <v>0</v>
      </c>
      <c r="I346">
        <v>1</v>
      </c>
      <c r="J346">
        <v>1</v>
      </c>
      <c r="K346">
        <v>1</v>
      </c>
      <c r="L346">
        <v>1</v>
      </c>
      <c r="M346">
        <v>8</v>
      </c>
    </row>
    <row r="347" spans="2:13">
      <c r="B347" t="s">
        <v>349</v>
      </c>
      <c r="C347">
        <v>0</v>
      </c>
      <c r="D347">
        <v>0</v>
      </c>
      <c r="E347">
        <v>1</v>
      </c>
      <c r="F347">
        <v>2</v>
      </c>
      <c r="G347">
        <v>0</v>
      </c>
      <c r="H347">
        <v>0</v>
      </c>
      <c r="I347">
        <v>0</v>
      </c>
      <c r="J347">
        <v>0</v>
      </c>
      <c r="K347">
        <v>1</v>
      </c>
      <c r="L347">
        <v>1</v>
      </c>
      <c r="M347">
        <v>5</v>
      </c>
    </row>
    <row r="348" spans="2:13">
      <c r="B348" t="s">
        <v>350</v>
      </c>
      <c r="C348">
        <v>0</v>
      </c>
      <c r="D348">
        <v>0</v>
      </c>
      <c r="E348">
        <v>0</v>
      </c>
      <c r="F348">
        <v>1</v>
      </c>
      <c r="G348">
        <v>0</v>
      </c>
      <c r="H348">
        <v>0</v>
      </c>
      <c r="I348">
        <v>0</v>
      </c>
      <c r="J348">
        <v>1</v>
      </c>
      <c r="K348">
        <v>1</v>
      </c>
      <c r="L348">
        <v>1</v>
      </c>
      <c r="M348">
        <v>4</v>
      </c>
    </row>
    <row r="349" spans="2:13">
      <c r="B349" t="s">
        <v>351</v>
      </c>
      <c r="C349">
        <v>4</v>
      </c>
      <c r="D349">
        <v>0</v>
      </c>
      <c r="E349">
        <v>0</v>
      </c>
      <c r="F349">
        <v>2</v>
      </c>
      <c r="G349">
        <v>1</v>
      </c>
      <c r="H349">
        <v>0</v>
      </c>
      <c r="I349">
        <v>0</v>
      </c>
      <c r="J349">
        <v>0</v>
      </c>
      <c r="K349">
        <v>3</v>
      </c>
      <c r="L349">
        <v>3</v>
      </c>
      <c r="M349">
        <v>13</v>
      </c>
    </row>
    <row r="350" spans="2:13">
      <c r="B350" t="s">
        <v>352</v>
      </c>
      <c r="C350">
        <v>0</v>
      </c>
      <c r="D350">
        <v>0</v>
      </c>
      <c r="E350">
        <v>0</v>
      </c>
      <c r="F350">
        <v>1</v>
      </c>
      <c r="G350">
        <v>1</v>
      </c>
      <c r="H350">
        <v>0</v>
      </c>
      <c r="I350">
        <v>0</v>
      </c>
      <c r="J350">
        <v>0</v>
      </c>
      <c r="K350">
        <v>0</v>
      </c>
      <c r="L350">
        <v>1</v>
      </c>
      <c r="M350">
        <v>3</v>
      </c>
    </row>
    <row r="351" spans="2:13">
      <c r="B351" t="s">
        <v>353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2</v>
      </c>
      <c r="J351">
        <v>0</v>
      </c>
      <c r="K351">
        <v>0</v>
      </c>
      <c r="L351">
        <v>1</v>
      </c>
      <c r="M351">
        <v>3</v>
      </c>
    </row>
    <row r="352" spans="2:13">
      <c r="B352" t="s">
        <v>354</v>
      </c>
      <c r="C352">
        <v>0</v>
      </c>
      <c r="D352">
        <v>2</v>
      </c>
      <c r="E352">
        <v>0</v>
      </c>
      <c r="F352">
        <v>1</v>
      </c>
      <c r="G352">
        <v>0</v>
      </c>
      <c r="H352">
        <v>1</v>
      </c>
      <c r="I352">
        <v>1</v>
      </c>
      <c r="J352">
        <v>1</v>
      </c>
      <c r="K352">
        <v>1</v>
      </c>
      <c r="L352">
        <v>1</v>
      </c>
      <c r="M352">
        <v>8</v>
      </c>
    </row>
    <row r="353" spans="2:13">
      <c r="B353" t="s">
        <v>355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</row>
    <row r="354" spans="2:13">
      <c r="B354" t="s">
        <v>356</v>
      </c>
      <c r="C354">
        <v>2</v>
      </c>
      <c r="D354">
        <v>1</v>
      </c>
      <c r="E354">
        <v>0</v>
      </c>
      <c r="F354">
        <v>0</v>
      </c>
      <c r="G354">
        <v>1</v>
      </c>
      <c r="H354">
        <v>2</v>
      </c>
      <c r="I354">
        <v>0</v>
      </c>
      <c r="J354">
        <v>0</v>
      </c>
      <c r="K354">
        <v>0</v>
      </c>
      <c r="L354">
        <v>1</v>
      </c>
      <c r="M354">
        <v>7</v>
      </c>
    </row>
    <row r="355" spans="2:13">
      <c r="B355" t="s">
        <v>357</v>
      </c>
      <c r="C355">
        <v>0</v>
      </c>
      <c r="D355">
        <v>0</v>
      </c>
      <c r="E355">
        <v>1</v>
      </c>
      <c r="F355">
        <v>2</v>
      </c>
      <c r="G355">
        <v>0</v>
      </c>
      <c r="H355">
        <v>1</v>
      </c>
      <c r="I355">
        <v>0</v>
      </c>
      <c r="J355">
        <v>0</v>
      </c>
      <c r="K355">
        <v>2</v>
      </c>
      <c r="L355">
        <v>0</v>
      </c>
      <c r="M355">
        <v>6</v>
      </c>
    </row>
    <row r="356" spans="2:13">
      <c r="B356" t="s">
        <v>358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1</v>
      </c>
      <c r="J356">
        <v>0</v>
      </c>
      <c r="K356">
        <v>0</v>
      </c>
      <c r="L356">
        <v>0</v>
      </c>
      <c r="M356">
        <v>1</v>
      </c>
    </row>
    <row r="357" spans="2:13">
      <c r="B357" t="s">
        <v>359</v>
      </c>
      <c r="C357">
        <v>0</v>
      </c>
      <c r="D357">
        <v>0</v>
      </c>
      <c r="E357">
        <v>2</v>
      </c>
      <c r="F357">
        <v>0</v>
      </c>
      <c r="G357">
        <v>0</v>
      </c>
      <c r="H357">
        <v>1</v>
      </c>
      <c r="I357">
        <v>0</v>
      </c>
      <c r="J357">
        <v>1</v>
      </c>
      <c r="K357">
        <v>0</v>
      </c>
      <c r="L357">
        <v>1</v>
      </c>
      <c r="M357">
        <v>5</v>
      </c>
    </row>
    <row r="358" spans="2:13">
      <c r="B358" t="s">
        <v>360</v>
      </c>
      <c r="C358">
        <v>2</v>
      </c>
      <c r="D358">
        <v>2</v>
      </c>
      <c r="E358">
        <v>1</v>
      </c>
      <c r="F358">
        <v>2</v>
      </c>
      <c r="G358">
        <v>1</v>
      </c>
      <c r="H358">
        <v>0</v>
      </c>
      <c r="I358">
        <v>0</v>
      </c>
      <c r="J358">
        <v>0</v>
      </c>
      <c r="K358">
        <v>2</v>
      </c>
      <c r="L358">
        <v>1</v>
      </c>
      <c r="M358">
        <v>11</v>
      </c>
    </row>
    <row r="359" spans="2:13">
      <c r="B359" s="10" t="s">
        <v>361</v>
      </c>
      <c r="C359" s="10">
        <v>23</v>
      </c>
      <c r="D359" s="10">
        <v>12</v>
      </c>
      <c r="E359" s="10">
        <v>22</v>
      </c>
      <c r="F359" s="10">
        <v>22</v>
      </c>
      <c r="G359" s="10">
        <v>20</v>
      </c>
      <c r="H359" s="10">
        <v>12</v>
      </c>
      <c r="I359" s="10">
        <v>29</v>
      </c>
      <c r="J359" s="10">
        <v>28</v>
      </c>
      <c r="K359" s="10">
        <v>31</v>
      </c>
      <c r="L359" s="10">
        <v>23</v>
      </c>
      <c r="M359" s="10">
        <v>222</v>
      </c>
    </row>
    <row r="360" spans="2:13">
      <c r="B360" t="s">
        <v>362</v>
      </c>
      <c r="C360">
        <v>0</v>
      </c>
      <c r="D360">
        <v>0</v>
      </c>
      <c r="E360">
        <v>0</v>
      </c>
      <c r="F360">
        <v>0</v>
      </c>
      <c r="G360">
        <v>1</v>
      </c>
      <c r="H360">
        <v>0</v>
      </c>
      <c r="I360">
        <v>0</v>
      </c>
      <c r="J360">
        <v>0</v>
      </c>
      <c r="K360">
        <v>0</v>
      </c>
      <c r="L360">
        <v>1</v>
      </c>
      <c r="M360">
        <v>2</v>
      </c>
    </row>
    <row r="361" spans="2:13">
      <c r="B361" t="s">
        <v>363</v>
      </c>
      <c r="C361">
        <v>6</v>
      </c>
      <c r="D361">
        <v>0</v>
      </c>
      <c r="E361">
        <v>3</v>
      </c>
      <c r="F361">
        <v>2</v>
      </c>
      <c r="G361">
        <v>2</v>
      </c>
      <c r="H361">
        <v>0</v>
      </c>
      <c r="I361">
        <v>3</v>
      </c>
      <c r="J361">
        <v>1</v>
      </c>
      <c r="K361">
        <v>2</v>
      </c>
      <c r="L361">
        <v>3</v>
      </c>
      <c r="M361">
        <v>22</v>
      </c>
    </row>
    <row r="362" spans="2:13">
      <c r="B362" t="s">
        <v>364</v>
      </c>
      <c r="C362">
        <v>1</v>
      </c>
      <c r="D362">
        <v>0</v>
      </c>
      <c r="E362">
        <v>0</v>
      </c>
      <c r="F362">
        <v>1</v>
      </c>
      <c r="G362">
        <v>0</v>
      </c>
      <c r="H362">
        <v>1</v>
      </c>
      <c r="I362">
        <v>1</v>
      </c>
      <c r="J362">
        <v>1</v>
      </c>
      <c r="K362">
        <v>0</v>
      </c>
      <c r="L362">
        <v>2</v>
      </c>
      <c r="M362">
        <v>7</v>
      </c>
    </row>
    <row r="363" spans="2:13">
      <c r="B363" t="s">
        <v>365</v>
      </c>
      <c r="C363">
        <v>0</v>
      </c>
      <c r="D363">
        <v>0</v>
      </c>
      <c r="E363">
        <v>0</v>
      </c>
      <c r="F363">
        <v>0</v>
      </c>
      <c r="G363">
        <v>1</v>
      </c>
      <c r="H363">
        <v>0</v>
      </c>
      <c r="I363">
        <v>2</v>
      </c>
      <c r="J363">
        <v>2</v>
      </c>
      <c r="K363">
        <v>0</v>
      </c>
      <c r="L363">
        <v>1</v>
      </c>
      <c r="M363">
        <v>6</v>
      </c>
    </row>
    <row r="364" spans="2:13">
      <c r="B364" t="s">
        <v>366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1</v>
      </c>
      <c r="I364">
        <v>0</v>
      </c>
      <c r="J364">
        <v>1</v>
      </c>
      <c r="K364">
        <v>0</v>
      </c>
      <c r="L364">
        <v>1</v>
      </c>
      <c r="M364">
        <v>3</v>
      </c>
    </row>
    <row r="365" spans="2:13">
      <c r="B365" t="s">
        <v>367</v>
      </c>
      <c r="C365">
        <v>0</v>
      </c>
      <c r="D365">
        <v>1</v>
      </c>
      <c r="E365">
        <v>0</v>
      </c>
      <c r="F365">
        <v>1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2</v>
      </c>
    </row>
    <row r="366" spans="2:13">
      <c r="B366" t="s">
        <v>368</v>
      </c>
      <c r="C366">
        <v>0</v>
      </c>
      <c r="D366">
        <v>1</v>
      </c>
      <c r="E366">
        <v>4</v>
      </c>
      <c r="F366">
        <v>0</v>
      </c>
      <c r="G366">
        <v>1</v>
      </c>
      <c r="H366">
        <v>0</v>
      </c>
      <c r="I366">
        <v>2</v>
      </c>
      <c r="J366">
        <v>4</v>
      </c>
      <c r="K366">
        <v>3</v>
      </c>
      <c r="L366">
        <v>1</v>
      </c>
      <c r="M366">
        <v>16</v>
      </c>
    </row>
    <row r="367" spans="2:13">
      <c r="B367" t="s">
        <v>369</v>
      </c>
      <c r="C367">
        <v>0</v>
      </c>
      <c r="D367">
        <v>0</v>
      </c>
      <c r="E367">
        <v>0</v>
      </c>
      <c r="F367">
        <v>1</v>
      </c>
      <c r="G367">
        <v>0</v>
      </c>
      <c r="H367">
        <v>0</v>
      </c>
      <c r="I367">
        <v>0</v>
      </c>
      <c r="J367">
        <v>1</v>
      </c>
      <c r="K367">
        <v>0</v>
      </c>
      <c r="L367">
        <v>2</v>
      </c>
      <c r="M367">
        <v>4</v>
      </c>
    </row>
    <row r="368" spans="2:13">
      <c r="B368" t="s">
        <v>370</v>
      </c>
      <c r="C368">
        <v>7</v>
      </c>
      <c r="D368">
        <v>3</v>
      </c>
      <c r="E368">
        <v>4</v>
      </c>
      <c r="F368">
        <v>2</v>
      </c>
      <c r="G368">
        <v>8</v>
      </c>
      <c r="H368">
        <v>5</v>
      </c>
      <c r="I368">
        <v>4</v>
      </c>
      <c r="J368">
        <v>4</v>
      </c>
      <c r="K368">
        <v>6</v>
      </c>
      <c r="L368">
        <v>2</v>
      </c>
      <c r="M368">
        <v>45</v>
      </c>
    </row>
    <row r="369" spans="2:13">
      <c r="B369" t="s">
        <v>371</v>
      </c>
      <c r="C369">
        <v>1</v>
      </c>
      <c r="D369">
        <v>0</v>
      </c>
      <c r="E369">
        <v>0</v>
      </c>
      <c r="F369">
        <v>2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3</v>
      </c>
    </row>
    <row r="370" spans="2:13">
      <c r="B370" t="s">
        <v>372</v>
      </c>
      <c r="C370">
        <v>1</v>
      </c>
      <c r="D370">
        <v>1</v>
      </c>
      <c r="E370">
        <v>4</v>
      </c>
      <c r="F370">
        <v>0</v>
      </c>
      <c r="G370">
        <v>0</v>
      </c>
      <c r="H370">
        <v>0</v>
      </c>
      <c r="I370">
        <v>2</v>
      </c>
      <c r="J370">
        <v>1</v>
      </c>
      <c r="K370">
        <v>4</v>
      </c>
      <c r="L370">
        <v>1</v>
      </c>
      <c r="M370">
        <v>14</v>
      </c>
    </row>
    <row r="371" spans="2:13">
      <c r="B371" t="s">
        <v>373</v>
      </c>
      <c r="C371">
        <v>1</v>
      </c>
      <c r="D371">
        <v>0</v>
      </c>
      <c r="E371">
        <v>0</v>
      </c>
      <c r="F371">
        <v>0</v>
      </c>
      <c r="G371">
        <v>1</v>
      </c>
      <c r="H371">
        <v>0</v>
      </c>
      <c r="I371">
        <v>0</v>
      </c>
      <c r="J371">
        <v>1</v>
      </c>
      <c r="K371">
        <v>0</v>
      </c>
      <c r="L371">
        <v>0</v>
      </c>
      <c r="M371">
        <v>3</v>
      </c>
    </row>
    <row r="372" spans="2:13">
      <c r="B372" t="s">
        <v>374</v>
      </c>
      <c r="C372">
        <v>1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1</v>
      </c>
      <c r="J372">
        <v>0</v>
      </c>
      <c r="K372">
        <v>0</v>
      </c>
      <c r="L372">
        <v>1</v>
      </c>
      <c r="M372">
        <v>3</v>
      </c>
    </row>
    <row r="373" spans="2:13">
      <c r="B373" t="s">
        <v>375</v>
      </c>
      <c r="C373">
        <v>2</v>
      </c>
      <c r="D373">
        <v>0</v>
      </c>
      <c r="E373">
        <v>0</v>
      </c>
      <c r="F373">
        <v>1</v>
      </c>
      <c r="G373">
        <v>0</v>
      </c>
      <c r="H373">
        <v>0</v>
      </c>
      <c r="I373">
        <v>2</v>
      </c>
      <c r="J373">
        <v>2</v>
      </c>
      <c r="K373">
        <v>0</v>
      </c>
      <c r="L373">
        <v>0</v>
      </c>
      <c r="M373">
        <v>7</v>
      </c>
    </row>
    <row r="374" spans="2:13">
      <c r="B374" t="s">
        <v>376</v>
      </c>
      <c r="C374">
        <v>0</v>
      </c>
      <c r="D374">
        <v>2</v>
      </c>
      <c r="E374">
        <v>2</v>
      </c>
      <c r="F374">
        <v>1</v>
      </c>
      <c r="G374">
        <v>0</v>
      </c>
      <c r="H374">
        <v>1</v>
      </c>
      <c r="I374">
        <v>4</v>
      </c>
      <c r="J374">
        <v>3</v>
      </c>
      <c r="K374">
        <v>2</v>
      </c>
      <c r="L374">
        <v>0</v>
      </c>
      <c r="M374">
        <v>15</v>
      </c>
    </row>
    <row r="375" spans="2:13">
      <c r="B375" t="s">
        <v>377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</v>
      </c>
      <c r="K375">
        <v>0</v>
      </c>
      <c r="L375">
        <v>0</v>
      </c>
      <c r="M375">
        <v>1</v>
      </c>
    </row>
    <row r="376" spans="2:13">
      <c r="B376" t="s">
        <v>378</v>
      </c>
      <c r="C376">
        <v>1</v>
      </c>
      <c r="D376">
        <v>0</v>
      </c>
      <c r="E376">
        <v>1</v>
      </c>
      <c r="F376">
        <v>0</v>
      </c>
      <c r="G376">
        <v>0</v>
      </c>
      <c r="H376">
        <v>0</v>
      </c>
      <c r="I376">
        <v>0</v>
      </c>
      <c r="J376">
        <v>1</v>
      </c>
      <c r="K376">
        <v>0</v>
      </c>
      <c r="L376">
        <v>0</v>
      </c>
      <c r="M376">
        <v>3</v>
      </c>
    </row>
    <row r="377" spans="2:13">
      <c r="B377" t="s">
        <v>379</v>
      </c>
      <c r="C377">
        <v>0</v>
      </c>
      <c r="D377">
        <v>3</v>
      </c>
      <c r="E377">
        <v>3</v>
      </c>
      <c r="F377">
        <v>8</v>
      </c>
      <c r="G377">
        <v>4</v>
      </c>
      <c r="H377">
        <v>2</v>
      </c>
      <c r="I377">
        <v>5</v>
      </c>
      <c r="J377">
        <v>0</v>
      </c>
      <c r="K377">
        <v>5</v>
      </c>
      <c r="L377">
        <v>4</v>
      </c>
      <c r="M377">
        <v>34</v>
      </c>
    </row>
    <row r="378" spans="2:13">
      <c r="B378" t="s">
        <v>380</v>
      </c>
      <c r="C378">
        <v>0</v>
      </c>
      <c r="D378">
        <v>1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1</v>
      </c>
    </row>
    <row r="379" spans="2:13">
      <c r="B379" t="s">
        <v>381</v>
      </c>
      <c r="C379">
        <v>0</v>
      </c>
      <c r="D379">
        <v>0</v>
      </c>
      <c r="E379">
        <v>0</v>
      </c>
      <c r="F379">
        <v>1</v>
      </c>
      <c r="G379">
        <v>1</v>
      </c>
      <c r="H379">
        <v>1</v>
      </c>
      <c r="I379">
        <v>1</v>
      </c>
      <c r="J379">
        <v>0</v>
      </c>
      <c r="K379">
        <v>6</v>
      </c>
      <c r="L379">
        <v>2</v>
      </c>
      <c r="M379">
        <v>12</v>
      </c>
    </row>
    <row r="380" spans="2:13">
      <c r="B380" t="s">
        <v>382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1</v>
      </c>
      <c r="K380">
        <v>1</v>
      </c>
      <c r="L380">
        <v>0</v>
      </c>
      <c r="M380">
        <v>2</v>
      </c>
    </row>
    <row r="381" spans="2:13">
      <c r="B381" t="s">
        <v>383</v>
      </c>
      <c r="C381">
        <v>2</v>
      </c>
      <c r="D381">
        <v>0</v>
      </c>
      <c r="E381">
        <v>1</v>
      </c>
      <c r="F381">
        <v>2</v>
      </c>
      <c r="G381">
        <v>1</v>
      </c>
      <c r="H381">
        <v>1</v>
      </c>
      <c r="I381">
        <v>2</v>
      </c>
      <c r="J381">
        <v>4</v>
      </c>
      <c r="K381">
        <v>2</v>
      </c>
      <c r="L381">
        <v>2</v>
      </c>
      <c r="M381">
        <v>17</v>
      </c>
    </row>
    <row r="382" spans="2:13">
      <c r="B382" s="10" t="s">
        <v>384</v>
      </c>
      <c r="C382" s="10">
        <v>32</v>
      </c>
      <c r="D382" s="10">
        <v>24</v>
      </c>
      <c r="E382" s="10">
        <v>18</v>
      </c>
      <c r="F382" s="10">
        <v>15</v>
      </c>
      <c r="G382" s="10">
        <v>22</v>
      </c>
      <c r="H382" s="10">
        <v>36</v>
      </c>
      <c r="I382" s="10">
        <v>30</v>
      </c>
      <c r="J382" s="10">
        <v>24</v>
      </c>
      <c r="K382" s="10">
        <v>31</v>
      </c>
      <c r="L382" s="10">
        <v>24</v>
      </c>
      <c r="M382" s="10">
        <v>256</v>
      </c>
    </row>
    <row r="383" spans="2:13">
      <c r="B383" t="s">
        <v>385</v>
      </c>
      <c r="C383">
        <v>0</v>
      </c>
      <c r="D383">
        <v>2</v>
      </c>
      <c r="E383">
        <v>0</v>
      </c>
      <c r="F383">
        <v>2</v>
      </c>
      <c r="G383">
        <v>2</v>
      </c>
      <c r="H383">
        <v>3</v>
      </c>
      <c r="I383">
        <v>0</v>
      </c>
      <c r="J383">
        <v>3</v>
      </c>
      <c r="K383">
        <v>3</v>
      </c>
      <c r="L383">
        <v>4</v>
      </c>
      <c r="M383">
        <v>19</v>
      </c>
    </row>
    <row r="384" spans="2:13">
      <c r="B384" t="s">
        <v>386</v>
      </c>
      <c r="C384">
        <v>1</v>
      </c>
      <c r="D384">
        <v>0</v>
      </c>
      <c r="E384">
        <v>0</v>
      </c>
      <c r="F384">
        <v>0</v>
      </c>
      <c r="G384">
        <v>1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2</v>
      </c>
    </row>
    <row r="385" spans="2:13">
      <c r="B385" t="s">
        <v>387</v>
      </c>
      <c r="C385">
        <v>1</v>
      </c>
      <c r="D385">
        <v>1</v>
      </c>
      <c r="E385">
        <v>0</v>
      </c>
      <c r="F385">
        <v>0</v>
      </c>
      <c r="G385">
        <v>0</v>
      </c>
      <c r="H385">
        <v>1</v>
      </c>
      <c r="I385">
        <v>0</v>
      </c>
      <c r="J385">
        <v>0</v>
      </c>
      <c r="K385">
        <v>0</v>
      </c>
      <c r="L385">
        <v>0</v>
      </c>
      <c r="M385">
        <v>3</v>
      </c>
    </row>
    <row r="386" spans="2:13">
      <c r="B386" t="s">
        <v>388</v>
      </c>
      <c r="C386">
        <v>2</v>
      </c>
      <c r="D386">
        <v>2</v>
      </c>
      <c r="E386">
        <v>1</v>
      </c>
      <c r="F386">
        <v>0</v>
      </c>
      <c r="G386">
        <v>0</v>
      </c>
      <c r="H386">
        <v>4</v>
      </c>
      <c r="I386">
        <v>2</v>
      </c>
      <c r="J386">
        <v>2</v>
      </c>
      <c r="K386">
        <v>2</v>
      </c>
      <c r="L386">
        <v>1</v>
      </c>
      <c r="M386">
        <v>16</v>
      </c>
    </row>
    <row r="387" spans="2:13">
      <c r="B387" t="s">
        <v>389</v>
      </c>
      <c r="C387">
        <v>4</v>
      </c>
      <c r="D387">
        <v>1</v>
      </c>
      <c r="E387">
        <v>2</v>
      </c>
      <c r="F387">
        <v>2</v>
      </c>
      <c r="G387">
        <v>4</v>
      </c>
      <c r="H387">
        <v>3</v>
      </c>
      <c r="I387">
        <v>8</v>
      </c>
      <c r="J387">
        <v>5</v>
      </c>
      <c r="K387">
        <v>5</v>
      </c>
      <c r="L387">
        <v>5</v>
      </c>
      <c r="M387">
        <v>39</v>
      </c>
    </row>
    <row r="388" spans="2:13">
      <c r="B388" t="s">
        <v>390</v>
      </c>
      <c r="C388">
        <v>0</v>
      </c>
      <c r="D388">
        <v>0</v>
      </c>
      <c r="E388">
        <v>1</v>
      </c>
      <c r="F388">
        <v>0</v>
      </c>
      <c r="G388">
        <v>1</v>
      </c>
      <c r="H388">
        <v>2</v>
      </c>
      <c r="I388">
        <v>0</v>
      </c>
      <c r="J388">
        <v>1</v>
      </c>
      <c r="K388">
        <v>0</v>
      </c>
      <c r="L388">
        <v>0</v>
      </c>
      <c r="M388">
        <v>5</v>
      </c>
    </row>
    <row r="389" spans="2:13">
      <c r="B389" t="s">
        <v>391</v>
      </c>
      <c r="C389">
        <v>1</v>
      </c>
      <c r="D389">
        <v>0</v>
      </c>
      <c r="E389">
        <v>0</v>
      </c>
      <c r="F389">
        <v>1</v>
      </c>
      <c r="G389">
        <v>1</v>
      </c>
      <c r="H389">
        <v>1</v>
      </c>
      <c r="I389">
        <v>1</v>
      </c>
      <c r="J389">
        <v>0</v>
      </c>
      <c r="K389">
        <v>0</v>
      </c>
      <c r="L389">
        <v>1</v>
      </c>
      <c r="M389">
        <v>6</v>
      </c>
    </row>
    <row r="390" spans="2:13">
      <c r="B390" t="s">
        <v>392</v>
      </c>
      <c r="C390">
        <v>0</v>
      </c>
      <c r="D390">
        <v>0</v>
      </c>
      <c r="E390">
        <v>2</v>
      </c>
      <c r="F390">
        <v>1</v>
      </c>
      <c r="G390">
        <v>0</v>
      </c>
      <c r="H390">
        <v>1</v>
      </c>
      <c r="I390">
        <v>1</v>
      </c>
      <c r="J390">
        <v>1</v>
      </c>
      <c r="K390">
        <v>1</v>
      </c>
      <c r="L390">
        <v>0</v>
      </c>
      <c r="M390">
        <v>7</v>
      </c>
    </row>
    <row r="391" spans="2:13">
      <c r="B391" t="s">
        <v>393</v>
      </c>
      <c r="C391">
        <v>0</v>
      </c>
      <c r="D391">
        <v>0</v>
      </c>
      <c r="E391">
        <v>0</v>
      </c>
      <c r="F391">
        <v>0</v>
      </c>
      <c r="G391">
        <v>1</v>
      </c>
      <c r="H391">
        <v>0</v>
      </c>
      <c r="I391">
        <v>0</v>
      </c>
      <c r="J391">
        <v>0</v>
      </c>
      <c r="K391">
        <v>0</v>
      </c>
      <c r="L391">
        <v>1</v>
      </c>
      <c r="M391">
        <v>2</v>
      </c>
    </row>
    <row r="392" spans="2:13">
      <c r="B392" t="s">
        <v>394</v>
      </c>
      <c r="C392">
        <v>3</v>
      </c>
      <c r="D392">
        <v>2</v>
      </c>
      <c r="E392">
        <v>1</v>
      </c>
      <c r="F392">
        <v>1</v>
      </c>
      <c r="G392">
        <v>2</v>
      </c>
      <c r="H392">
        <v>4</v>
      </c>
      <c r="I392">
        <v>1</v>
      </c>
      <c r="J392">
        <v>1</v>
      </c>
      <c r="K392">
        <v>4</v>
      </c>
      <c r="L392">
        <v>0</v>
      </c>
      <c r="M392">
        <v>19</v>
      </c>
    </row>
    <row r="393" spans="2:13">
      <c r="B393" t="s">
        <v>395</v>
      </c>
      <c r="C393">
        <v>1</v>
      </c>
      <c r="D393">
        <v>0</v>
      </c>
      <c r="E393">
        <v>0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2</v>
      </c>
    </row>
    <row r="394" spans="2:13">
      <c r="B394" t="s">
        <v>396</v>
      </c>
      <c r="C394">
        <v>0</v>
      </c>
      <c r="D394">
        <v>1</v>
      </c>
      <c r="E394">
        <v>1</v>
      </c>
      <c r="F394">
        <v>0</v>
      </c>
      <c r="G394">
        <v>0</v>
      </c>
      <c r="H394">
        <v>0</v>
      </c>
      <c r="I394">
        <v>0</v>
      </c>
      <c r="J394">
        <v>1</v>
      </c>
      <c r="K394">
        <v>1</v>
      </c>
      <c r="L394">
        <v>0</v>
      </c>
      <c r="M394">
        <v>4</v>
      </c>
    </row>
    <row r="395" spans="2:13">
      <c r="B395" t="s">
        <v>397</v>
      </c>
      <c r="C395">
        <v>1</v>
      </c>
      <c r="D395">
        <v>1</v>
      </c>
      <c r="E395">
        <v>1</v>
      </c>
      <c r="F395">
        <v>1</v>
      </c>
      <c r="G395">
        <v>3</v>
      </c>
      <c r="H395">
        <v>5</v>
      </c>
      <c r="I395">
        <v>1</v>
      </c>
      <c r="J395">
        <v>1</v>
      </c>
      <c r="K395">
        <v>4</v>
      </c>
      <c r="L395">
        <v>4</v>
      </c>
      <c r="M395">
        <v>22</v>
      </c>
    </row>
    <row r="396" spans="2:13">
      <c r="B396" t="s">
        <v>398</v>
      </c>
      <c r="C396">
        <v>1</v>
      </c>
      <c r="D396">
        <v>0</v>
      </c>
      <c r="E396">
        <v>0</v>
      </c>
      <c r="F396">
        <v>0</v>
      </c>
      <c r="G396">
        <v>0</v>
      </c>
      <c r="H396">
        <v>1</v>
      </c>
      <c r="I396">
        <v>0</v>
      </c>
      <c r="J396">
        <v>0</v>
      </c>
      <c r="K396">
        <v>1</v>
      </c>
      <c r="L396">
        <v>0</v>
      </c>
      <c r="M396">
        <v>3</v>
      </c>
    </row>
    <row r="397" spans="2:13">
      <c r="B397" t="s">
        <v>399</v>
      </c>
      <c r="C397">
        <v>0</v>
      </c>
      <c r="D397">
        <v>1</v>
      </c>
      <c r="E397">
        <v>0</v>
      </c>
      <c r="F397">
        <v>1</v>
      </c>
      <c r="G397">
        <v>0</v>
      </c>
      <c r="H397">
        <v>0</v>
      </c>
      <c r="I397">
        <v>1</v>
      </c>
      <c r="J397">
        <v>0</v>
      </c>
      <c r="K397">
        <v>0</v>
      </c>
      <c r="L397">
        <v>0</v>
      </c>
      <c r="M397">
        <v>3</v>
      </c>
    </row>
    <row r="398" spans="2:13">
      <c r="B398" t="s">
        <v>400</v>
      </c>
      <c r="C398">
        <v>2</v>
      </c>
      <c r="D398">
        <v>2</v>
      </c>
      <c r="E398">
        <v>0</v>
      </c>
      <c r="F398">
        <v>1</v>
      </c>
      <c r="G398">
        <v>0</v>
      </c>
      <c r="H398">
        <v>0</v>
      </c>
      <c r="I398">
        <v>1</v>
      </c>
      <c r="J398">
        <v>1</v>
      </c>
      <c r="K398">
        <v>1</v>
      </c>
      <c r="L398">
        <v>0</v>
      </c>
      <c r="M398">
        <v>8</v>
      </c>
    </row>
    <row r="399" spans="2:13">
      <c r="B399" t="s">
        <v>401</v>
      </c>
      <c r="C399">
        <v>14</v>
      </c>
      <c r="D399">
        <v>11</v>
      </c>
      <c r="E399">
        <v>8</v>
      </c>
      <c r="F399">
        <v>3</v>
      </c>
      <c r="G399">
        <v>7</v>
      </c>
      <c r="H399">
        <v>11</v>
      </c>
      <c r="I399">
        <v>14</v>
      </c>
      <c r="J399">
        <v>7</v>
      </c>
      <c r="K399">
        <v>7</v>
      </c>
      <c r="L399">
        <v>8</v>
      </c>
      <c r="M399">
        <v>90</v>
      </c>
    </row>
    <row r="400" spans="2:13">
      <c r="B400" t="s">
        <v>402</v>
      </c>
      <c r="C400">
        <v>1</v>
      </c>
      <c r="D400">
        <v>0</v>
      </c>
      <c r="E400">
        <v>1</v>
      </c>
      <c r="F400">
        <v>1</v>
      </c>
      <c r="G400">
        <v>0</v>
      </c>
      <c r="H400">
        <v>0</v>
      </c>
      <c r="I400">
        <v>0</v>
      </c>
      <c r="J400">
        <v>1</v>
      </c>
      <c r="K400">
        <v>2</v>
      </c>
      <c r="L400">
        <v>0</v>
      </c>
      <c r="M400">
        <v>6</v>
      </c>
    </row>
    <row r="401" spans="2:14">
      <c r="B401" s="10" t="s">
        <v>403</v>
      </c>
      <c r="C401" s="10">
        <v>7</v>
      </c>
      <c r="D401" s="10">
        <v>13</v>
      </c>
      <c r="E401" s="10">
        <v>9</v>
      </c>
      <c r="F401" s="10">
        <v>12</v>
      </c>
      <c r="G401" s="10">
        <v>13</v>
      </c>
      <c r="H401" s="10">
        <v>9</v>
      </c>
      <c r="I401" s="10">
        <v>12</v>
      </c>
      <c r="J401" s="10">
        <v>11</v>
      </c>
      <c r="K401" s="10">
        <v>12</v>
      </c>
      <c r="L401" s="10">
        <v>9</v>
      </c>
      <c r="M401" s="10">
        <v>107</v>
      </c>
      <c r="N401" s="10"/>
    </row>
    <row r="402" spans="2:14">
      <c r="B402" t="s">
        <v>404</v>
      </c>
      <c r="C402">
        <v>0</v>
      </c>
      <c r="D402">
        <v>1</v>
      </c>
      <c r="E402">
        <v>0</v>
      </c>
      <c r="F402">
        <v>1</v>
      </c>
      <c r="G402">
        <v>3</v>
      </c>
      <c r="H402">
        <v>0</v>
      </c>
      <c r="I402">
        <v>1</v>
      </c>
      <c r="J402">
        <v>0</v>
      </c>
      <c r="K402">
        <v>1</v>
      </c>
      <c r="L402">
        <v>0</v>
      </c>
      <c r="M402">
        <v>7</v>
      </c>
    </row>
    <row r="403" spans="2:14">
      <c r="B403" t="s">
        <v>405</v>
      </c>
      <c r="C403">
        <v>0</v>
      </c>
      <c r="D403">
        <v>1</v>
      </c>
      <c r="E403">
        <v>1</v>
      </c>
      <c r="F403">
        <v>1</v>
      </c>
      <c r="G403">
        <v>2</v>
      </c>
      <c r="H403">
        <v>0</v>
      </c>
      <c r="I403">
        <v>2</v>
      </c>
      <c r="J403">
        <v>2</v>
      </c>
      <c r="K403">
        <v>0</v>
      </c>
      <c r="L403">
        <v>0</v>
      </c>
      <c r="M403">
        <v>9</v>
      </c>
    </row>
    <row r="404" spans="2:14">
      <c r="B404" t="s">
        <v>406</v>
      </c>
      <c r="C404">
        <v>1</v>
      </c>
      <c r="D404">
        <v>0</v>
      </c>
      <c r="E404">
        <v>1</v>
      </c>
      <c r="F404">
        <v>2</v>
      </c>
      <c r="G404">
        <v>0</v>
      </c>
      <c r="H404">
        <v>0</v>
      </c>
      <c r="I404">
        <v>2</v>
      </c>
      <c r="J404">
        <v>0</v>
      </c>
      <c r="K404">
        <v>1</v>
      </c>
      <c r="L404">
        <v>2</v>
      </c>
      <c r="M404">
        <v>9</v>
      </c>
    </row>
    <row r="405" spans="2:14">
      <c r="B405" t="s">
        <v>407</v>
      </c>
      <c r="C405">
        <v>1</v>
      </c>
      <c r="D405">
        <v>1</v>
      </c>
      <c r="E405">
        <v>1</v>
      </c>
      <c r="F405">
        <v>0</v>
      </c>
      <c r="G405">
        <v>1</v>
      </c>
      <c r="H405">
        <v>0</v>
      </c>
      <c r="I405">
        <v>1</v>
      </c>
      <c r="J405">
        <v>1</v>
      </c>
      <c r="K405">
        <v>3</v>
      </c>
      <c r="L405">
        <v>1</v>
      </c>
      <c r="M405">
        <v>10</v>
      </c>
    </row>
    <row r="406" spans="2:14">
      <c r="B406" t="s">
        <v>408</v>
      </c>
      <c r="C406">
        <v>5</v>
      </c>
      <c r="D406">
        <v>7</v>
      </c>
      <c r="E406">
        <v>5</v>
      </c>
      <c r="F406">
        <v>6</v>
      </c>
      <c r="G406">
        <v>4</v>
      </c>
      <c r="H406">
        <v>7</v>
      </c>
      <c r="I406">
        <v>5</v>
      </c>
      <c r="J406">
        <v>4</v>
      </c>
      <c r="K406">
        <v>4</v>
      </c>
      <c r="L406">
        <v>3</v>
      </c>
      <c r="M406">
        <v>50</v>
      </c>
    </row>
    <row r="407" spans="2:14">
      <c r="B407" t="s">
        <v>409</v>
      </c>
      <c r="C407">
        <v>0</v>
      </c>
      <c r="D407">
        <v>3</v>
      </c>
      <c r="E407">
        <v>0</v>
      </c>
      <c r="F407">
        <v>1</v>
      </c>
      <c r="G407">
        <v>1</v>
      </c>
      <c r="H407">
        <v>1</v>
      </c>
      <c r="I407">
        <v>1</v>
      </c>
      <c r="J407">
        <v>4</v>
      </c>
      <c r="K407">
        <v>2</v>
      </c>
      <c r="L407">
        <v>2</v>
      </c>
      <c r="M407">
        <v>15</v>
      </c>
    </row>
    <row r="408" spans="2:14">
      <c r="B408" t="s">
        <v>410</v>
      </c>
      <c r="C408">
        <v>0</v>
      </c>
      <c r="D408">
        <v>0</v>
      </c>
      <c r="E408">
        <v>1</v>
      </c>
      <c r="F408">
        <v>1</v>
      </c>
      <c r="G408">
        <v>2</v>
      </c>
      <c r="H408">
        <v>1</v>
      </c>
      <c r="I408">
        <v>0</v>
      </c>
      <c r="J408">
        <v>0</v>
      </c>
      <c r="K408">
        <v>1</v>
      </c>
      <c r="L408">
        <v>1</v>
      </c>
      <c r="M408">
        <v>7</v>
      </c>
    </row>
    <row r="409" spans="2:14">
      <c r="B409" s="10" t="s">
        <v>411</v>
      </c>
      <c r="C409" s="10">
        <v>6</v>
      </c>
      <c r="D409" s="10">
        <v>8</v>
      </c>
      <c r="E409" s="10">
        <v>5</v>
      </c>
      <c r="F409" s="10">
        <v>8</v>
      </c>
      <c r="G409" s="10">
        <v>10</v>
      </c>
      <c r="H409" s="10">
        <v>8</v>
      </c>
      <c r="I409" s="10">
        <v>14</v>
      </c>
      <c r="J409" s="10">
        <v>8</v>
      </c>
      <c r="K409" s="10">
        <v>7</v>
      </c>
      <c r="L409" s="10">
        <v>10</v>
      </c>
      <c r="M409" s="10">
        <v>84</v>
      </c>
      <c r="N409" s="10"/>
    </row>
    <row r="410" spans="2:14">
      <c r="B410" t="s">
        <v>412</v>
      </c>
      <c r="C410">
        <v>0</v>
      </c>
      <c r="D410">
        <v>1</v>
      </c>
      <c r="E410">
        <v>1</v>
      </c>
      <c r="F410">
        <v>0</v>
      </c>
      <c r="G410">
        <v>0</v>
      </c>
      <c r="H410">
        <v>1</v>
      </c>
      <c r="I410">
        <v>0</v>
      </c>
      <c r="J410">
        <v>1</v>
      </c>
      <c r="K410">
        <v>0</v>
      </c>
      <c r="L410">
        <v>0</v>
      </c>
      <c r="M410">
        <v>4</v>
      </c>
    </row>
    <row r="411" spans="2:14">
      <c r="B411" t="s">
        <v>413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1</v>
      </c>
      <c r="J411">
        <v>0</v>
      </c>
      <c r="K411">
        <v>0</v>
      </c>
      <c r="L411">
        <v>0</v>
      </c>
      <c r="M411">
        <v>1</v>
      </c>
    </row>
    <row r="412" spans="2:14">
      <c r="B412" t="s">
        <v>414</v>
      </c>
      <c r="C412">
        <v>1</v>
      </c>
      <c r="D412">
        <v>1</v>
      </c>
      <c r="E412">
        <v>0</v>
      </c>
      <c r="F412">
        <v>0</v>
      </c>
      <c r="G412">
        <v>1</v>
      </c>
      <c r="H412">
        <v>0</v>
      </c>
      <c r="I412">
        <v>2</v>
      </c>
      <c r="J412">
        <v>0</v>
      </c>
      <c r="K412">
        <v>2</v>
      </c>
      <c r="L412">
        <v>2</v>
      </c>
      <c r="M412">
        <v>9</v>
      </c>
    </row>
    <row r="413" spans="2:14">
      <c r="B413" t="s">
        <v>415</v>
      </c>
      <c r="C413">
        <v>0</v>
      </c>
      <c r="D413">
        <v>0</v>
      </c>
      <c r="E413">
        <v>1</v>
      </c>
      <c r="F413">
        <v>0</v>
      </c>
      <c r="G413">
        <v>1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2</v>
      </c>
    </row>
    <row r="414" spans="2:14">
      <c r="B414" t="s">
        <v>416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1</v>
      </c>
      <c r="I414">
        <v>0</v>
      </c>
      <c r="J414">
        <v>0</v>
      </c>
      <c r="K414">
        <v>0</v>
      </c>
      <c r="L414">
        <v>0</v>
      </c>
      <c r="M414">
        <v>1</v>
      </c>
    </row>
    <row r="415" spans="2:14">
      <c r="B415" t="s">
        <v>417</v>
      </c>
      <c r="C415">
        <v>4</v>
      </c>
      <c r="D415">
        <v>3</v>
      </c>
      <c r="E415">
        <v>1</v>
      </c>
      <c r="F415">
        <v>2</v>
      </c>
      <c r="G415">
        <v>5</v>
      </c>
      <c r="H415">
        <v>3</v>
      </c>
      <c r="I415">
        <v>2</v>
      </c>
      <c r="J415">
        <v>3</v>
      </c>
      <c r="K415">
        <v>0</v>
      </c>
      <c r="L415">
        <v>2</v>
      </c>
      <c r="M415">
        <v>25</v>
      </c>
    </row>
    <row r="416" spans="2:14">
      <c r="B416" t="s">
        <v>418</v>
      </c>
      <c r="C416">
        <v>0</v>
      </c>
      <c r="D416">
        <v>1</v>
      </c>
      <c r="E416">
        <v>0</v>
      </c>
      <c r="F416">
        <v>0</v>
      </c>
      <c r="G416">
        <v>0</v>
      </c>
      <c r="H416">
        <v>1</v>
      </c>
      <c r="I416">
        <v>2</v>
      </c>
      <c r="J416">
        <v>1</v>
      </c>
      <c r="K416">
        <v>1</v>
      </c>
      <c r="L416">
        <v>0</v>
      </c>
      <c r="M416">
        <v>6</v>
      </c>
    </row>
    <row r="417" spans="2:13">
      <c r="B417" t="s">
        <v>419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</row>
    <row r="418" spans="2:13">
      <c r="B418" t="s">
        <v>420</v>
      </c>
      <c r="C418">
        <v>0</v>
      </c>
      <c r="D418">
        <v>1</v>
      </c>
      <c r="E418">
        <v>0</v>
      </c>
      <c r="F418">
        <v>1</v>
      </c>
      <c r="G418">
        <v>0</v>
      </c>
      <c r="H418">
        <v>0</v>
      </c>
      <c r="I418">
        <v>2</v>
      </c>
      <c r="J418">
        <v>0</v>
      </c>
      <c r="K418">
        <v>0</v>
      </c>
      <c r="L418">
        <v>0</v>
      </c>
      <c r="M418">
        <v>4</v>
      </c>
    </row>
    <row r="419" spans="2:13">
      <c r="B419" t="s">
        <v>421</v>
      </c>
      <c r="C419">
        <v>0</v>
      </c>
      <c r="D419">
        <v>1</v>
      </c>
      <c r="E419">
        <v>0</v>
      </c>
      <c r="F419">
        <v>1</v>
      </c>
      <c r="G419">
        <v>0</v>
      </c>
      <c r="H419">
        <v>1</v>
      </c>
      <c r="I419">
        <v>1</v>
      </c>
      <c r="J419">
        <v>0</v>
      </c>
      <c r="K419">
        <v>0</v>
      </c>
      <c r="L419">
        <v>1</v>
      </c>
      <c r="M419">
        <v>5</v>
      </c>
    </row>
    <row r="420" spans="2:13">
      <c r="B420" t="s">
        <v>422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1</v>
      </c>
      <c r="M420">
        <v>1</v>
      </c>
    </row>
    <row r="421" spans="2:13">
      <c r="B421" t="s">
        <v>423</v>
      </c>
      <c r="C421">
        <v>1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2</v>
      </c>
      <c r="K421">
        <v>0</v>
      </c>
      <c r="L421">
        <v>0</v>
      </c>
      <c r="M421">
        <v>3</v>
      </c>
    </row>
    <row r="422" spans="2:13">
      <c r="B422" t="s">
        <v>424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</row>
    <row r="423" spans="2:13">
      <c r="B423" t="s">
        <v>425</v>
      </c>
      <c r="C423">
        <v>0</v>
      </c>
      <c r="D423">
        <v>0</v>
      </c>
      <c r="E423">
        <v>0</v>
      </c>
      <c r="F423">
        <v>2</v>
      </c>
      <c r="G423">
        <v>0</v>
      </c>
      <c r="H423">
        <v>1</v>
      </c>
      <c r="I423">
        <v>0</v>
      </c>
      <c r="J423">
        <v>1</v>
      </c>
      <c r="K423">
        <v>0</v>
      </c>
      <c r="L423">
        <v>0</v>
      </c>
      <c r="M423">
        <v>4</v>
      </c>
    </row>
    <row r="424" spans="2:13">
      <c r="B424" t="s">
        <v>426</v>
      </c>
      <c r="C424">
        <v>0</v>
      </c>
      <c r="D424">
        <v>0</v>
      </c>
      <c r="E424">
        <v>0</v>
      </c>
      <c r="F424">
        <v>0</v>
      </c>
      <c r="G424">
        <v>1</v>
      </c>
      <c r="H424">
        <v>0</v>
      </c>
      <c r="I424">
        <v>2</v>
      </c>
      <c r="J424">
        <v>0</v>
      </c>
      <c r="K424">
        <v>1</v>
      </c>
      <c r="L424">
        <v>2</v>
      </c>
      <c r="M424">
        <v>6</v>
      </c>
    </row>
    <row r="425" spans="2:13">
      <c r="B425" t="s">
        <v>427</v>
      </c>
      <c r="C425">
        <v>0</v>
      </c>
      <c r="D425">
        <v>0</v>
      </c>
      <c r="E425">
        <v>2</v>
      </c>
      <c r="F425">
        <v>2</v>
      </c>
      <c r="G425">
        <v>2</v>
      </c>
      <c r="H425">
        <v>0</v>
      </c>
      <c r="I425">
        <v>2</v>
      </c>
      <c r="J425">
        <v>0</v>
      </c>
      <c r="K425">
        <v>3</v>
      </c>
      <c r="L425">
        <v>2</v>
      </c>
      <c r="M425">
        <v>13</v>
      </c>
    </row>
    <row r="426" spans="2:13">
      <c r="B426" t="s">
        <v>490</v>
      </c>
      <c r="C426">
        <v>0</v>
      </c>
      <c r="D426">
        <v>0</v>
      </c>
      <c r="E426">
        <v>0</v>
      </c>
      <c r="F426">
        <v>0</v>
      </c>
      <c r="G426">
        <v>1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1</v>
      </c>
    </row>
    <row r="427" spans="2:13">
      <c r="B427" s="2" t="s">
        <v>491</v>
      </c>
      <c r="C427" s="2">
        <v>0</v>
      </c>
      <c r="D427" s="2">
        <v>0</v>
      </c>
      <c r="E427" s="2">
        <v>0</v>
      </c>
      <c r="F427" s="2">
        <v>0</v>
      </c>
      <c r="G427" s="2">
        <v>1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1</v>
      </c>
    </row>
    <row r="428" spans="2:13">
      <c r="B428" s="7" t="s">
        <v>483</v>
      </c>
    </row>
    <row r="429" spans="2:13">
      <c r="B429" s="7" t="s">
        <v>432</v>
      </c>
    </row>
    <row r="431" spans="2:13">
      <c r="B431" s="103" t="s">
        <v>4</v>
      </c>
    </row>
    <row r="432" spans="2:13">
      <c r="B432" s="1" t="s">
        <v>5</v>
      </c>
    </row>
  </sheetData>
  <mergeCells count="1">
    <mergeCell ref="B2:M2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B2:N432"/>
  <sheetViews>
    <sheetView showGridLines="0" workbookViewId="0">
      <selection activeCell="R8" sqref="R8"/>
    </sheetView>
  </sheetViews>
  <sheetFormatPr defaultRowHeight="15"/>
  <cols>
    <col min="1" max="1" width="4.85546875" customWidth="1"/>
    <col min="2" max="2" width="30.7109375" bestFit="1" customWidth="1"/>
  </cols>
  <sheetData>
    <row r="2" spans="2:14">
      <c r="B2" s="130" t="s">
        <v>527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4" ht="17.25">
      <c r="B3" s="115" t="s">
        <v>489</v>
      </c>
      <c r="C3" s="115">
        <v>2008</v>
      </c>
      <c r="D3" s="115">
        <v>2009</v>
      </c>
      <c r="E3" s="115">
        <v>2010</v>
      </c>
      <c r="F3" s="115">
        <v>2011</v>
      </c>
      <c r="G3" s="115">
        <v>2012</v>
      </c>
      <c r="H3" s="115">
        <v>2013</v>
      </c>
      <c r="I3" s="115">
        <v>2014</v>
      </c>
      <c r="J3" s="115">
        <v>2015</v>
      </c>
      <c r="K3" s="115">
        <v>2016</v>
      </c>
      <c r="L3" s="118" t="s">
        <v>430</v>
      </c>
      <c r="M3" s="115" t="s">
        <v>0</v>
      </c>
    </row>
    <row r="4" spans="2:14" s="100" customFormat="1">
      <c r="B4" s="10" t="s">
        <v>429</v>
      </c>
      <c r="C4" s="10">
        <v>852</v>
      </c>
      <c r="D4" s="10">
        <v>834</v>
      </c>
      <c r="E4" s="10">
        <v>994</v>
      </c>
      <c r="F4" s="10">
        <v>1030</v>
      </c>
      <c r="G4" s="10">
        <v>1016</v>
      </c>
      <c r="H4" s="10">
        <v>1074</v>
      </c>
      <c r="I4" s="10">
        <v>1099</v>
      </c>
      <c r="J4" s="10">
        <v>1138</v>
      </c>
      <c r="K4" s="10">
        <v>1188</v>
      </c>
      <c r="L4" s="10">
        <v>1183</v>
      </c>
      <c r="M4" s="10">
        <v>10408</v>
      </c>
      <c r="N4"/>
    </row>
    <row r="5" spans="2:14">
      <c r="B5" s="10" t="s">
        <v>7</v>
      </c>
      <c r="C5" s="10">
        <v>17</v>
      </c>
      <c r="D5" s="10">
        <v>17</v>
      </c>
      <c r="E5" s="10">
        <v>12</v>
      </c>
      <c r="F5" s="10">
        <v>18</v>
      </c>
      <c r="G5" s="10">
        <v>19</v>
      </c>
      <c r="H5" s="10">
        <v>24</v>
      </c>
      <c r="I5" s="10">
        <v>17</v>
      </c>
      <c r="J5" s="10">
        <v>13</v>
      </c>
      <c r="K5" s="10">
        <v>13</v>
      </c>
      <c r="L5" s="10">
        <v>20</v>
      </c>
      <c r="M5" s="10">
        <v>170</v>
      </c>
    </row>
    <row r="6" spans="2:14">
      <c r="B6" t="s">
        <v>8</v>
      </c>
      <c r="C6">
        <v>0</v>
      </c>
      <c r="D6">
        <v>0</v>
      </c>
      <c r="E6">
        <v>1</v>
      </c>
      <c r="F6">
        <v>0</v>
      </c>
      <c r="G6">
        <v>1</v>
      </c>
      <c r="H6">
        <v>0</v>
      </c>
      <c r="I6">
        <v>2</v>
      </c>
      <c r="J6">
        <v>0</v>
      </c>
      <c r="K6">
        <v>1</v>
      </c>
      <c r="L6">
        <v>1</v>
      </c>
      <c r="M6">
        <v>6</v>
      </c>
    </row>
    <row r="7" spans="2:14">
      <c r="B7" t="s">
        <v>9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1</v>
      </c>
      <c r="K7">
        <v>0</v>
      </c>
      <c r="L7">
        <v>0</v>
      </c>
      <c r="M7">
        <v>2</v>
      </c>
    </row>
    <row r="8" spans="2:14">
      <c r="B8" t="s">
        <v>10</v>
      </c>
      <c r="C8">
        <v>3</v>
      </c>
      <c r="D8">
        <v>2</v>
      </c>
      <c r="E8">
        <v>1</v>
      </c>
      <c r="F8">
        <v>1</v>
      </c>
      <c r="G8">
        <v>2</v>
      </c>
      <c r="H8">
        <v>4</v>
      </c>
      <c r="I8">
        <v>3</v>
      </c>
      <c r="J8">
        <v>1</v>
      </c>
      <c r="K8">
        <v>2</v>
      </c>
      <c r="L8">
        <v>1</v>
      </c>
      <c r="M8">
        <v>20</v>
      </c>
    </row>
    <row r="9" spans="2:14">
      <c r="B9" t="s">
        <v>11</v>
      </c>
      <c r="C9">
        <v>2</v>
      </c>
      <c r="D9">
        <v>2</v>
      </c>
      <c r="E9">
        <v>2</v>
      </c>
      <c r="F9">
        <v>5</v>
      </c>
      <c r="G9">
        <v>1</v>
      </c>
      <c r="H9">
        <v>3</v>
      </c>
      <c r="I9">
        <v>2</v>
      </c>
      <c r="J9">
        <v>0</v>
      </c>
      <c r="K9">
        <v>0</v>
      </c>
      <c r="L9">
        <v>1</v>
      </c>
      <c r="M9">
        <v>18</v>
      </c>
    </row>
    <row r="10" spans="2:14">
      <c r="B10" t="s">
        <v>12</v>
      </c>
      <c r="C10">
        <v>0</v>
      </c>
      <c r="D10">
        <v>2</v>
      </c>
      <c r="E10">
        <v>1</v>
      </c>
      <c r="F10">
        <v>0</v>
      </c>
      <c r="G10">
        <v>1</v>
      </c>
      <c r="H10">
        <v>3</v>
      </c>
      <c r="I10">
        <v>1</v>
      </c>
      <c r="J10">
        <v>1</v>
      </c>
      <c r="K10">
        <v>0</v>
      </c>
      <c r="L10">
        <v>2</v>
      </c>
      <c r="M10">
        <v>11</v>
      </c>
    </row>
    <row r="11" spans="2:14">
      <c r="B11" t="s">
        <v>13</v>
      </c>
      <c r="C11">
        <v>11</v>
      </c>
      <c r="D11">
        <v>10</v>
      </c>
      <c r="E11">
        <v>5</v>
      </c>
      <c r="F11">
        <v>11</v>
      </c>
      <c r="G11">
        <v>13</v>
      </c>
      <c r="H11">
        <v>10</v>
      </c>
      <c r="I11">
        <v>9</v>
      </c>
      <c r="J11">
        <v>9</v>
      </c>
      <c r="K11">
        <v>10</v>
      </c>
      <c r="L11">
        <v>14</v>
      </c>
      <c r="M11">
        <v>102</v>
      </c>
    </row>
    <row r="12" spans="2:14">
      <c r="B12" t="s">
        <v>14</v>
      </c>
      <c r="C12">
        <v>1</v>
      </c>
      <c r="D12">
        <v>1</v>
      </c>
      <c r="E12">
        <v>2</v>
      </c>
      <c r="F12">
        <v>1</v>
      </c>
      <c r="G12">
        <v>1</v>
      </c>
      <c r="H12">
        <v>3</v>
      </c>
      <c r="I12">
        <v>0</v>
      </c>
      <c r="J12">
        <v>1</v>
      </c>
      <c r="K12">
        <v>0</v>
      </c>
      <c r="L12">
        <v>1</v>
      </c>
      <c r="M12">
        <v>11</v>
      </c>
    </row>
    <row r="13" spans="2:14">
      <c r="B13" s="10" t="s">
        <v>15</v>
      </c>
      <c r="C13" s="10">
        <v>280</v>
      </c>
      <c r="D13" s="10">
        <v>275</v>
      </c>
      <c r="E13" s="10">
        <v>366</v>
      </c>
      <c r="F13" s="10">
        <v>339</v>
      </c>
      <c r="G13" s="10">
        <v>328</v>
      </c>
      <c r="H13" s="10">
        <v>351</v>
      </c>
      <c r="I13" s="10">
        <v>369</v>
      </c>
      <c r="J13" s="10">
        <v>376</v>
      </c>
      <c r="K13" s="10">
        <v>415</v>
      </c>
      <c r="L13" s="10">
        <v>362</v>
      </c>
      <c r="M13" s="10">
        <v>3461</v>
      </c>
    </row>
    <row r="14" spans="2:14">
      <c r="B14" t="s">
        <v>16</v>
      </c>
      <c r="C14">
        <v>0</v>
      </c>
      <c r="D14">
        <v>0</v>
      </c>
      <c r="E14">
        <v>1</v>
      </c>
      <c r="F14">
        <v>0</v>
      </c>
      <c r="G14">
        <v>0</v>
      </c>
      <c r="H14">
        <v>1</v>
      </c>
      <c r="I14">
        <v>0</v>
      </c>
      <c r="J14">
        <v>2</v>
      </c>
      <c r="K14">
        <v>1</v>
      </c>
      <c r="L14">
        <v>0</v>
      </c>
      <c r="M14">
        <v>5</v>
      </c>
    </row>
    <row r="15" spans="2:14">
      <c r="B15" t="s">
        <v>17</v>
      </c>
      <c r="C15">
        <v>1</v>
      </c>
      <c r="D15">
        <v>0</v>
      </c>
      <c r="E15">
        <v>1</v>
      </c>
      <c r="F15">
        <v>0</v>
      </c>
      <c r="G15">
        <v>0</v>
      </c>
      <c r="H15">
        <v>0</v>
      </c>
      <c r="I15">
        <v>2</v>
      </c>
      <c r="J15">
        <v>0</v>
      </c>
      <c r="K15">
        <v>1</v>
      </c>
      <c r="L15">
        <v>2</v>
      </c>
      <c r="M15">
        <v>7</v>
      </c>
    </row>
    <row r="16" spans="2:14">
      <c r="B16" t="s">
        <v>18</v>
      </c>
      <c r="C16">
        <v>9</v>
      </c>
      <c r="D16">
        <v>7</v>
      </c>
      <c r="E16">
        <v>9</v>
      </c>
      <c r="F16">
        <v>6</v>
      </c>
      <c r="G16">
        <v>6</v>
      </c>
      <c r="H16">
        <v>7</v>
      </c>
      <c r="I16">
        <v>4</v>
      </c>
      <c r="J16">
        <v>6</v>
      </c>
      <c r="K16">
        <v>11</v>
      </c>
      <c r="L16">
        <v>6</v>
      </c>
      <c r="M16">
        <v>71</v>
      </c>
    </row>
    <row r="17" spans="2:13">
      <c r="B17" t="s">
        <v>19</v>
      </c>
      <c r="C17">
        <v>5</v>
      </c>
      <c r="D17">
        <v>10</v>
      </c>
      <c r="E17">
        <v>13</v>
      </c>
      <c r="F17">
        <v>9</v>
      </c>
      <c r="G17">
        <v>7</v>
      </c>
      <c r="H17">
        <v>9</v>
      </c>
      <c r="I17">
        <v>10</v>
      </c>
      <c r="J17">
        <v>6</v>
      </c>
      <c r="K17">
        <v>18</v>
      </c>
      <c r="L17">
        <v>13</v>
      </c>
      <c r="M17">
        <v>100</v>
      </c>
    </row>
    <row r="18" spans="2:13">
      <c r="B18" t="s">
        <v>20</v>
      </c>
      <c r="C18">
        <v>1</v>
      </c>
      <c r="D18">
        <v>3</v>
      </c>
      <c r="E18">
        <v>2</v>
      </c>
      <c r="F18">
        <v>0</v>
      </c>
      <c r="G18">
        <v>5</v>
      </c>
      <c r="H18">
        <v>0</v>
      </c>
      <c r="I18">
        <v>1</v>
      </c>
      <c r="J18">
        <v>1</v>
      </c>
      <c r="K18">
        <v>1</v>
      </c>
      <c r="L18">
        <v>0</v>
      </c>
      <c r="M18">
        <v>14</v>
      </c>
    </row>
    <row r="19" spans="2:13">
      <c r="B19" t="s">
        <v>21</v>
      </c>
      <c r="C19">
        <v>0</v>
      </c>
      <c r="D19">
        <v>0</v>
      </c>
      <c r="E19">
        <v>1</v>
      </c>
      <c r="F19">
        <v>5</v>
      </c>
      <c r="G19">
        <v>1</v>
      </c>
      <c r="H19">
        <v>0</v>
      </c>
      <c r="I19">
        <v>1</v>
      </c>
      <c r="J19">
        <v>0</v>
      </c>
      <c r="K19">
        <v>2</v>
      </c>
      <c r="L19">
        <v>0</v>
      </c>
      <c r="M19">
        <v>10</v>
      </c>
    </row>
    <row r="20" spans="2:13">
      <c r="B20" t="s">
        <v>22</v>
      </c>
      <c r="C20">
        <v>0</v>
      </c>
      <c r="D20">
        <v>0</v>
      </c>
      <c r="E20">
        <v>2</v>
      </c>
      <c r="F20">
        <v>4</v>
      </c>
      <c r="G20">
        <v>3</v>
      </c>
      <c r="H20">
        <v>1</v>
      </c>
      <c r="I20">
        <v>5</v>
      </c>
      <c r="J20">
        <v>2</v>
      </c>
      <c r="K20">
        <v>2</v>
      </c>
      <c r="L20">
        <v>2</v>
      </c>
      <c r="M20">
        <v>21</v>
      </c>
    </row>
    <row r="21" spans="2:13">
      <c r="B21" t="s">
        <v>23</v>
      </c>
      <c r="C21">
        <v>1</v>
      </c>
      <c r="D21">
        <v>1</v>
      </c>
      <c r="E21">
        <v>0</v>
      </c>
      <c r="F21">
        <v>1</v>
      </c>
      <c r="G21">
        <v>0</v>
      </c>
      <c r="H21">
        <v>3</v>
      </c>
      <c r="I21">
        <v>0</v>
      </c>
      <c r="J21">
        <v>0</v>
      </c>
      <c r="K21">
        <v>2</v>
      </c>
      <c r="L21">
        <v>0</v>
      </c>
      <c r="M21">
        <v>8</v>
      </c>
    </row>
    <row r="22" spans="2:13">
      <c r="B22" t="s">
        <v>24</v>
      </c>
      <c r="C22">
        <v>5</v>
      </c>
      <c r="D22">
        <v>6</v>
      </c>
      <c r="E22">
        <v>14</v>
      </c>
      <c r="F22">
        <v>7</v>
      </c>
      <c r="G22">
        <v>12</v>
      </c>
      <c r="H22">
        <v>9</v>
      </c>
      <c r="I22">
        <v>12</v>
      </c>
      <c r="J22">
        <v>13</v>
      </c>
      <c r="K22">
        <v>16</v>
      </c>
      <c r="L22">
        <v>12</v>
      </c>
      <c r="M22">
        <v>106</v>
      </c>
    </row>
    <row r="23" spans="2:13">
      <c r="B23" t="s">
        <v>25</v>
      </c>
      <c r="C23">
        <v>1</v>
      </c>
      <c r="D23">
        <v>1</v>
      </c>
      <c r="E23">
        <v>0</v>
      </c>
      <c r="F23">
        <v>4</v>
      </c>
      <c r="G23">
        <v>2</v>
      </c>
      <c r="H23">
        <v>5</v>
      </c>
      <c r="I23">
        <v>5</v>
      </c>
      <c r="J23">
        <v>0</v>
      </c>
      <c r="K23">
        <v>3</v>
      </c>
      <c r="L23">
        <v>3</v>
      </c>
      <c r="M23">
        <v>24</v>
      </c>
    </row>
    <row r="24" spans="2:13">
      <c r="B24" t="s">
        <v>26</v>
      </c>
      <c r="C24">
        <v>0</v>
      </c>
      <c r="D24">
        <v>2</v>
      </c>
      <c r="E24">
        <v>4</v>
      </c>
      <c r="F24">
        <v>1</v>
      </c>
      <c r="G24">
        <v>1</v>
      </c>
      <c r="H24">
        <v>2</v>
      </c>
      <c r="I24">
        <v>1</v>
      </c>
      <c r="J24">
        <v>1</v>
      </c>
      <c r="K24">
        <v>2</v>
      </c>
      <c r="L24">
        <v>1</v>
      </c>
      <c r="M24">
        <v>15</v>
      </c>
    </row>
    <row r="25" spans="2:13">
      <c r="B25" t="s">
        <v>27</v>
      </c>
      <c r="C25">
        <v>10</v>
      </c>
      <c r="D25">
        <v>5</v>
      </c>
      <c r="E25">
        <v>23</v>
      </c>
      <c r="F25">
        <v>19</v>
      </c>
      <c r="G25">
        <v>14</v>
      </c>
      <c r="H25">
        <v>11</v>
      </c>
      <c r="I25">
        <v>18</v>
      </c>
      <c r="J25">
        <v>11</v>
      </c>
      <c r="K25">
        <v>14</v>
      </c>
      <c r="L25">
        <v>13</v>
      </c>
      <c r="M25">
        <v>138</v>
      </c>
    </row>
    <row r="26" spans="2:13">
      <c r="B26" t="s">
        <v>28</v>
      </c>
      <c r="C26">
        <v>2</v>
      </c>
      <c r="D26">
        <v>1</v>
      </c>
      <c r="E26">
        <v>2</v>
      </c>
      <c r="F26">
        <v>3</v>
      </c>
      <c r="G26">
        <v>0</v>
      </c>
      <c r="H26">
        <v>0</v>
      </c>
      <c r="I26">
        <v>1</v>
      </c>
      <c r="J26">
        <v>0</v>
      </c>
      <c r="K26">
        <v>1</v>
      </c>
      <c r="L26">
        <v>0</v>
      </c>
      <c r="M26">
        <v>10</v>
      </c>
    </row>
    <row r="27" spans="2:13">
      <c r="B27" t="s">
        <v>29</v>
      </c>
      <c r="C27">
        <v>199</v>
      </c>
      <c r="D27">
        <v>192</v>
      </c>
      <c r="E27">
        <v>217</v>
      </c>
      <c r="F27">
        <v>222</v>
      </c>
      <c r="G27">
        <v>223</v>
      </c>
      <c r="H27">
        <v>240</v>
      </c>
      <c r="I27">
        <v>238</v>
      </c>
      <c r="J27">
        <v>254</v>
      </c>
      <c r="K27">
        <v>264</v>
      </c>
      <c r="L27">
        <v>254</v>
      </c>
      <c r="M27">
        <v>2303</v>
      </c>
    </row>
    <row r="28" spans="2:13">
      <c r="B28" t="s">
        <v>30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2</v>
      </c>
    </row>
    <row r="29" spans="2:13">
      <c r="B29" t="s">
        <v>31</v>
      </c>
      <c r="C29">
        <v>1</v>
      </c>
      <c r="D29">
        <v>4</v>
      </c>
      <c r="E29">
        <v>10</v>
      </c>
      <c r="F29">
        <v>4</v>
      </c>
      <c r="G29">
        <v>5</v>
      </c>
      <c r="H29">
        <v>8</v>
      </c>
      <c r="I29">
        <v>6</v>
      </c>
      <c r="J29">
        <v>11</v>
      </c>
      <c r="K29">
        <v>4</v>
      </c>
      <c r="L29">
        <v>5</v>
      </c>
      <c r="M29">
        <v>58</v>
      </c>
    </row>
    <row r="30" spans="2:13">
      <c r="B30" t="s">
        <v>32</v>
      </c>
      <c r="C30">
        <v>2</v>
      </c>
      <c r="D30">
        <v>0</v>
      </c>
      <c r="E30">
        <v>4</v>
      </c>
      <c r="F30">
        <v>0</v>
      </c>
      <c r="G30">
        <v>1</v>
      </c>
      <c r="H30">
        <v>0</v>
      </c>
      <c r="I30">
        <v>1</v>
      </c>
      <c r="J30">
        <v>1</v>
      </c>
      <c r="K30">
        <v>3</v>
      </c>
      <c r="L30">
        <v>0</v>
      </c>
      <c r="M30">
        <v>12</v>
      </c>
    </row>
    <row r="31" spans="2:13">
      <c r="B31" t="s">
        <v>33</v>
      </c>
      <c r="C31">
        <v>3</v>
      </c>
      <c r="D31">
        <v>6</v>
      </c>
      <c r="E31">
        <v>4</v>
      </c>
      <c r="F31">
        <v>5</v>
      </c>
      <c r="G31">
        <v>3</v>
      </c>
      <c r="H31">
        <v>6</v>
      </c>
      <c r="I31">
        <v>2</v>
      </c>
      <c r="J31">
        <v>6</v>
      </c>
      <c r="K31">
        <v>6</v>
      </c>
      <c r="L31">
        <v>4</v>
      </c>
      <c r="M31">
        <v>45</v>
      </c>
    </row>
    <row r="32" spans="2:13">
      <c r="B32" t="s">
        <v>34</v>
      </c>
      <c r="C32">
        <v>0</v>
      </c>
      <c r="D32">
        <v>0</v>
      </c>
      <c r="E32">
        <v>3</v>
      </c>
      <c r="F32">
        <v>1</v>
      </c>
      <c r="G32">
        <v>1</v>
      </c>
      <c r="H32">
        <v>3</v>
      </c>
      <c r="I32">
        <v>2</v>
      </c>
      <c r="J32">
        <v>0</v>
      </c>
      <c r="K32">
        <v>2</v>
      </c>
      <c r="L32">
        <v>1</v>
      </c>
      <c r="M32">
        <v>13</v>
      </c>
    </row>
    <row r="33" spans="2:13">
      <c r="B33" t="s">
        <v>35</v>
      </c>
      <c r="C33">
        <v>0</v>
      </c>
      <c r="D33">
        <v>2</v>
      </c>
      <c r="E33">
        <v>1</v>
      </c>
      <c r="F33">
        <v>0</v>
      </c>
      <c r="G33">
        <v>1</v>
      </c>
      <c r="H33">
        <v>0</v>
      </c>
      <c r="I33">
        <v>0</v>
      </c>
      <c r="J33">
        <v>4</v>
      </c>
      <c r="K33">
        <v>1</v>
      </c>
      <c r="L33">
        <v>0</v>
      </c>
      <c r="M33">
        <v>9</v>
      </c>
    </row>
    <row r="34" spans="2:13">
      <c r="B34" t="s">
        <v>36</v>
      </c>
      <c r="C34">
        <v>8</v>
      </c>
      <c r="D34">
        <v>10</v>
      </c>
      <c r="E34">
        <v>15</v>
      </c>
      <c r="F34">
        <v>14</v>
      </c>
      <c r="G34">
        <v>13</v>
      </c>
      <c r="H34">
        <v>11</v>
      </c>
      <c r="I34">
        <v>15</v>
      </c>
      <c r="J34">
        <v>10</v>
      </c>
      <c r="K34">
        <v>12</v>
      </c>
      <c r="L34">
        <v>10</v>
      </c>
      <c r="M34">
        <v>118</v>
      </c>
    </row>
    <row r="35" spans="2:13">
      <c r="B35" t="s">
        <v>37</v>
      </c>
      <c r="C35">
        <v>5</v>
      </c>
      <c r="D35">
        <v>3</v>
      </c>
      <c r="E35">
        <v>5</v>
      </c>
      <c r="F35">
        <v>5</v>
      </c>
      <c r="G35">
        <v>2</v>
      </c>
      <c r="H35">
        <v>8</v>
      </c>
      <c r="I35">
        <v>5</v>
      </c>
      <c r="J35">
        <v>9</v>
      </c>
      <c r="K35">
        <v>10</v>
      </c>
      <c r="L35">
        <v>9</v>
      </c>
      <c r="M35">
        <v>61</v>
      </c>
    </row>
    <row r="36" spans="2:13">
      <c r="B36" t="s">
        <v>38</v>
      </c>
      <c r="C36">
        <v>2</v>
      </c>
      <c r="D36">
        <v>1</v>
      </c>
      <c r="E36">
        <v>2</v>
      </c>
      <c r="F36">
        <v>2</v>
      </c>
      <c r="G36">
        <v>0</v>
      </c>
      <c r="H36">
        <v>0</v>
      </c>
      <c r="I36">
        <v>0</v>
      </c>
      <c r="J36">
        <v>3</v>
      </c>
      <c r="K36">
        <v>0</v>
      </c>
      <c r="L36">
        <v>1</v>
      </c>
      <c r="M36">
        <v>11</v>
      </c>
    </row>
    <row r="37" spans="2:13">
      <c r="B37" t="s">
        <v>39</v>
      </c>
      <c r="C37">
        <v>2</v>
      </c>
      <c r="D37">
        <v>2</v>
      </c>
      <c r="E37">
        <v>3</v>
      </c>
      <c r="F37">
        <v>1</v>
      </c>
      <c r="G37">
        <v>1</v>
      </c>
      <c r="H37">
        <v>0</v>
      </c>
      <c r="I37">
        <v>1</v>
      </c>
      <c r="J37">
        <v>2</v>
      </c>
      <c r="K37">
        <v>2</v>
      </c>
      <c r="L37">
        <v>0</v>
      </c>
      <c r="M37">
        <v>14</v>
      </c>
    </row>
    <row r="38" spans="2:13">
      <c r="B38" t="s">
        <v>40</v>
      </c>
      <c r="C38">
        <v>1</v>
      </c>
      <c r="D38">
        <v>3</v>
      </c>
      <c r="E38">
        <v>1</v>
      </c>
      <c r="F38">
        <v>0</v>
      </c>
      <c r="G38">
        <v>1</v>
      </c>
      <c r="H38">
        <v>0</v>
      </c>
      <c r="I38">
        <v>3</v>
      </c>
      <c r="J38">
        <v>2</v>
      </c>
      <c r="K38">
        <v>5</v>
      </c>
      <c r="L38">
        <v>3</v>
      </c>
      <c r="M38">
        <v>19</v>
      </c>
    </row>
    <row r="39" spans="2:13">
      <c r="B39" t="s">
        <v>41</v>
      </c>
      <c r="C39">
        <v>3</v>
      </c>
      <c r="D39">
        <v>2</v>
      </c>
      <c r="E39">
        <v>3</v>
      </c>
      <c r="F39">
        <v>0</v>
      </c>
      <c r="G39">
        <v>4</v>
      </c>
      <c r="H39">
        <v>2</v>
      </c>
      <c r="I39">
        <v>4</v>
      </c>
      <c r="J39">
        <v>5</v>
      </c>
      <c r="K39">
        <v>2</v>
      </c>
      <c r="L39">
        <v>2</v>
      </c>
      <c r="M39">
        <v>27</v>
      </c>
    </row>
    <row r="40" spans="2:13">
      <c r="B40" t="s">
        <v>42</v>
      </c>
      <c r="C40">
        <v>18</v>
      </c>
      <c r="D40">
        <v>14</v>
      </c>
      <c r="E40">
        <v>24</v>
      </c>
      <c r="F40">
        <v>22</v>
      </c>
      <c r="G40">
        <v>21</v>
      </c>
      <c r="H40">
        <v>24</v>
      </c>
      <c r="I40">
        <v>28</v>
      </c>
      <c r="J40">
        <v>26</v>
      </c>
      <c r="K40">
        <v>30</v>
      </c>
      <c r="L40">
        <v>18</v>
      </c>
      <c r="M40">
        <v>225</v>
      </c>
    </row>
    <row r="41" spans="2:13">
      <c r="B41" t="s">
        <v>43</v>
      </c>
      <c r="C41">
        <v>1</v>
      </c>
      <c r="D41">
        <v>0</v>
      </c>
      <c r="E41">
        <v>1</v>
      </c>
      <c r="F41">
        <v>3</v>
      </c>
      <c r="G41">
        <v>1</v>
      </c>
      <c r="H41">
        <v>1</v>
      </c>
      <c r="I41">
        <v>1</v>
      </c>
      <c r="J41">
        <v>1</v>
      </c>
      <c r="K41">
        <v>0</v>
      </c>
      <c r="L41">
        <v>1</v>
      </c>
      <c r="M41">
        <v>10</v>
      </c>
    </row>
    <row r="42" spans="2:13">
      <c r="B42" t="s">
        <v>44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2</v>
      </c>
      <c r="J42">
        <v>0</v>
      </c>
      <c r="K42">
        <v>0</v>
      </c>
      <c r="L42">
        <v>2</v>
      </c>
      <c r="M42">
        <v>5</v>
      </c>
    </row>
    <row r="43" spans="2:13">
      <c r="B43" s="10" t="s">
        <v>45</v>
      </c>
      <c r="C43" s="10">
        <v>27</v>
      </c>
      <c r="D43" s="10">
        <v>33</v>
      </c>
      <c r="E43" s="10">
        <v>46</v>
      </c>
      <c r="F43" s="10">
        <v>44</v>
      </c>
      <c r="G43" s="10">
        <v>46</v>
      </c>
      <c r="H43" s="10">
        <v>53</v>
      </c>
      <c r="I43" s="10">
        <v>63</v>
      </c>
      <c r="J43" s="10">
        <v>60</v>
      </c>
      <c r="K43" s="10">
        <v>58</v>
      </c>
      <c r="L43" s="10">
        <v>58</v>
      </c>
      <c r="M43" s="10">
        <v>488</v>
      </c>
    </row>
    <row r="44" spans="2:13">
      <c r="B44" t="s">
        <v>46</v>
      </c>
      <c r="C44">
        <v>1</v>
      </c>
      <c r="D44">
        <v>2</v>
      </c>
      <c r="E44">
        <v>2</v>
      </c>
      <c r="F44">
        <v>2</v>
      </c>
      <c r="G44">
        <v>2</v>
      </c>
      <c r="H44">
        <v>1</v>
      </c>
      <c r="I44">
        <v>1</v>
      </c>
      <c r="J44">
        <v>2</v>
      </c>
      <c r="K44">
        <v>4</v>
      </c>
      <c r="L44">
        <v>4</v>
      </c>
      <c r="M44">
        <v>21</v>
      </c>
    </row>
    <row r="45" spans="2:13">
      <c r="B45" t="s">
        <v>47</v>
      </c>
      <c r="C45">
        <v>2</v>
      </c>
      <c r="D45">
        <v>1</v>
      </c>
      <c r="E45">
        <v>1</v>
      </c>
      <c r="F45">
        <v>0</v>
      </c>
      <c r="G45">
        <v>1</v>
      </c>
      <c r="H45">
        <v>0</v>
      </c>
      <c r="I45">
        <v>1</v>
      </c>
      <c r="J45">
        <v>1</v>
      </c>
      <c r="K45">
        <v>0</v>
      </c>
      <c r="L45">
        <v>3</v>
      </c>
      <c r="M45">
        <v>10</v>
      </c>
    </row>
    <row r="46" spans="2:13">
      <c r="B46" t="s">
        <v>48</v>
      </c>
      <c r="C46">
        <v>2</v>
      </c>
      <c r="D46">
        <v>4</v>
      </c>
      <c r="E46">
        <v>4</v>
      </c>
      <c r="F46">
        <v>5</v>
      </c>
      <c r="G46">
        <v>3</v>
      </c>
      <c r="H46">
        <v>6</v>
      </c>
      <c r="I46">
        <v>1</v>
      </c>
      <c r="J46">
        <v>5</v>
      </c>
      <c r="K46">
        <v>7</v>
      </c>
      <c r="L46">
        <v>5</v>
      </c>
      <c r="M46">
        <v>42</v>
      </c>
    </row>
    <row r="47" spans="2:13">
      <c r="B47" t="s">
        <v>49</v>
      </c>
      <c r="C47">
        <v>1</v>
      </c>
      <c r="D47">
        <v>1</v>
      </c>
      <c r="E47">
        <v>0</v>
      </c>
      <c r="F47">
        <v>0</v>
      </c>
      <c r="G47">
        <v>1</v>
      </c>
      <c r="H47">
        <v>1</v>
      </c>
      <c r="I47">
        <v>0</v>
      </c>
      <c r="J47">
        <v>2</v>
      </c>
      <c r="K47">
        <v>1</v>
      </c>
      <c r="L47">
        <v>0</v>
      </c>
      <c r="M47">
        <v>7</v>
      </c>
    </row>
    <row r="48" spans="2:13">
      <c r="B48" t="s">
        <v>50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2</v>
      </c>
      <c r="J48">
        <v>2</v>
      </c>
      <c r="K48">
        <v>1</v>
      </c>
      <c r="L48">
        <v>1</v>
      </c>
      <c r="M48">
        <v>7</v>
      </c>
    </row>
    <row r="49" spans="2:13">
      <c r="B49" t="s">
        <v>51</v>
      </c>
      <c r="C49">
        <v>3</v>
      </c>
      <c r="D49">
        <v>2</v>
      </c>
      <c r="E49">
        <v>4</v>
      </c>
      <c r="F49">
        <v>4</v>
      </c>
      <c r="G49">
        <v>2</v>
      </c>
      <c r="H49">
        <v>1</v>
      </c>
      <c r="I49">
        <v>2</v>
      </c>
      <c r="J49">
        <v>1</v>
      </c>
      <c r="K49">
        <v>6</v>
      </c>
      <c r="L49">
        <v>4</v>
      </c>
      <c r="M49">
        <v>29</v>
      </c>
    </row>
    <row r="50" spans="2:13">
      <c r="B50" t="s">
        <v>52</v>
      </c>
      <c r="C50">
        <v>3</v>
      </c>
      <c r="D50">
        <v>5</v>
      </c>
      <c r="E50">
        <v>1</v>
      </c>
      <c r="F50">
        <v>1</v>
      </c>
      <c r="G50">
        <v>2</v>
      </c>
      <c r="H50">
        <v>3</v>
      </c>
      <c r="I50">
        <v>1</v>
      </c>
      <c r="J50">
        <v>0</v>
      </c>
      <c r="K50">
        <v>2</v>
      </c>
      <c r="L50">
        <v>4</v>
      </c>
      <c r="M50">
        <v>22</v>
      </c>
    </row>
    <row r="51" spans="2:13">
      <c r="B51" t="s">
        <v>53</v>
      </c>
      <c r="C51">
        <v>0</v>
      </c>
      <c r="D51">
        <v>0</v>
      </c>
      <c r="E51">
        <v>0</v>
      </c>
      <c r="F51">
        <v>0</v>
      </c>
      <c r="G51">
        <v>0</v>
      </c>
      <c r="H51">
        <v>5</v>
      </c>
      <c r="I51">
        <v>2</v>
      </c>
      <c r="J51">
        <v>6</v>
      </c>
      <c r="K51">
        <v>1</v>
      </c>
      <c r="L51">
        <v>3</v>
      </c>
      <c r="M51">
        <v>17</v>
      </c>
    </row>
    <row r="52" spans="2:13">
      <c r="B52" t="s">
        <v>54</v>
      </c>
      <c r="C52">
        <v>15</v>
      </c>
      <c r="D52">
        <v>16</v>
      </c>
      <c r="E52">
        <v>30</v>
      </c>
      <c r="F52">
        <v>30</v>
      </c>
      <c r="G52">
        <v>33</v>
      </c>
      <c r="H52">
        <v>34</v>
      </c>
      <c r="I52">
        <v>52</v>
      </c>
      <c r="J52">
        <v>41</v>
      </c>
      <c r="K52">
        <v>31</v>
      </c>
      <c r="L52">
        <v>33</v>
      </c>
      <c r="M52">
        <v>315</v>
      </c>
    </row>
    <row r="53" spans="2:13">
      <c r="B53" t="s">
        <v>55</v>
      </c>
      <c r="C53">
        <v>0</v>
      </c>
      <c r="D53">
        <v>1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2</v>
      </c>
    </row>
    <row r="54" spans="2:13">
      <c r="B54" t="s">
        <v>56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0</v>
      </c>
      <c r="K54">
        <v>1</v>
      </c>
      <c r="L54">
        <v>0</v>
      </c>
      <c r="M54">
        <v>2</v>
      </c>
    </row>
    <row r="55" spans="2:13">
      <c r="B55" t="s">
        <v>57</v>
      </c>
      <c r="C55">
        <v>0</v>
      </c>
      <c r="D55">
        <v>1</v>
      </c>
      <c r="E55">
        <v>3</v>
      </c>
      <c r="F55">
        <v>2</v>
      </c>
      <c r="G55">
        <v>2</v>
      </c>
      <c r="H55">
        <v>1</v>
      </c>
      <c r="I55">
        <v>0</v>
      </c>
      <c r="J55">
        <v>0</v>
      </c>
      <c r="K55">
        <v>4</v>
      </c>
      <c r="L55">
        <v>1</v>
      </c>
      <c r="M55">
        <v>14</v>
      </c>
    </row>
    <row r="56" spans="2:13">
      <c r="B56" s="10" t="s">
        <v>58</v>
      </c>
      <c r="C56" s="10">
        <v>8</v>
      </c>
      <c r="D56" s="10">
        <v>15</v>
      </c>
      <c r="E56" s="10">
        <v>9</v>
      </c>
      <c r="F56" s="10">
        <v>12</v>
      </c>
      <c r="G56" s="10">
        <v>12</v>
      </c>
      <c r="H56" s="10">
        <v>7</v>
      </c>
      <c r="I56" s="10">
        <v>11</v>
      </c>
      <c r="J56" s="10">
        <v>13</v>
      </c>
      <c r="K56" s="10">
        <v>18</v>
      </c>
      <c r="L56" s="10">
        <v>8</v>
      </c>
      <c r="M56" s="10">
        <v>113</v>
      </c>
    </row>
    <row r="57" spans="2:13">
      <c r="B57" t="s">
        <v>59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1</v>
      </c>
      <c r="J57">
        <v>0</v>
      </c>
      <c r="K57">
        <v>0</v>
      </c>
      <c r="L57">
        <v>1</v>
      </c>
      <c r="M57">
        <v>3</v>
      </c>
    </row>
    <row r="58" spans="2:13">
      <c r="B58" t="s">
        <v>60</v>
      </c>
      <c r="C58">
        <v>0</v>
      </c>
      <c r="D58">
        <v>2</v>
      </c>
      <c r="E58">
        <v>1</v>
      </c>
      <c r="F58">
        <v>1</v>
      </c>
      <c r="G58">
        <v>1</v>
      </c>
      <c r="H58">
        <v>1</v>
      </c>
      <c r="I58">
        <v>0</v>
      </c>
      <c r="J58">
        <v>1</v>
      </c>
      <c r="K58">
        <v>1</v>
      </c>
      <c r="L58">
        <v>1</v>
      </c>
      <c r="M58">
        <v>9</v>
      </c>
    </row>
    <row r="59" spans="2:13">
      <c r="B59" t="s">
        <v>61</v>
      </c>
      <c r="C59">
        <v>2</v>
      </c>
      <c r="D59">
        <v>2</v>
      </c>
      <c r="E59">
        <v>2</v>
      </c>
      <c r="F59">
        <v>2</v>
      </c>
      <c r="G59">
        <v>4</v>
      </c>
      <c r="H59">
        <v>1</v>
      </c>
      <c r="I59">
        <v>2</v>
      </c>
      <c r="J59">
        <v>1</v>
      </c>
      <c r="K59">
        <v>3</v>
      </c>
      <c r="L59">
        <v>3</v>
      </c>
      <c r="M59">
        <v>22</v>
      </c>
    </row>
    <row r="60" spans="2:13">
      <c r="B60" t="s">
        <v>62</v>
      </c>
      <c r="C60">
        <v>0</v>
      </c>
      <c r="D60">
        <v>0</v>
      </c>
      <c r="E60">
        <v>1</v>
      </c>
      <c r="F60">
        <v>0</v>
      </c>
      <c r="G60">
        <v>0</v>
      </c>
      <c r="H60">
        <v>0</v>
      </c>
      <c r="I60">
        <v>1</v>
      </c>
      <c r="J60">
        <v>0</v>
      </c>
      <c r="K60">
        <v>1</v>
      </c>
      <c r="L60">
        <v>0</v>
      </c>
      <c r="M60">
        <v>3</v>
      </c>
    </row>
    <row r="61" spans="2:13">
      <c r="B61" t="s">
        <v>63</v>
      </c>
      <c r="C61">
        <v>5</v>
      </c>
      <c r="D61">
        <v>3</v>
      </c>
      <c r="E61">
        <v>2</v>
      </c>
      <c r="F61">
        <v>7</v>
      </c>
      <c r="G61">
        <v>4</v>
      </c>
      <c r="H61">
        <v>2</v>
      </c>
      <c r="I61">
        <v>2</v>
      </c>
      <c r="J61">
        <v>4</v>
      </c>
      <c r="K61">
        <v>5</v>
      </c>
      <c r="L61">
        <v>1</v>
      </c>
      <c r="M61">
        <v>35</v>
      </c>
    </row>
    <row r="62" spans="2:13">
      <c r="B62" t="s">
        <v>64</v>
      </c>
      <c r="C62">
        <v>0</v>
      </c>
      <c r="D62">
        <v>0</v>
      </c>
      <c r="E62">
        <v>0</v>
      </c>
      <c r="F62">
        <v>2</v>
      </c>
      <c r="G62">
        <v>1</v>
      </c>
      <c r="H62">
        <v>1</v>
      </c>
      <c r="I62">
        <v>2</v>
      </c>
      <c r="J62">
        <v>3</v>
      </c>
      <c r="K62">
        <v>2</v>
      </c>
      <c r="L62">
        <v>1</v>
      </c>
      <c r="M62">
        <v>12</v>
      </c>
    </row>
    <row r="63" spans="2:13">
      <c r="B63" t="s">
        <v>65</v>
      </c>
      <c r="C63">
        <v>0</v>
      </c>
      <c r="D63">
        <v>2</v>
      </c>
      <c r="E63">
        <v>0</v>
      </c>
      <c r="F63">
        <v>0</v>
      </c>
      <c r="G63">
        <v>0</v>
      </c>
      <c r="H63">
        <v>2</v>
      </c>
      <c r="I63">
        <v>2</v>
      </c>
      <c r="J63">
        <v>3</v>
      </c>
      <c r="K63">
        <v>2</v>
      </c>
      <c r="L63">
        <v>1</v>
      </c>
      <c r="M63">
        <v>12</v>
      </c>
    </row>
    <row r="64" spans="2:13">
      <c r="B64" t="s">
        <v>66</v>
      </c>
      <c r="C64">
        <v>1</v>
      </c>
      <c r="D64">
        <v>4</v>
      </c>
      <c r="E64">
        <v>2</v>
      </c>
      <c r="F64">
        <v>0</v>
      </c>
      <c r="G64">
        <v>2</v>
      </c>
      <c r="H64">
        <v>0</v>
      </c>
      <c r="I64">
        <v>1</v>
      </c>
      <c r="J64">
        <v>1</v>
      </c>
      <c r="K64">
        <v>3</v>
      </c>
      <c r="L64">
        <v>0</v>
      </c>
      <c r="M64">
        <v>14</v>
      </c>
    </row>
    <row r="65" spans="2:13">
      <c r="B65" t="s">
        <v>67</v>
      </c>
      <c r="C65">
        <v>0</v>
      </c>
      <c r="D65">
        <v>1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3</v>
      </c>
    </row>
    <row r="66" spans="2:13">
      <c r="B66" s="10" t="s">
        <v>68</v>
      </c>
      <c r="C66" s="10">
        <v>33</v>
      </c>
      <c r="D66" s="10">
        <v>24</v>
      </c>
      <c r="E66" s="10">
        <v>33</v>
      </c>
      <c r="F66" s="10">
        <v>26</v>
      </c>
      <c r="G66" s="10">
        <v>31</v>
      </c>
      <c r="H66" s="10">
        <v>42</v>
      </c>
      <c r="I66" s="10">
        <v>31</v>
      </c>
      <c r="J66" s="10">
        <v>33</v>
      </c>
      <c r="K66" s="10">
        <v>34</v>
      </c>
      <c r="L66" s="10">
        <v>35</v>
      </c>
      <c r="M66" s="10">
        <v>322</v>
      </c>
    </row>
    <row r="67" spans="2:13">
      <c r="B67" t="s">
        <v>69</v>
      </c>
      <c r="C67">
        <v>0</v>
      </c>
      <c r="D67">
        <v>0</v>
      </c>
      <c r="E67">
        <v>2</v>
      </c>
      <c r="F67">
        <v>1</v>
      </c>
      <c r="G67">
        <v>0</v>
      </c>
      <c r="H67">
        <v>1</v>
      </c>
      <c r="I67">
        <v>0</v>
      </c>
      <c r="J67">
        <v>0</v>
      </c>
      <c r="K67">
        <v>1</v>
      </c>
      <c r="L67">
        <v>0</v>
      </c>
      <c r="M67">
        <v>5</v>
      </c>
    </row>
    <row r="68" spans="2:13">
      <c r="B68" t="s">
        <v>70</v>
      </c>
      <c r="C68">
        <v>0</v>
      </c>
      <c r="D68">
        <v>1</v>
      </c>
      <c r="E68">
        <v>1</v>
      </c>
      <c r="F68">
        <v>0</v>
      </c>
      <c r="G68">
        <v>3</v>
      </c>
      <c r="H68">
        <v>0</v>
      </c>
      <c r="I68">
        <v>0</v>
      </c>
      <c r="J68">
        <v>0</v>
      </c>
      <c r="K68">
        <v>0</v>
      </c>
      <c r="L68">
        <v>1</v>
      </c>
      <c r="M68">
        <v>6</v>
      </c>
    </row>
    <row r="69" spans="2:13">
      <c r="B69" t="s">
        <v>71</v>
      </c>
      <c r="C69">
        <v>0</v>
      </c>
      <c r="D69">
        <v>0</v>
      </c>
      <c r="E69">
        <v>1</v>
      </c>
      <c r="F69">
        <v>1</v>
      </c>
      <c r="G69">
        <v>3</v>
      </c>
      <c r="H69">
        <v>0</v>
      </c>
      <c r="I69">
        <v>1</v>
      </c>
      <c r="J69">
        <v>0</v>
      </c>
      <c r="K69">
        <v>2</v>
      </c>
      <c r="L69">
        <v>1</v>
      </c>
      <c r="M69">
        <v>9</v>
      </c>
    </row>
    <row r="70" spans="2:13">
      <c r="B70" t="s">
        <v>72</v>
      </c>
      <c r="C70">
        <v>1</v>
      </c>
      <c r="D70">
        <v>1</v>
      </c>
      <c r="E70">
        <v>0</v>
      </c>
      <c r="F70">
        <v>0</v>
      </c>
      <c r="G70">
        <v>0</v>
      </c>
      <c r="H70">
        <v>0</v>
      </c>
      <c r="I70">
        <v>1</v>
      </c>
      <c r="J70">
        <v>1</v>
      </c>
      <c r="K70">
        <v>1</v>
      </c>
      <c r="L70">
        <v>1</v>
      </c>
      <c r="M70">
        <v>6</v>
      </c>
    </row>
    <row r="71" spans="2:13">
      <c r="B71" t="s">
        <v>73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2:13">
      <c r="B72" t="s">
        <v>74</v>
      </c>
      <c r="C72">
        <v>0</v>
      </c>
      <c r="D72">
        <v>0</v>
      </c>
      <c r="E72">
        <v>1</v>
      </c>
      <c r="F72">
        <v>0</v>
      </c>
      <c r="G72">
        <v>0</v>
      </c>
      <c r="H72">
        <v>1</v>
      </c>
      <c r="I72">
        <v>0</v>
      </c>
      <c r="J72">
        <v>0</v>
      </c>
      <c r="K72">
        <v>0</v>
      </c>
      <c r="L72">
        <v>0</v>
      </c>
      <c r="M72">
        <v>2</v>
      </c>
    </row>
    <row r="73" spans="2:13">
      <c r="B73" t="s">
        <v>75</v>
      </c>
      <c r="C73">
        <v>18</v>
      </c>
      <c r="D73">
        <v>12</v>
      </c>
      <c r="E73">
        <v>16</v>
      </c>
      <c r="F73">
        <v>8</v>
      </c>
      <c r="G73">
        <v>12</v>
      </c>
      <c r="H73">
        <v>23</v>
      </c>
      <c r="I73">
        <v>14</v>
      </c>
      <c r="J73">
        <v>15</v>
      </c>
      <c r="K73">
        <v>17</v>
      </c>
      <c r="L73">
        <v>13</v>
      </c>
      <c r="M73">
        <v>148</v>
      </c>
    </row>
    <row r="74" spans="2:13">
      <c r="B74" t="s">
        <v>76</v>
      </c>
      <c r="C74">
        <v>0</v>
      </c>
      <c r="D74">
        <v>1</v>
      </c>
      <c r="E74">
        <v>0</v>
      </c>
      <c r="F74">
        <v>0</v>
      </c>
      <c r="G74">
        <v>1</v>
      </c>
      <c r="H74">
        <v>0</v>
      </c>
      <c r="I74">
        <v>1</v>
      </c>
      <c r="J74">
        <v>0</v>
      </c>
      <c r="K74">
        <v>0</v>
      </c>
      <c r="L74">
        <v>0</v>
      </c>
      <c r="M74">
        <v>3</v>
      </c>
    </row>
    <row r="75" spans="2:13">
      <c r="B75" t="s">
        <v>77</v>
      </c>
      <c r="C75">
        <v>1</v>
      </c>
      <c r="D75">
        <v>4</v>
      </c>
      <c r="E75">
        <v>3</v>
      </c>
      <c r="F75">
        <v>2</v>
      </c>
      <c r="G75">
        <v>1</v>
      </c>
      <c r="H75">
        <v>3</v>
      </c>
      <c r="I75">
        <v>6</v>
      </c>
      <c r="J75">
        <v>3</v>
      </c>
      <c r="K75">
        <v>0</v>
      </c>
      <c r="L75">
        <v>2</v>
      </c>
      <c r="M75">
        <v>25</v>
      </c>
    </row>
    <row r="76" spans="2:13">
      <c r="B76" t="s">
        <v>78</v>
      </c>
      <c r="C76">
        <v>0</v>
      </c>
      <c r="D76">
        <v>0</v>
      </c>
      <c r="E76">
        <v>0</v>
      </c>
      <c r="F76">
        <v>3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3</v>
      </c>
    </row>
    <row r="77" spans="2:13">
      <c r="B77" t="s">
        <v>79</v>
      </c>
      <c r="C77">
        <v>1</v>
      </c>
      <c r="D77">
        <v>1</v>
      </c>
      <c r="E77">
        <v>0</v>
      </c>
      <c r="F77">
        <v>3</v>
      </c>
      <c r="G77">
        <v>0</v>
      </c>
      <c r="H77">
        <v>1</v>
      </c>
      <c r="I77">
        <v>2</v>
      </c>
      <c r="J77">
        <v>0</v>
      </c>
      <c r="K77">
        <v>1</v>
      </c>
      <c r="L77">
        <v>1</v>
      </c>
      <c r="M77">
        <v>10</v>
      </c>
    </row>
    <row r="78" spans="2:13">
      <c r="B78" t="s">
        <v>80</v>
      </c>
      <c r="C78">
        <v>1</v>
      </c>
      <c r="D78">
        <v>1</v>
      </c>
      <c r="E78">
        <v>2</v>
      </c>
      <c r="F78">
        <v>0</v>
      </c>
      <c r="G78">
        <v>0</v>
      </c>
      <c r="H78">
        <v>1</v>
      </c>
      <c r="I78">
        <v>0</v>
      </c>
      <c r="J78">
        <v>2</v>
      </c>
      <c r="K78">
        <v>0</v>
      </c>
      <c r="L78">
        <v>1</v>
      </c>
      <c r="M78">
        <v>8</v>
      </c>
    </row>
    <row r="79" spans="2:13">
      <c r="B79" t="s">
        <v>81</v>
      </c>
      <c r="C79">
        <v>2</v>
      </c>
      <c r="D79">
        <v>1</v>
      </c>
      <c r="E79">
        <v>0</v>
      </c>
      <c r="F79">
        <v>0</v>
      </c>
      <c r="G79">
        <v>1</v>
      </c>
      <c r="H79">
        <v>1</v>
      </c>
      <c r="I79">
        <v>0</v>
      </c>
      <c r="J79">
        <v>1</v>
      </c>
      <c r="K79">
        <v>3</v>
      </c>
      <c r="L79">
        <v>2</v>
      </c>
      <c r="M79">
        <v>11</v>
      </c>
    </row>
    <row r="80" spans="2:13">
      <c r="B80" t="s">
        <v>82</v>
      </c>
      <c r="C80">
        <v>2</v>
      </c>
      <c r="D80">
        <v>1</v>
      </c>
      <c r="E80">
        <v>2</v>
      </c>
      <c r="F80">
        <v>2</v>
      </c>
      <c r="G80">
        <v>3</v>
      </c>
      <c r="H80">
        <v>3</v>
      </c>
      <c r="I80">
        <v>3</v>
      </c>
      <c r="J80">
        <v>2</v>
      </c>
      <c r="K80">
        <v>4</v>
      </c>
      <c r="L80">
        <v>1</v>
      </c>
      <c r="M80">
        <v>23</v>
      </c>
    </row>
    <row r="81" spans="2:13">
      <c r="B81" t="s">
        <v>83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0</v>
      </c>
      <c r="L81">
        <v>1</v>
      </c>
      <c r="M81">
        <v>2</v>
      </c>
    </row>
    <row r="82" spans="2:13">
      <c r="B82" t="s">
        <v>84</v>
      </c>
      <c r="C82">
        <v>6</v>
      </c>
      <c r="D82">
        <v>1</v>
      </c>
      <c r="E82">
        <v>2</v>
      </c>
      <c r="F82">
        <v>4</v>
      </c>
      <c r="G82">
        <v>4</v>
      </c>
      <c r="H82">
        <v>7</v>
      </c>
      <c r="I82">
        <v>1</v>
      </c>
      <c r="J82">
        <v>6</v>
      </c>
      <c r="K82">
        <v>2</v>
      </c>
      <c r="L82">
        <v>8</v>
      </c>
      <c r="M82">
        <v>41</v>
      </c>
    </row>
    <row r="83" spans="2:13">
      <c r="B83" t="s">
        <v>85</v>
      </c>
      <c r="C83">
        <v>0</v>
      </c>
      <c r="D83">
        <v>0</v>
      </c>
      <c r="E83">
        <v>1</v>
      </c>
      <c r="F83">
        <v>0</v>
      </c>
      <c r="G83">
        <v>0</v>
      </c>
      <c r="H83">
        <v>1</v>
      </c>
      <c r="I83">
        <v>1</v>
      </c>
      <c r="J83">
        <v>0</v>
      </c>
      <c r="K83">
        <v>0</v>
      </c>
      <c r="L83">
        <v>0</v>
      </c>
      <c r="M83">
        <v>3</v>
      </c>
    </row>
    <row r="84" spans="2:13">
      <c r="B84" t="s">
        <v>86</v>
      </c>
      <c r="C84">
        <v>0</v>
      </c>
      <c r="D84">
        <v>0</v>
      </c>
      <c r="E84">
        <v>0</v>
      </c>
      <c r="F84">
        <v>1</v>
      </c>
      <c r="G84">
        <v>1</v>
      </c>
      <c r="H84">
        <v>0</v>
      </c>
      <c r="I84">
        <v>1</v>
      </c>
      <c r="J84">
        <v>0</v>
      </c>
      <c r="K84">
        <v>2</v>
      </c>
      <c r="L84">
        <v>1</v>
      </c>
      <c r="M84">
        <v>6</v>
      </c>
    </row>
    <row r="85" spans="2:13">
      <c r="B85" t="s">
        <v>87</v>
      </c>
      <c r="C85">
        <v>1</v>
      </c>
      <c r="D85">
        <v>0</v>
      </c>
      <c r="E85">
        <v>2</v>
      </c>
      <c r="F85">
        <v>1</v>
      </c>
      <c r="G85">
        <v>1</v>
      </c>
      <c r="H85">
        <v>0</v>
      </c>
      <c r="I85">
        <v>0</v>
      </c>
      <c r="J85">
        <v>1</v>
      </c>
      <c r="K85">
        <v>1</v>
      </c>
      <c r="L85">
        <v>2</v>
      </c>
      <c r="M85">
        <v>9</v>
      </c>
    </row>
    <row r="86" spans="2:13">
      <c r="B86" t="s">
        <v>88</v>
      </c>
      <c r="C86">
        <v>0</v>
      </c>
      <c r="D86">
        <v>0</v>
      </c>
      <c r="E86">
        <v>0</v>
      </c>
      <c r="F86">
        <v>0</v>
      </c>
      <c r="G86">
        <v>1</v>
      </c>
      <c r="H86">
        <v>0</v>
      </c>
      <c r="I86">
        <v>0</v>
      </c>
      <c r="J86">
        <v>1</v>
      </c>
      <c r="K86">
        <v>0</v>
      </c>
      <c r="L86">
        <v>0</v>
      </c>
      <c r="M86">
        <v>2</v>
      </c>
    </row>
    <row r="87" spans="2:13">
      <c r="B87" s="10" t="s">
        <v>89</v>
      </c>
      <c r="C87" s="10">
        <v>13</v>
      </c>
      <c r="D87" s="10">
        <v>19</v>
      </c>
      <c r="E87" s="10">
        <v>12</v>
      </c>
      <c r="F87" s="10">
        <v>17</v>
      </c>
      <c r="G87" s="10">
        <v>20</v>
      </c>
      <c r="H87" s="10">
        <v>12</v>
      </c>
      <c r="I87" s="10">
        <v>12</v>
      </c>
      <c r="J87" s="10">
        <v>13</v>
      </c>
      <c r="K87" s="10">
        <v>14</v>
      </c>
      <c r="L87" s="10">
        <v>22</v>
      </c>
      <c r="M87" s="10">
        <v>154</v>
      </c>
    </row>
    <row r="88" spans="2:13">
      <c r="B88" t="s">
        <v>90</v>
      </c>
      <c r="C88">
        <v>1</v>
      </c>
      <c r="D88">
        <v>1</v>
      </c>
      <c r="E88">
        <v>1</v>
      </c>
      <c r="F88">
        <v>3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7</v>
      </c>
    </row>
    <row r="89" spans="2:13">
      <c r="B89" t="s">
        <v>91</v>
      </c>
      <c r="C89">
        <v>3</v>
      </c>
      <c r="D89">
        <v>1</v>
      </c>
      <c r="E89">
        <v>0</v>
      </c>
      <c r="F89">
        <v>0</v>
      </c>
      <c r="G89">
        <v>1</v>
      </c>
      <c r="H89">
        <v>1</v>
      </c>
      <c r="I89">
        <v>2</v>
      </c>
      <c r="J89">
        <v>1</v>
      </c>
      <c r="K89">
        <v>2</v>
      </c>
      <c r="L89">
        <v>2</v>
      </c>
      <c r="M89">
        <v>13</v>
      </c>
    </row>
    <row r="90" spans="2:13">
      <c r="B90" t="s">
        <v>92</v>
      </c>
      <c r="C90">
        <v>1</v>
      </c>
      <c r="D90">
        <v>1</v>
      </c>
      <c r="E90">
        <v>1</v>
      </c>
      <c r="F90">
        <v>3</v>
      </c>
      <c r="G90">
        <v>7</v>
      </c>
      <c r="H90">
        <v>0</v>
      </c>
      <c r="I90">
        <v>0</v>
      </c>
      <c r="J90">
        <v>1</v>
      </c>
      <c r="K90">
        <v>0</v>
      </c>
      <c r="L90">
        <v>0</v>
      </c>
      <c r="M90">
        <v>14</v>
      </c>
    </row>
    <row r="91" spans="2:13">
      <c r="B91" t="s">
        <v>93</v>
      </c>
      <c r="C91">
        <v>1</v>
      </c>
      <c r="D91">
        <v>2</v>
      </c>
      <c r="E91">
        <v>1</v>
      </c>
      <c r="F91">
        <v>0</v>
      </c>
      <c r="G91">
        <v>0</v>
      </c>
      <c r="H91">
        <v>1</v>
      </c>
      <c r="I91">
        <v>2</v>
      </c>
      <c r="J91">
        <v>2</v>
      </c>
      <c r="K91">
        <v>0</v>
      </c>
      <c r="L91">
        <v>0</v>
      </c>
      <c r="M91">
        <v>9</v>
      </c>
    </row>
    <row r="92" spans="2:13">
      <c r="B92" t="s">
        <v>94</v>
      </c>
      <c r="C92">
        <v>0</v>
      </c>
      <c r="D92">
        <v>0</v>
      </c>
      <c r="E92">
        <v>0</v>
      </c>
      <c r="F92">
        <v>0</v>
      </c>
      <c r="G92">
        <v>2</v>
      </c>
      <c r="H92">
        <v>0</v>
      </c>
      <c r="I92">
        <v>2</v>
      </c>
      <c r="J92">
        <v>1</v>
      </c>
      <c r="K92">
        <v>2</v>
      </c>
      <c r="L92">
        <v>1</v>
      </c>
      <c r="M92">
        <v>8</v>
      </c>
    </row>
    <row r="93" spans="2:13">
      <c r="B93" t="s">
        <v>95</v>
      </c>
      <c r="C93">
        <v>0</v>
      </c>
      <c r="D93">
        <v>1</v>
      </c>
      <c r="E93">
        <v>0</v>
      </c>
      <c r="F93">
        <v>1</v>
      </c>
      <c r="G93">
        <v>0</v>
      </c>
      <c r="H93">
        <v>1</v>
      </c>
      <c r="I93">
        <v>0</v>
      </c>
      <c r="J93">
        <v>0</v>
      </c>
      <c r="K93">
        <v>1</v>
      </c>
      <c r="L93">
        <v>3</v>
      </c>
      <c r="M93">
        <v>7</v>
      </c>
    </row>
    <row r="94" spans="2:13">
      <c r="B94" t="s">
        <v>96</v>
      </c>
      <c r="C94">
        <v>1</v>
      </c>
      <c r="D94">
        <v>1</v>
      </c>
      <c r="E94">
        <v>0</v>
      </c>
      <c r="F94">
        <v>1</v>
      </c>
      <c r="G94">
        <v>1</v>
      </c>
      <c r="H94">
        <v>0</v>
      </c>
      <c r="I94">
        <v>0</v>
      </c>
      <c r="J94">
        <v>0</v>
      </c>
      <c r="K94">
        <v>0</v>
      </c>
      <c r="L94">
        <v>0</v>
      </c>
      <c r="M94">
        <v>4</v>
      </c>
    </row>
    <row r="95" spans="2:13">
      <c r="B95" t="s">
        <v>97</v>
      </c>
      <c r="C95">
        <v>3</v>
      </c>
      <c r="D95">
        <v>5</v>
      </c>
      <c r="E95">
        <v>3</v>
      </c>
      <c r="F95">
        <v>7</v>
      </c>
      <c r="G95">
        <v>2</v>
      </c>
      <c r="H95">
        <v>2</v>
      </c>
      <c r="I95">
        <v>2</v>
      </c>
      <c r="J95">
        <v>3</v>
      </c>
      <c r="K95">
        <v>4</v>
      </c>
      <c r="L95">
        <v>9</v>
      </c>
      <c r="M95">
        <v>40</v>
      </c>
    </row>
    <row r="96" spans="2:13">
      <c r="B96" t="s">
        <v>98</v>
      </c>
      <c r="C96">
        <v>3</v>
      </c>
      <c r="D96">
        <v>7</v>
      </c>
      <c r="E96">
        <v>6</v>
      </c>
      <c r="F96">
        <v>2</v>
      </c>
      <c r="G96">
        <v>7</v>
      </c>
      <c r="H96">
        <v>7</v>
      </c>
      <c r="I96">
        <v>4</v>
      </c>
      <c r="J96">
        <v>5</v>
      </c>
      <c r="K96">
        <v>5</v>
      </c>
      <c r="L96">
        <v>6</v>
      </c>
      <c r="M96">
        <v>52</v>
      </c>
    </row>
    <row r="97" spans="2:13">
      <c r="B97" s="10" t="s">
        <v>99</v>
      </c>
      <c r="C97" s="10">
        <v>20</v>
      </c>
      <c r="D97" s="10">
        <v>10</v>
      </c>
      <c r="E97" s="10">
        <v>18</v>
      </c>
      <c r="F97" s="10">
        <v>27</v>
      </c>
      <c r="G97" s="10">
        <v>24</v>
      </c>
      <c r="H97" s="10">
        <v>30</v>
      </c>
      <c r="I97" s="10">
        <v>26</v>
      </c>
      <c r="J97" s="10">
        <v>25</v>
      </c>
      <c r="K97" s="10">
        <v>26</v>
      </c>
      <c r="L97" s="10">
        <v>35</v>
      </c>
      <c r="M97" s="10">
        <v>241</v>
      </c>
    </row>
    <row r="98" spans="2:13">
      <c r="B98" t="s">
        <v>100</v>
      </c>
      <c r="C98">
        <v>0</v>
      </c>
      <c r="D98">
        <v>0</v>
      </c>
      <c r="E98">
        <v>1</v>
      </c>
      <c r="F98">
        <v>2</v>
      </c>
      <c r="G98">
        <v>1</v>
      </c>
      <c r="H98">
        <v>1</v>
      </c>
      <c r="I98">
        <v>1</v>
      </c>
      <c r="J98">
        <v>0</v>
      </c>
      <c r="K98">
        <v>0</v>
      </c>
      <c r="L98">
        <v>0</v>
      </c>
      <c r="M98">
        <v>6</v>
      </c>
    </row>
    <row r="99" spans="2:13">
      <c r="B99" t="s">
        <v>101</v>
      </c>
      <c r="C99">
        <v>2</v>
      </c>
      <c r="D99">
        <v>2</v>
      </c>
      <c r="E99">
        <v>2</v>
      </c>
      <c r="F99">
        <v>3</v>
      </c>
      <c r="G99">
        <v>3</v>
      </c>
      <c r="H99">
        <v>4</v>
      </c>
      <c r="I99">
        <v>1</v>
      </c>
      <c r="J99">
        <v>2</v>
      </c>
      <c r="K99">
        <v>4</v>
      </c>
      <c r="L99">
        <v>2</v>
      </c>
      <c r="M99">
        <v>25</v>
      </c>
    </row>
    <row r="100" spans="2:13">
      <c r="B100" t="s">
        <v>102</v>
      </c>
      <c r="C100">
        <v>2</v>
      </c>
      <c r="D100">
        <v>1</v>
      </c>
      <c r="E100">
        <v>1</v>
      </c>
      <c r="F100">
        <v>1</v>
      </c>
      <c r="G100">
        <v>2</v>
      </c>
      <c r="H100">
        <v>2</v>
      </c>
      <c r="I100">
        <v>4</v>
      </c>
      <c r="J100">
        <v>2</v>
      </c>
      <c r="K100">
        <v>0</v>
      </c>
      <c r="L100">
        <v>3</v>
      </c>
      <c r="M100">
        <v>18</v>
      </c>
    </row>
    <row r="101" spans="2:13">
      <c r="B101" t="s">
        <v>103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>
        <v>2</v>
      </c>
    </row>
    <row r="102" spans="2:13">
      <c r="B102" t="s">
        <v>104</v>
      </c>
      <c r="C102">
        <v>2</v>
      </c>
      <c r="D102">
        <v>0</v>
      </c>
      <c r="E102">
        <v>2</v>
      </c>
      <c r="F102">
        <v>3</v>
      </c>
      <c r="G102">
        <v>4</v>
      </c>
      <c r="H102">
        <v>1</v>
      </c>
      <c r="I102">
        <v>2</v>
      </c>
      <c r="J102">
        <v>5</v>
      </c>
      <c r="K102">
        <v>1</v>
      </c>
      <c r="L102">
        <v>4</v>
      </c>
      <c r="M102">
        <v>24</v>
      </c>
    </row>
    <row r="103" spans="2:13">
      <c r="B103" t="s">
        <v>105</v>
      </c>
      <c r="C103">
        <v>0</v>
      </c>
      <c r="D103">
        <v>0</v>
      </c>
      <c r="E103">
        <v>0</v>
      </c>
      <c r="F103">
        <v>0</v>
      </c>
      <c r="G103">
        <v>1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</row>
    <row r="104" spans="2:13">
      <c r="B104" t="s">
        <v>106</v>
      </c>
      <c r="C104">
        <v>0</v>
      </c>
      <c r="D104">
        <v>0</v>
      </c>
      <c r="E104">
        <v>0</v>
      </c>
      <c r="F104">
        <v>1</v>
      </c>
      <c r="G104">
        <v>1</v>
      </c>
      <c r="H104">
        <v>0</v>
      </c>
      <c r="I104">
        <v>0</v>
      </c>
      <c r="J104">
        <v>1</v>
      </c>
      <c r="K104">
        <v>1</v>
      </c>
      <c r="L104">
        <v>2</v>
      </c>
      <c r="M104">
        <v>6</v>
      </c>
    </row>
    <row r="105" spans="2:13">
      <c r="B105" t="s">
        <v>107</v>
      </c>
      <c r="C105">
        <v>0</v>
      </c>
      <c r="D105">
        <v>0</v>
      </c>
      <c r="E105">
        <v>0</v>
      </c>
      <c r="F105">
        <v>0</v>
      </c>
      <c r="G105">
        <v>2</v>
      </c>
      <c r="H105">
        <v>2</v>
      </c>
      <c r="I105">
        <v>2</v>
      </c>
      <c r="J105">
        <v>0</v>
      </c>
      <c r="K105">
        <v>0</v>
      </c>
      <c r="L105">
        <v>2</v>
      </c>
      <c r="M105">
        <v>8</v>
      </c>
    </row>
    <row r="106" spans="2:13">
      <c r="B106" t="s">
        <v>108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1</v>
      </c>
      <c r="I106">
        <v>0</v>
      </c>
      <c r="J106">
        <v>3</v>
      </c>
      <c r="K106">
        <v>0</v>
      </c>
      <c r="L106">
        <v>0</v>
      </c>
      <c r="M106">
        <v>4</v>
      </c>
    </row>
    <row r="107" spans="2:13">
      <c r="B107" t="s">
        <v>109</v>
      </c>
      <c r="C107">
        <v>1</v>
      </c>
      <c r="D107">
        <v>2</v>
      </c>
      <c r="E107">
        <v>4</v>
      </c>
      <c r="F107">
        <v>3</v>
      </c>
      <c r="G107">
        <v>4</v>
      </c>
      <c r="H107">
        <v>3</v>
      </c>
      <c r="I107">
        <v>5</v>
      </c>
      <c r="J107">
        <v>2</v>
      </c>
      <c r="K107">
        <v>5</v>
      </c>
      <c r="L107">
        <v>3</v>
      </c>
      <c r="M107">
        <v>32</v>
      </c>
    </row>
    <row r="108" spans="2:13">
      <c r="B108" t="s">
        <v>110</v>
      </c>
      <c r="C108">
        <v>10</v>
      </c>
      <c r="D108">
        <v>3</v>
      </c>
      <c r="E108">
        <v>4</v>
      </c>
      <c r="F108">
        <v>13</v>
      </c>
      <c r="G108">
        <v>5</v>
      </c>
      <c r="H108">
        <v>10</v>
      </c>
      <c r="I108">
        <v>7</v>
      </c>
      <c r="J108">
        <v>9</v>
      </c>
      <c r="K108">
        <v>12</v>
      </c>
      <c r="L108">
        <v>10</v>
      </c>
      <c r="M108">
        <v>83</v>
      </c>
    </row>
    <row r="109" spans="2:13">
      <c r="B109" t="s">
        <v>111</v>
      </c>
      <c r="C109">
        <v>0</v>
      </c>
      <c r="D109">
        <v>1</v>
      </c>
      <c r="E109">
        <v>2</v>
      </c>
      <c r="F109">
        <v>0</v>
      </c>
      <c r="G109">
        <v>0</v>
      </c>
      <c r="H109">
        <v>4</v>
      </c>
      <c r="I109">
        <v>1</v>
      </c>
      <c r="J109">
        <v>0</v>
      </c>
      <c r="K109">
        <v>2</v>
      </c>
      <c r="L109">
        <v>2</v>
      </c>
      <c r="M109">
        <v>12</v>
      </c>
    </row>
    <row r="110" spans="2:13">
      <c r="B110" t="s">
        <v>112</v>
      </c>
      <c r="C110">
        <v>1</v>
      </c>
      <c r="D110">
        <v>0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1</v>
      </c>
      <c r="L110">
        <v>1</v>
      </c>
      <c r="M110">
        <v>4</v>
      </c>
    </row>
    <row r="111" spans="2:13">
      <c r="B111" t="s">
        <v>113</v>
      </c>
      <c r="C111">
        <v>1</v>
      </c>
      <c r="D111">
        <v>0</v>
      </c>
      <c r="E111">
        <v>0</v>
      </c>
      <c r="F111">
        <v>1</v>
      </c>
      <c r="G111">
        <v>0</v>
      </c>
      <c r="H111">
        <v>1</v>
      </c>
      <c r="I111">
        <v>1</v>
      </c>
      <c r="J111">
        <v>0</v>
      </c>
      <c r="K111">
        <v>0</v>
      </c>
      <c r="L111">
        <v>1</v>
      </c>
      <c r="M111">
        <v>5</v>
      </c>
    </row>
    <row r="112" spans="2:13">
      <c r="B112" t="s">
        <v>114</v>
      </c>
      <c r="C112">
        <v>1</v>
      </c>
      <c r="D112">
        <v>1</v>
      </c>
      <c r="E112">
        <v>1</v>
      </c>
      <c r="F112">
        <v>0</v>
      </c>
      <c r="G112">
        <v>1</v>
      </c>
      <c r="H112">
        <v>1</v>
      </c>
      <c r="I112">
        <v>1</v>
      </c>
      <c r="J112">
        <v>0</v>
      </c>
      <c r="K112">
        <v>0</v>
      </c>
      <c r="L112">
        <v>5</v>
      </c>
      <c r="M112">
        <v>11</v>
      </c>
    </row>
    <row r="113" spans="2:13">
      <c r="B113" s="10" t="s">
        <v>115</v>
      </c>
      <c r="C113" s="10">
        <v>21</v>
      </c>
      <c r="D113" s="10">
        <v>15</v>
      </c>
      <c r="E113" s="10">
        <v>25</v>
      </c>
      <c r="F113" s="10">
        <v>34</v>
      </c>
      <c r="G113" s="10">
        <v>33</v>
      </c>
      <c r="H113" s="10">
        <v>30</v>
      </c>
      <c r="I113" s="10">
        <v>31</v>
      </c>
      <c r="J113" s="10">
        <v>31</v>
      </c>
      <c r="K113" s="10">
        <v>26</v>
      </c>
      <c r="L113" s="10">
        <v>29</v>
      </c>
      <c r="M113" s="10">
        <v>275</v>
      </c>
    </row>
    <row r="114" spans="2:13">
      <c r="B114" t="s">
        <v>116</v>
      </c>
      <c r="C114">
        <v>1</v>
      </c>
      <c r="D114">
        <v>1</v>
      </c>
      <c r="E114">
        <v>1</v>
      </c>
      <c r="F114">
        <v>3</v>
      </c>
      <c r="G114">
        <v>4</v>
      </c>
      <c r="H114">
        <v>1</v>
      </c>
      <c r="I114">
        <v>1</v>
      </c>
      <c r="J114">
        <v>1</v>
      </c>
      <c r="K114">
        <v>1</v>
      </c>
      <c r="L114">
        <v>0</v>
      </c>
      <c r="M114">
        <v>14</v>
      </c>
    </row>
    <row r="115" spans="2:13">
      <c r="B115" t="s">
        <v>117</v>
      </c>
      <c r="C115">
        <v>0</v>
      </c>
      <c r="D115">
        <v>0</v>
      </c>
      <c r="E115">
        <v>1</v>
      </c>
      <c r="F115">
        <v>2</v>
      </c>
      <c r="G115">
        <v>1</v>
      </c>
      <c r="H115">
        <v>0</v>
      </c>
      <c r="I115">
        <v>2</v>
      </c>
      <c r="J115">
        <v>1</v>
      </c>
      <c r="K115">
        <v>0</v>
      </c>
      <c r="L115">
        <v>0</v>
      </c>
      <c r="M115">
        <v>7</v>
      </c>
    </row>
    <row r="116" spans="2:13">
      <c r="B116" t="s">
        <v>118</v>
      </c>
      <c r="C116">
        <v>0</v>
      </c>
      <c r="D116">
        <v>0</v>
      </c>
      <c r="E116">
        <v>0</v>
      </c>
      <c r="F116">
        <v>0</v>
      </c>
      <c r="G116">
        <v>2</v>
      </c>
      <c r="H116">
        <v>0</v>
      </c>
      <c r="I116">
        <v>0</v>
      </c>
      <c r="J116">
        <v>1</v>
      </c>
      <c r="K116">
        <v>0</v>
      </c>
      <c r="L116">
        <v>0</v>
      </c>
      <c r="M116">
        <v>3</v>
      </c>
    </row>
    <row r="117" spans="2:13">
      <c r="B117" t="s">
        <v>119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</row>
    <row r="118" spans="2:13">
      <c r="B118" t="s">
        <v>120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1</v>
      </c>
      <c r="I118">
        <v>0</v>
      </c>
      <c r="J118">
        <v>0</v>
      </c>
      <c r="K118">
        <v>0</v>
      </c>
      <c r="L118">
        <v>1</v>
      </c>
      <c r="M118">
        <v>3</v>
      </c>
    </row>
    <row r="119" spans="2:13">
      <c r="B119" t="s">
        <v>121</v>
      </c>
      <c r="C119">
        <v>2</v>
      </c>
      <c r="D119">
        <v>1</v>
      </c>
      <c r="E119">
        <v>2</v>
      </c>
      <c r="F119">
        <v>5</v>
      </c>
      <c r="G119">
        <v>3</v>
      </c>
      <c r="H119">
        <v>3</v>
      </c>
      <c r="I119">
        <v>1</v>
      </c>
      <c r="J119">
        <v>1</v>
      </c>
      <c r="K119">
        <v>1</v>
      </c>
      <c r="L119">
        <v>2</v>
      </c>
      <c r="M119">
        <v>21</v>
      </c>
    </row>
    <row r="120" spans="2:13">
      <c r="B120" t="s">
        <v>122</v>
      </c>
      <c r="C120">
        <v>1</v>
      </c>
      <c r="D120">
        <v>0</v>
      </c>
      <c r="E120">
        <v>1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0</v>
      </c>
      <c r="M120">
        <v>3</v>
      </c>
    </row>
    <row r="121" spans="2:13">
      <c r="B121" t="s">
        <v>123</v>
      </c>
      <c r="C121">
        <v>3</v>
      </c>
      <c r="D121">
        <v>2</v>
      </c>
      <c r="E121">
        <v>1</v>
      </c>
      <c r="F121">
        <v>2</v>
      </c>
      <c r="G121">
        <v>0</v>
      </c>
      <c r="H121">
        <v>1</v>
      </c>
      <c r="I121">
        <v>0</v>
      </c>
      <c r="J121">
        <v>1</v>
      </c>
      <c r="K121">
        <v>0</v>
      </c>
      <c r="L121">
        <v>3</v>
      </c>
      <c r="M121">
        <v>13</v>
      </c>
    </row>
    <row r="122" spans="2:13">
      <c r="B122" t="s">
        <v>124</v>
      </c>
      <c r="C122">
        <v>0</v>
      </c>
      <c r="D122">
        <v>0</v>
      </c>
      <c r="E122">
        <v>1</v>
      </c>
      <c r="F122">
        <v>0</v>
      </c>
      <c r="G122">
        <v>0</v>
      </c>
      <c r="H122">
        <v>1</v>
      </c>
      <c r="I122">
        <v>1</v>
      </c>
      <c r="J122">
        <v>0</v>
      </c>
      <c r="K122">
        <v>2</v>
      </c>
      <c r="L122">
        <v>1</v>
      </c>
      <c r="M122">
        <v>6</v>
      </c>
    </row>
    <row r="123" spans="2:13">
      <c r="B123" t="s">
        <v>125</v>
      </c>
      <c r="C123">
        <v>1</v>
      </c>
      <c r="D123">
        <v>1</v>
      </c>
      <c r="E123">
        <v>1</v>
      </c>
      <c r="F123">
        <v>0</v>
      </c>
      <c r="G123">
        <v>0</v>
      </c>
      <c r="H123">
        <v>0</v>
      </c>
      <c r="I123">
        <v>0</v>
      </c>
      <c r="J123">
        <v>1</v>
      </c>
      <c r="K123">
        <v>0</v>
      </c>
      <c r="L123">
        <v>0</v>
      </c>
      <c r="M123">
        <v>4</v>
      </c>
    </row>
    <row r="124" spans="2:13">
      <c r="B124" t="s">
        <v>126</v>
      </c>
      <c r="C124">
        <v>5</v>
      </c>
      <c r="D124">
        <v>5</v>
      </c>
      <c r="E124">
        <v>4</v>
      </c>
      <c r="F124">
        <v>7</v>
      </c>
      <c r="G124">
        <v>9</v>
      </c>
      <c r="H124">
        <v>8</v>
      </c>
      <c r="I124">
        <v>4</v>
      </c>
      <c r="J124">
        <v>11</v>
      </c>
      <c r="K124">
        <v>4</v>
      </c>
      <c r="L124">
        <v>3</v>
      </c>
      <c r="M124">
        <v>60</v>
      </c>
    </row>
    <row r="125" spans="2:13">
      <c r="B125" t="s">
        <v>127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1</v>
      </c>
      <c r="M125">
        <v>1</v>
      </c>
    </row>
    <row r="126" spans="2:13">
      <c r="B126" t="s">
        <v>128</v>
      </c>
      <c r="C126">
        <v>1</v>
      </c>
      <c r="D126">
        <v>0</v>
      </c>
      <c r="E126">
        <v>1</v>
      </c>
      <c r="F126">
        <v>1</v>
      </c>
      <c r="G126">
        <v>4</v>
      </c>
      <c r="H126">
        <v>3</v>
      </c>
      <c r="I126">
        <v>1</v>
      </c>
      <c r="J126">
        <v>1</v>
      </c>
      <c r="K126">
        <v>0</v>
      </c>
      <c r="L126">
        <v>2</v>
      </c>
      <c r="M126">
        <v>14</v>
      </c>
    </row>
    <row r="127" spans="2:13">
      <c r="B127" t="s">
        <v>129</v>
      </c>
      <c r="C127">
        <v>1</v>
      </c>
      <c r="D127">
        <v>0</v>
      </c>
      <c r="E127">
        <v>1</v>
      </c>
      <c r="F127">
        <v>0</v>
      </c>
      <c r="G127">
        <v>0</v>
      </c>
      <c r="H127">
        <v>0</v>
      </c>
      <c r="I127">
        <v>0</v>
      </c>
      <c r="J127">
        <v>1</v>
      </c>
      <c r="K127">
        <v>1</v>
      </c>
      <c r="L127">
        <v>0</v>
      </c>
      <c r="M127">
        <v>4</v>
      </c>
    </row>
    <row r="128" spans="2:13">
      <c r="B128" t="s">
        <v>130</v>
      </c>
      <c r="C128">
        <v>1</v>
      </c>
      <c r="D128">
        <v>0</v>
      </c>
      <c r="E128">
        <v>0</v>
      </c>
      <c r="F128">
        <v>0</v>
      </c>
      <c r="G128">
        <v>0</v>
      </c>
      <c r="H128">
        <v>1</v>
      </c>
      <c r="I128">
        <v>1</v>
      </c>
      <c r="J128">
        <v>0</v>
      </c>
      <c r="K128">
        <v>2</v>
      </c>
      <c r="L128">
        <v>2</v>
      </c>
      <c r="M128">
        <v>7</v>
      </c>
    </row>
    <row r="129" spans="2:13">
      <c r="B129" t="s">
        <v>131</v>
      </c>
      <c r="C129">
        <v>3</v>
      </c>
      <c r="D129">
        <v>1</v>
      </c>
      <c r="E129">
        <v>0</v>
      </c>
      <c r="F129">
        <v>1</v>
      </c>
      <c r="G129">
        <v>1</v>
      </c>
      <c r="H129">
        <v>1</v>
      </c>
      <c r="I129">
        <v>1</v>
      </c>
      <c r="J129">
        <v>0</v>
      </c>
      <c r="K129">
        <v>1</v>
      </c>
      <c r="L129">
        <v>2</v>
      </c>
      <c r="M129">
        <v>11</v>
      </c>
    </row>
    <row r="130" spans="2:13">
      <c r="B130" t="s">
        <v>132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0</v>
      </c>
      <c r="M130">
        <v>1</v>
      </c>
    </row>
    <row r="131" spans="2:13">
      <c r="B131" t="s">
        <v>133</v>
      </c>
      <c r="C131">
        <v>0</v>
      </c>
      <c r="D131">
        <v>1</v>
      </c>
      <c r="E131">
        <v>2</v>
      </c>
      <c r="F131">
        <v>3</v>
      </c>
      <c r="G131">
        <v>1</v>
      </c>
      <c r="H131">
        <v>1</v>
      </c>
      <c r="I131">
        <v>3</v>
      </c>
      <c r="J131">
        <v>3</v>
      </c>
      <c r="K131">
        <v>2</v>
      </c>
      <c r="L131">
        <v>3</v>
      </c>
      <c r="M131">
        <v>19</v>
      </c>
    </row>
    <row r="132" spans="2:13">
      <c r="B132" t="s">
        <v>134</v>
      </c>
      <c r="C132">
        <v>0</v>
      </c>
      <c r="D132">
        <v>0</v>
      </c>
      <c r="E132">
        <v>1</v>
      </c>
      <c r="F132">
        <v>2</v>
      </c>
      <c r="G132">
        <v>0</v>
      </c>
      <c r="H132">
        <v>0</v>
      </c>
      <c r="I132">
        <v>0</v>
      </c>
      <c r="J132">
        <v>0</v>
      </c>
      <c r="K132">
        <v>1</v>
      </c>
      <c r="L132">
        <v>0</v>
      </c>
      <c r="M132">
        <v>4</v>
      </c>
    </row>
    <row r="133" spans="2:13">
      <c r="B133" t="s">
        <v>135</v>
      </c>
      <c r="C133">
        <v>0</v>
      </c>
      <c r="D133">
        <v>0</v>
      </c>
      <c r="E133">
        <v>2</v>
      </c>
      <c r="F133">
        <v>2</v>
      </c>
      <c r="G133">
        <v>1</v>
      </c>
      <c r="H133">
        <v>1</v>
      </c>
      <c r="I133">
        <v>5</v>
      </c>
      <c r="J133">
        <v>2</v>
      </c>
      <c r="K133">
        <v>3</v>
      </c>
      <c r="L133">
        <v>2</v>
      </c>
      <c r="M133">
        <v>18</v>
      </c>
    </row>
    <row r="134" spans="2:13">
      <c r="B134" t="s">
        <v>136</v>
      </c>
      <c r="C134">
        <v>0</v>
      </c>
      <c r="D134">
        <v>1</v>
      </c>
      <c r="E134">
        <v>2</v>
      </c>
      <c r="F134">
        <v>0</v>
      </c>
      <c r="G134">
        <v>2</v>
      </c>
      <c r="H134">
        <v>0</v>
      </c>
      <c r="I134">
        <v>1</v>
      </c>
      <c r="J134">
        <v>0</v>
      </c>
      <c r="K134">
        <v>0</v>
      </c>
      <c r="L134">
        <v>1</v>
      </c>
      <c r="M134">
        <v>7</v>
      </c>
    </row>
    <row r="135" spans="2:13">
      <c r="B135" t="s">
        <v>137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1</v>
      </c>
      <c r="J135">
        <v>0</v>
      </c>
      <c r="K135">
        <v>0</v>
      </c>
      <c r="L135">
        <v>1</v>
      </c>
      <c r="M135">
        <v>2</v>
      </c>
    </row>
    <row r="136" spans="2:13">
      <c r="B136" t="s">
        <v>138</v>
      </c>
      <c r="C136">
        <v>1</v>
      </c>
      <c r="D136">
        <v>0</v>
      </c>
      <c r="E136">
        <v>0</v>
      </c>
      <c r="F136">
        <v>1</v>
      </c>
      <c r="G136">
        <v>1</v>
      </c>
      <c r="H136">
        <v>1</v>
      </c>
      <c r="I136">
        <v>3</v>
      </c>
      <c r="J136">
        <v>2</v>
      </c>
      <c r="K136">
        <v>0</v>
      </c>
      <c r="L136">
        <v>1</v>
      </c>
      <c r="M136">
        <v>10</v>
      </c>
    </row>
    <row r="137" spans="2:13">
      <c r="B137" t="s">
        <v>139</v>
      </c>
      <c r="C137">
        <v>0</v>
      </c>
      <c r="D137">
        <v>0</v>
      </c>
      <c r="E137">
        <v>2</v>
      </c>
      <c r="F137">
        <v>0</v>
      </c>
      <c r="G137">
        <v>0</v>
      </c>
      <c r="H137">
        <v>3</v>
      </c>
      <c r="I137">
        <v>0</v>
      </c>
      <c r="J137">
        <v>1</v>
      </c>
      <c r="K137">
        <v>2</v>
      </c>
      <c r="L137">
        <v>1</v>
      </c>
      <c r="M137">
        <v>9</v>
      </c>
    </row>
    <row r="138" spans="2:13">
      <c r="B138" t="s">
        <v>140</v>
      </c>
      <c r="C138">
        <v>0</v>
      </c>
      <c r="D138">
        <v>1</v>
      </c>
      <c r="E138">
        <v>0</v>
      </c>
      <c r="F138">
        <v>2</v>
      </c>
      <c r="G138">
        <v>1</v>
      </c>
      <c r="H138">
        <v>3</v>
      </c>
      <c r="I138">
        <v>2</v>
      </c>
      <c r="J138">
        <v>1</v>
      </c>
      <c r="K138">
        <v>2</v>
      </c>
      <c r="L138">
        <v>3</v>
      </c>
      <c r="M138">
        <v>15</v>
      </c>
    </row>
    <row r="139" spans="2:13">
      <c r="B139" t="s">
        <v>141</v>
      </c>
      <c r="C139">
        <v>1</v>
      </c>
      <c r="D139">
        <v>1</v>
      </c>
      <c r="E139">
        <v>2</v>
      </c>
      <c r="F139">
        <v>1</v>
      </c>
      <c r="G139">
        <v>0</v>
      </c>
      <c r="H139">
        <v>0</v>
      </c>
      <c r="I139">
        <v>2</v>
      </c>
      <c r="J139">
        <v>0</v>
      </c>
      <c r="K139">
        <v>2</v>
      </c>
      <c r="L139">
        <v>0</v>
      </c>
      <c r="M139">
        <v>9</v>
      </c>
    </row>
    <row r="140" spans="2:13">
      <c r="B140" t="s">
        <v>142</v>
      </c>
      <c r="C140">
        <v>0</v>
      </c>
      <c r="D140">
        <v>0</v>
      </c>
      <c r="E140">
        <v>0</v>
      </c>
      <c r="F140">
        <v>0</v>
      </c>
      <c r="G140">
        <v>3</v>
      </c>
      <c r="H140">
        <v>1</v>
      </c>
      <c r="I140">
        <v>2</v>
      </c>
      <c r="J140">
        <v>1</v>
      </c>
      <c r="K140">
        <v>2</v>
      </c>
      <c r="L140">
        <v>0</v>
      </c>
      <c r="M140">
        <v>9</v>
      </c>
    </row>
    <row r="141" spans="2:13">
      <c r="B141" s="10" t="s">
        <v>143</v>
      </c>
      <c r="C141" s="10">
        <v>39</v>
      </c>
      <c r="D141" s="10">
        <v>27</v>
      </c>
      <c r="E141" s="10">
        <v>27</v>
      </c>
      <c r="F141" s="10">
        <v>33</v>
      </c>
      <c r="G141" s="10">
        <v>36</v>
      </c>
      <c r="H141" s="10">
        <v>46</v>
      </c>
      <c r="I141" s="10">
        <v>46</v>
      </c>
      <c r="J141" s="10">
        <v>48</v>
      </c>
      <c r="K141" s="10">
        <v>43</v>
      </c>
      <c r="L141" s="10">
        <v>47</v>
      </c>
      <c r="M141" s="10">
        <v>392</v>
      </c>
    </row>
    <row r="142" spans="2:13">
      <c r="B142" t="s">
        <v>144</v>
      </c>
      <c r="C142">
        <v>29</v>
      </c>
      <c r="D142">
        <v>20</v>
      </c>
      <c r="E142">
        <v>20</v>
      </c>
      <c r="F142">
        <v>20</v>
      </c>
      <c r="G142">
        <v>19</v>
      </c>
      <c r="H142">
        <v>31</v>
      </c>
      <c r="I142">
        <v>26</v>
      </c>
      <c r="J142">
        <v>27</v>
      </c>
      <c r="K142">
        <v>25</v>
      </c>
      <c r="L142">
        <v>29</v>
      </c>
      <c r="M142">
        <v>246</v>
      </c>
    </row>
    <row r="143" spans="2:13">
      <c r="B143" t="s">
        <v>145</v>
      </c>
      <c r="C143">
        <v>0</v>
      </c>
      <c r="D143">
        <v>1</v>
      </c>
      <c r="E143">
        <v>0</v>
      </c>
      <c r="F143">
        <v>1</v>
      </c>
      <c r="G143">
        <v>1</v>
      </c>
      <c r="H143">
        <v>1</v>
      </c>
      <c r="I143">
        <v>2</v>
      </c>
      <c r="J143">
        <v>0</v>
      </c>
      <c r="K143">
        <v>2</v>
      </c>
      <c r="L143">
        <v>1</v>
      </c>
      <c r="M143">
        <v>9</v>
      </c>
    </row>
    <row r="144" spans="2:13">
      <c r="B144" t="s">
        <v>146</v>
      </c>
      <c r="C144">
        <v>0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1</v>
      </c>
      <c r="J144">
        <v>4</v>
      </c>
      <c r="K144">
        <v>1</v>
      </c>
      <c r="L144">
        <v>1</v>
      </c>
      <c r="M144">
        <v>12</v>
      </c>
    </row>
    <row r="145" spans="2:13">
      <c r="B145" t="s">
        <v>147</v>
      </c>
      <c r="C145">
        <v>4</v>
      </c>
      <c r="D145">
        <v>2</v>
      </c>
      <c r="E145">
        <v>4</v>
      </c>
      <c r="F145">
        <v>5</v>
      </c>
      <c r="G145">
        <v>5</v>
      </c>
      <c r="H145">
        <v>5</v>
      </c>
      <c r="I145">
        <v>9</v>
      </c>
      <c r="J145">
        <v>3</v>
      </c>
      <c r="K145">
        <v>7</v>
      </c>
      <c r="L145">
        <v>7</v>
      </c>
      <c r="M145">
        <v>51</v>
      </c>
    </row>
    <row r="146" spans="2:13">
      <c r="B146" t="s">
        <v>148</v>
      </c>
      <c r="C146">
        <v>1</v>
      </c>
      <c r="D146">
        <v>1</v>
      </c>
      <c r="E146">
        <v>0</v>
      </c>
      <c r="F146">
        <v>2</v>
      </c>
      <c r="G146">
        <v>1</v>
      </c>
      <c r="H146">
        <v>1</v>
      </c>
      <c r="I146">
        <v>3</v>
      </c>
      <c r="J146">
        <v>6</v>
      </c>
      <c r="K146">
        <v>1</v>
      </c>
      <c r="L146">
        <v>2</v>
      </c>
      <c r="M146">
        <v>18</v>
      </c>
    </row>
    <row r="147" spans="2:13">
      <c r="B147" t="s">
        <v>149</v>
      </c>
      <c r="C147">
        <v>0</v>
      </c>
      <c r="D147">
        <v>0</v>
      </c>
      <c r="E147">
        <v>0</v>
      </c>
      <c r="F147">
        <v>1</v>
      </c>
      <c r="G147">
        <v>1</v>
      </c>
      <c r="H147">
        <v>0</v>
      </c>
      <c r="I147">
        <v>0</v>
      </c>
      <c r="J147">
        <v>1</v>
      </c>
      <c r="K147">
        <v>1</v>
      </c>
      <c r="L147">
        <v>0</v>
      </c>
      <c r="M147">
        <v>4</v>
      </c>
    </row>
    <row r="148" spans="2:13">
      <c r="B148" t="s">
        <v>150</v>
      </c>
      <c r="C148">
        <v>1</v>
      </c>
      <c r="D148">
        <v>2</v>
      </c>
      <c r="E148">
        <v>2</v>
      </c>
      <c r="F148">
        <v>1</v>
      </c>
      <c r="G148">
        <v>2</v>
      </c>
      <c r="H148">
        <v>3</v>
      </c>
      <c r="I148">
        <v>3</v>
      </c>
      <c r="J148">
        <v>4</v>
      </c>
      <c r="K148">
        <v>3</v>
      </c>
      <c r="L148">
        <v>4</v>
      </c>
      <c r="M148">
        <v>25</v>
      </c>
    </row>
    <row r="149" spans="2:13">
      <c r="B149" t="s">
        <v>151</v>
      </c>
      <c r="C149">
        <v>3</v>
      </c>
      <c r="D149">
        <v>0</v>
      </c>
      <c r="E149">
        <v>0</v>
      </c>
      <c r="F149">
        <v>2</v>
      </c>
      <c r="G149">
        <v>5</v>
      </c>
      <c r="H149">
        <v>3</v>
      </c>
      <c r="I149">
        <v>2</v>
      </c>
      <c r="J149">
        <v>2</v>
      </c>
      <c r="K149">
        <v>3</v>
      </c>
      <c r="L149">
        <v>2</v>
      </c>
      <c r="M149">
        <v>22</v>
      </c>
    </row>
    <row r="150" spans="2:13">
      <c r="B150" t="s">
        <v>152</v>
      </c>
      <c r="C150">
        <v>1</v>
      </c>
      <c r="D150">
        <v>0</v>
      </c>
      <c r="E150">
        <v>0</v>
      </c>
      <c r="F150">
        <v>0</v>
      </c>
      <c r="G150">
        <v>1</v>
      </c>
      <c r="H150">
        <v>1</v>
      </c>
      <c r="I150">
        <v>0</v>
      </c>
      <c r="J150">
        <v>1</v>
      </c>
      <c r="K150">
        <v>0</v>
      </c>
      <c r="L150">
        <v>1</v>
      </c>
      <c r="M150">
        <v>5</v>
      </c>
    </row>
    <row r="151" spans="2:13">
      <c r="B151" s="10" t="s">
        <v>153</v>
      </c>
      <c r="C151" s="10">
        <v>36</v>
      </c>
      <c r="D151" s="10">
        <v>38</v>
      </c>
      <c r="E151" s="10">
        <v>31</v>
      </c>
      <c r="F151" s="10">
        <v>55</v>
      </c>
      <c r="G151" s="10">
        <v>57</v>
      </c>
      <c r="H151" s="10">
        <v>44</v>
      </c>
      <c r="I151" s="10">
        <v>56</v>
      </c>
      <c r="J151" s="10">
        <v>56</v>
      </c>
      <c r="K151" s="10">
        <v>56</v>
      </c>
      <c r="L151" s="10">
        <v>54</v>
      </c>
      <c r="M151" s="10">
        <v>483</v>
      </c>
    </row>
    <row r="152" spans="2:13">
      <c r="B152" t="s">
        <v>154</v>
      </c>
      <c r="C152">
        <v>0</v>
      </c>
      <c r="D152">
        <v>1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1</v>
      </c>
      <c r="M152">
        <v>2</v>
      </c>
    </row>
    <row r="153" spans="2:13">
      <c r="B153" t="s">
        <v>155</v>
      </c>
      <c r="C153">
        <v>2</v>
      </c>
      <c r="D153">
        <v>1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1</v>
      </c>
      <c r="L153">
        <v>3</v>
      </c>
      <c r="M153">
        <v>8</v>
      </c>
    </row>
    <row r="154" spans="2:13">
      <c r="B154" t="s">
        <v>156</v>
      </c>
      <c r="C154">
        <v>0</v>
      </c>
      <c r="D154">
        <v>0</v>
      </c>
      <c r="E154">
        <v>0</v>
      </c>
      <c r="F154">
        <v>0</v>
      </c>
      <c r="G154">
        <v>2</v>
      </c>
      <c r="H154">
        <v>1</v>
      </c>
      <c r="I154">
        <v>0</v>
      </c>
      <c r="J154">
        <v>1</v>
      </c>
      <c r="K154">
        <v>0</v>
      </c>
      <c r="L154">
        <v>0</v>
      </c>
      <c r="M154">
        <v>4</v>
      </c>
    </row>
    <row r="155" spans="2:13">
      <c r="B155" t="s">
        <v>157</v>
      </c>
      <c r="C155">
        <v>0</v>
      </c>
      <c r="D155">
        <v>0</v>
      </c>
      <c r="E155">
        <v>0</v>
      </c>
      <c r="F155">
        <v>0</v>
      </c>
      <c r="G155">
        <v>3</v>
      </c>
      <c r="H155">
        <v>1</v>
      </c>
      <c r="I155">
        <v>0</v>
      </c>
      <c r="J155">
        <v>0</v>
      </c>
      <c r="K155">
        <v>1</v>
      </c>
      <c r="L155">
        <v>1</v>
      </c>
      <c r="M155">
        <v>6</v>
      </c>
    </row>
    <row r="156" spans="2:13">
      <c r="B156" t="s">
        <v>158</v>
      </c>
      <c r="C156">
        <v>0</v>
      </c>
      <c r="D156">
        <v>0</v>
      </c>
      <c r="E156">
        <v>0</v>
      </c>
      <c r="F156">
        <v>0</v>
      </c>
      <c r="G156">
        <v>1</v>
      </c>
      <c r="H156">
        <v>0</v>
      </c>
      <c r="I156">
        <v>0</v>
      </c>
      <c r="J156">
        <v>0</v>
      </c>
      <c r="K156">
        <v>1</v>
      </c>
      <c r="L156">
        <v>1</v>
      </c>
      <c r="M156">
        <v>3</v>
      </c>
    </row>
    <row r="157" spans="2:13">
      <c r="B157" t="s">
        <v>159</v>
      </c>
      <c r="C157">
        <v>1</v>
      </c>
      <c r="D157">
        <v>4</v>
      </c>
      <c r="E157">
        <v>0</v>
      </c>
      <c r="F157">
        <v>0</v>
      </c>
      <c r="G157">
        <v>0</v>
      </c>
      <c r="H157">
        <v>1</v>
      </c>
      <c r="I157">
        <v>1</v>
      </c>
      <c r="J157">
        <v>0</v>
      </c>
      <c r="K157">
        <v>1</v>
      </c>
      <c r="L157">
        <v>1</v>
      </c>
      <c r="M157">
        <v>9</v>
      </c>
    </row>
    <row r="158" spans="2:13">
      <c r="B158" t="s">
        <v>160</v>
      </c>
      <c r="C158">
        <v>17</v>
      </c>
      <c r="D158">
        <v>22</v>
      </c>
      <c r="E158">
        <v>22</v>
      </c>
      <c r="F158">
        <v>34</v>
      </c>
      <c r="G158">
        <v>33</v>
      </c>
      <c r="H158">
        <v>24</v>
      </c>
      <c r="I158">
        <v>31</v>
      </c>
      <c r="J158">
        <v>35</v>
      </c>
      <c r="K158">
        <v>37</v>
      </c>
      <c r="L158">
        <v>30</v>
      </c>
      <c r="M158">
        <v>285</v>
      </c>
    </row>
    <row r="159" spans="2:13">
      <c r="B159" t="s">
        <v>161</v>
      </c>
      <c r="C159">
        <v>0</v>
      </c>
      <c r="D159">
        <v>1</v>
      </c>
      <c r="E159">
        <v>0</v>
      </c>
      <c r="F159">
        <v>2</v>
      </c>
      <c r="G159">
        <v>1</v>
      </c>
      <c r="H159">
        <v>0</v>
      </c>
      <c r="I159">
        <v>0</v>
      </c>
      <c r="J159">
        <v>0</v>
      </c>
      <c r="K159">
        <v>1</v>
      </c>
      <c r="L159">
        <v>1</v>
      </c>
      <c r="M159">
        <v>6</v>
      </c>
    </row>
    <row r="160" spans="2:13">
      <c r="B160" t="s">
        <v>162</v>
      </c>
      <c r="C160">
        <v>1</v>
      </c>
      <c r="D160">
        <v>1</v>
      </c>
      <c r="E160">
        <v>0</v>
      </c>
      <c r="F160">
        <v>1</v>
      </c>
      <c r="G160">
        <v>0</v>
      </c>
      <c r="H160">
        <v>1</v>
      </c>
      <c r="I160">
        <v>7</v>
      </c>
      <c r="J160">
        <v>0</v>
      </c>
      <c r="K160">
        <v>1</v>
      </c>
      <c r="L160">
        <v>1</v>
      </c>
      <c r="M160">
        <v>13</v>
      </c>
    </row>
    <row r="161" spans="2:13">
      <c r="B161" t="s">
        <v>163</v>
      </c>
      <c r="C161">
        <v>1</v>
      </c>
      <c r="D161">
        <v>1</v>
      </c>
      <c r="E161">
        <v>1</v>
      </c>
      <c r="F161">
        <v>4</v>
      </c>
      <c r="G161">
        <v>0</v>
      </c>
      <c r="H161">
        <v>0</v>
      </c>
      <c r="I161">
        <v>3</v>
      </c>
      <c r="J161">
        <v>4</v>
      </c>
      <c r="K161">
        <v>0</v>
      </c>
      <c r="L161">
        <v>4</v>
      </c>
      <c r="M161">
        <v>18</v>
      </c>
    </row>
    <row r="162" spans="2:13">
      <c r="B162" t="s">
        <v>164</v>
      </c>
      <c r="C162">
        <v>0</v>
      </c>
      <c r="D162">
        <v>0</v>
      </c>
      <c r="E162">
        <v>0</v>
      </c>
      <c r="F162">
        <v>1</v>
      </c>
      <c r="G162">
        <v>0</v>
      </c>
      <c r="H162">
        <v>1</v>
      </c>
      <c r="I162">
        <v>0</v>
      </c>
      <c r="J162">
        <v>0</v>
      </c>
      <c r="K162">
        <v>1</v>
      </c>
      <c r="L162">
        <v>0</v>
      </c>
      <c r="M162">
        <v>3</v>
      </c>
    </row>
    <row r="163" spans="2:13">
      <c r="B163" t="s">
        <v>165</v>
      </c>
      <c r="C163">
        <v>0</v>
      </c>
      <c r="D163">
        <v>1</v>
      </c>
      <c r="E163">
        <v>0</v>
      </c>
      <c r="F163">
        <v>0</v>
      </c>
      <c r="G163">
        <v>1</v>
      </c>
      <c r="H163">
        <v>0</v>
      </c>
      <c r="I163">
        <v>0</v>
      </c>
      <c r="J163">
        <v>0</v>
      </c>
      <c r="K163">
        <v>1</v>
      </c>
      <c r="L163">
        <v>0</v>
      </c>
      <c r="M163">
        <v>3</v>
      </c>
    </row>
    <row r="164" spans="2:13">
      <c r="B164" t="s">
        <v>166</v>
      </c>
      <c r="C164">
        <v>1</v>
      </c>
      <c r="D164">
        <v>0</v>
      </c>
      <c r="E164">
        <v>1</v>
      </c>
      <c r="F164">
        <v>0</v>
      </c>
      <c r="G164">
        <v>3</v>
      </c>
      <c r="H164">
        <v>1</v>
      </c>
      <c r="I164">
        <v>2</v>
      </c>
      <c r="J164">
        <v>2</v>
      </c>
      <c r="K164">
        <v>2</v>
      </c>
      <c r="L164">
        <v>2</v>
      </c>
      <c r="M164">
        <v>14</v>
      </c>
    </row>
    <row r="165" spans="2:13">
      <c r="B165" t="s">
        <v>167</v>
      </c>
      <c r="C165">
        <v>1</v>
      </c>
      <c r="D165">
        <v>1</v>
      </c>
      <c r="E165">
        <v>0</v>
      </c>
      <c r="F165">
        <v>2</v>
      </c>
      <c r="G165">
        <v>0</v>
      </c>
      <c r="H165">
        <v>0</v>
      </c>
      <c r="I165">
        <v>1</v>
      </c>
      <c r="J165">
        <v>2</v>
      </c>
      <c r="K165">
        <v>1</v>
      </c>
      <c r="L165">
        <v>1</v>
      </c>
      <c r="M165">
        <v>9</v>
      </c>
    </row>
    <row r="166" spans="2:13">
      <c r="B166" t="s">
        <v>168</v>
      </c>
      <c r="C166">
        <v>0</v>
      </c>
      <c r="D166">
        <v>0</v>
      </c>
      <c r="E166">
        <v>0</v>
      </c>
      <c r="F166">
        <v>0</v>
      </c>
      <c r="G166">
        <v>1</v>
      </c>
      <c r="H166">
        <v>3</v>
      </c>
      <c r="I166">
        <v>0</v>
      </c>
      <c r="J166">
        <v>2</v>
      </c>
      <c r="K166">
        <v>0</v>
      </c>
      <c r="L166">
        <v>0</v>
      </c>
      <c r="M166">
        <v>6</v>
      </c>
    </row>
    <row r="167" spans="2:13">
      <c r="B167" t="s">
        <v>169</v>
      </c>
      <c r="C167">
        <v>0</v>
      </c>
      <c r="D167">
        <v>0</v>
      </c>
      <c r="E167">
        <v>1</v>
      </c>
      <c r="F167">
        <v>1</v>
      </c>
      <c r="G167">
        <v>2</v>
      </c>
      <c r="H167">
        <v>0</v>
      </c>
      <c r="I167">
        <v>1</v>
      </c>
      <c r="J167">
        <v>0</v>
      </c>
      <c r="K167">
        <v>1</v>
      </c>
      <c r="L167">
        <v>0</v>
      </c>
      <c r="M167">
        <v>6</v>
      </c>
    </row>
    <row r="168" spans="2:13">
      <c r="B168" t="s">
        <v>170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1</v>
      </c>
      <c r="I168">
        <v>0</v>
      </c>
      <c r="J168">
        <v>1</v>
      </c>
      <c r="K168">
        <v>0</v>
      </c>
      <c r="L168">
        <v>0</v>
      </c>
      <c r="M168">
        <v>2</v>
      </c>
    </row>
    <row r="169" spans="2:13">
      <c r="B169" t="s">
        <v>171</v>
      </c>
      <c r="C169">
        <v>0</v>
      </c>
      <c r="D169">
        <v>0</v>
      </c>
      <c r="E169">
        <v>0</v>
      </c>
      <c r="F169">
        <v>0</v>
      </c>
      <c r="G169">
        <v>1</v>
      </c>
      <c r="H169">
        <v>1</v>
      </c>
      <c r="I169">
        <v>1</v>
      </c>
      <c r="J169">
        <v>1</v>
      </c>
      <c r="K169">
        <v>1</v>
      </c>
      <c r="L169">
        <v>3</v>
      </c>
      <c r="M169">
        <v>8</v>
      </c>
    </row>
    <row r="170" spans="2:13">
      <c r="B170" t="s">
        <v>172</v>
      </c>
      <c r="C170">
        <v>0</v>
      </c>
      <c r="D170">
        <v>0</v>
      </c>
      <c r="E170">
        <v>1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</row>
    <row r="171" spans="2:13">
      <c r="B171" t="s">
        <v>173</v>
      </c>
      <c r="C171">
        <v>5</v>
      </c>
      <c r="D171">
        <v>1</v>
      </c>
      <c r="E171">
        <v>1</v>
      </c>
      <c r="F171">
        <v>2</v>
      </c>
      <c r="G171">
        <v>2</v>
      </c>
      <c r="H171">
        <v>3</v>
      </c>
      <c r="I171">
        <v>2</v>
      </c>
      <c r="J171">
        <v>1</v>
      </c>
      <c r="K171">
        <v>0</v>
      </c>
      <c r="L171">
        <v>3</v>
      </c>
      <c r="M171">
        <v>20</v>
      </c>
    </row>
    <row r="172" spans="2:13">
      <c r="B172" t="s">
        <v>174</v>
      </c>
      <c r="C172">
        <v>1</v>
      </c>
      <c r="D172">
        <v>1</v>
      </c>
      <c r="E172">
        <v>0</v>
      </c>
      <c r="F172">
        <v>2</v>
      </c>
      <c r="G172">
        <v>3</v>
      </c>
      <c r="H172">
        <v>4</v>
      </c>
      <c r="I172">
        <v>3</v>
      </c>
      <c r="J172">
        <v>4</v>
      </c>
      <c r="K172">
        <v>3</v>
      </c>
      <c r="L172">
        <v>0</v>
      </c>
      <c r="M172">
        <v>21</v>
      </c>
    </row>
    <row r="173" spans="2:13">
      <c r="B173" t="s">
        <v>175</v>
      </c>
      <c r="C173">
        <v>0</v>
      </c>
      <c r="D173">
        <v>0</v>
      </c>
      <c r="E173">
        <v>1</v>
      </c>
      <c r="F173">
        <v>0</v>
      </c>
      <c r="G173">
        <v>0</v>
      </c>
      <c r="H173">
        <v>0</v>
      </c>
      <c r="I173">
        <v>1</v>
      </c>
      <c r="J173">
        <v>0</v>
      </c>
      <c r="K173">
        <v>1</v>
      </c>
      <c r="L173">
        <v>0</v>
      </c>
      <c r="M173">
        <v>3</v>
      </c>
    </row>
    <row r="174" spans="2:13">
      <c r="B174" t="s">
        <v>176</v>
      </c>
      <c r="C174">
        <v>0</v>
      </c>
      <c r="D174">
        <v>1</v>
      </c>
      <c r="E174">
        <v>0</v>
      </c>
      <c r="F174">
        <v>2</v>
      </c>
      <c r="G174">
        <v>1</v>
      </c>
      <c r="H174">
        <v>2</v>
      </c>
      <c r="I174">
        <v>1</v>
      </c>
      <c r="J174">
        <v>3</v>
      </c>
      <c r="K174">
        <v>0</v>
      </c>
      <c r="L174">
        <v>1</v>
      </c>
      <c r="M174">
        <v>11</v>
      </c>
    </row>
    <row r="175" spans="2:13">
      <c r="B175" t="s">
        <v>177</v>
      </c>
      <c r="C175">
        <v>3</v>
      </c>
      <c r="D175">
        <v>1</v>
      </c>
      <c r="E175">
        <v>1</v>
      </c>
      <c r="F175">
        <v>2</v>
      </c>
      <c r="G175">
        <v>1</v>
      </c>
      <c r="H175">
        <v>0</v>
      </c>
      <c r="I175">
        <v>1</v>
      </c>
      <c r="J175">
        <v>0</v>
      </c>
      <c r="K175">
        <v>1</v>
      </c>
      <c r="L175">
        <v>0</v>
      </c>
      <c r="M175">
        <v>10</v>
      </c>
    </row>
    <row r="176" spans="2:13">
      <c r="B176" t="s">
        <v>178</v>
      </c>
      <c r="C176">
        <v>3</v>
      </c>
      <c r="D176">
        <v>1</v>
      </c>
      <c r="E176">
        <v>1</v>
      </c>
      <c r="F176">
        <v>2</v>
      </c>
      <c r="G176">
        <v>2</v>
      </c>
      <c r="H176">
        <v>0</v>
      </c>
      <c r="I176">
        <v>1</v>
      </c>
      <c r="J176">
        <v>0</v>
      </c>
      <c r="K176">
        <v>1</v>
      </c>
      <c r="L176">
        <v>1</v>
      </c>
      <c r="M176">
        <v>12</v>
      </c>
    </row>
    <row r="177" spans="2:13">
      <c r="B177" s="10" t="s">
        <v>179</v>
      </c>
      <c r="C177" s="10">
        <v>28</v>
      </c>
      <c r="D177" s="10">
        <v>26</v>
      </c>
      <c r="E177" s="10">
        <v>33</v>
      </c>
      <c r="F177" s="10">
        <v>20</v>
      </c>
      <c r="G177" s="10">
        <v>33</v>
      </c>
      <c r="H177" s="10">
        <v>29</v>
      </c>
      <c r="I177" s="10">
        <v>25</v>
      </c>
      <c r="J177" s="10">
        <v>36</v>
      </c>
      <c r="K177" s="10">
        <v>33</v>
      </c>
      <c r="L177" s="10">
        <v>40</v>
      </c>
      <c r="M177" s="10">
        <v>303</v>
      </c>
    </row>
    <row r="178" spans="2:13">
      <c r="B178" t="s">
        <v>180</v>
      </c>
      <c r="C178">
        <v>1</v>
      </c>
      <c r="D178">
        <v>1</v>
      </c>
      <c r="E178">
        <v>0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3</v>
      </c>
    </row>
    <row r="179" spans="2:13">
      <c r="B179" t="s">
        <v>181</v>
      </c>
      <c r="C179">
        <v>4</v>
      </c>
      <c r="D179">
        <v>2</v>
      </c>
      <c r="E179">
        <v>0</v>
      </c>
      <c r="F179">
        <v>1</v>
      </c>
      <c r="G179">
        <v>0</v>
      </c>
      <c r="H179">
        <v>3</v>
      </c>
      <c r="I179">
        <v>3</v>
      </c>
      <c r="J179">
        <v>0</v>
      </c>
      <c r="K179">
        <v>1</v>
      </c>
      <c r="L179">
        <v>2</v>
      </c>
      <c r="M179">
        <v>16</v>
      </c>
    </row>
    <row r="180" spans="2:13">
      <c r="B180" t="s">
        <v>182</v>
      </c>
      <c r="C180">
        <v>0</v>
      </c>
      <c r="D180">
        <v>0</v>
      </c>
      <c r="E180">
        <v>1</v>
      </c>
      <c r="F180">
        <v>0</v>
      </c>
      <c r="G180">
        <v>2</v>
      </c>
      <c r="H180">
        <v>1</v>
      </c>
      <c r="I180">
        <v>1</v>
      </c>
      <c r="J180">
        <v>2</v>
      </c>
      <c r="K180">
        <v>0</v>
      </c>
      <c r="L180">
        <v>0</v>
      </c>
      <c r="M180">
        <v>7</v>
      </c>
    </row>
    <row r="181" spans="2:13">
      <c r="B181" t="s">
        <v>183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1</v>
      </c>
      <c r="K181">
        <v>1</v>
      </c>
      <c r="L181">
        <v>1</v>
      </c>
      <c r="M181">
        <v>3</v>
      </c>
    </row>
    <row r="182" spans="2:13">
      <c r="B182" t="s">
        <v>184</v>
      </c>
      <c r="C182">
        <v>1</v>
      </c>
      <c r="D182">
        <v>1</v>
      </c>
      <c r="E182">
        <v>2</v>
      </c>
      <c r="F182">
        <v>3</v>
      </c>
      <c r="G182">
        <v>2</v>
      </c>
      <c r="H182">
        <v>2</v>
      </c>
      <c r="I182">
        <v>0</v>
      </c>
      <c r="J182">
        <v>0</v>
      </c>
      <c r="K182">
        <v>1</v>
      </c>
      <c r="L182">
        <v>3</v>
      </c>
      <c r="M182">
        <v>15</v>
      </c>
    </row>
    <row r="183" spans="2:13">
      <c r="B183" t="s">
        <v>185</v>
      </c>
      <c r="C183">
        <v>7</v>
      </c>
      <c r="D183">
        <v>10</v>
      </c>
      <c r="E183">
        <v>10</v>
      </c>
      <c r="F183">
        <v>7</v>
      </c>
      <c r="G183">
        <v>7</v>
      </c>
      <c r="H183">
        <v>7</v>
      </c>
      <c r="I183">
        <v>5</v>
      </c>
      <c r="J183">
        <v>11</v>
      </c>
      <c r="K183">
        <v>11</v>
      </c>
      <c r="L183">
        <v>9</v>
      </c>
      <c r="M183">
        <v>84</v>
      </c>
    </row>
    <row r="184" spans="2:13">
      <c r="B184" t="s">
        <v>186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1</v>
      </c>
      <c r="K184">
        <v>0</v>
      </c>
      <c r="L184">
        <v>0</v>
      </c>
      <c r="M184">
        <v>1</v>
      </c>
    </row>
    <row r="185" spans="2:13">
      <c r="B185" t="s">
        <v>187</v>
      </c>
      <c r="C185">
        <v>4</v>
      </c>
      <c r="D185">
        <v>2</v>
      </c>
      <c r="E185">
        <v>1</v>
      </c>
      <c r="F185">
        <v>2</v>
      </c>
      <c r="G185">
        <v>1</v>
      </c>
      <c r="H185">
        <v>2</v>
      </c>
      <c r="I185">
        <v>0</v>
      </c>
      <c r="J185">
        <v>1</v>
      </c>
      <c r="K185">
        <v>1</v>
      </c>
      <c r="L185">
        <v>1</v>
      </c>
      <c r="M185">
        <v>15</v>
      </c>
    </row>
    <row r="186" spans="2:13">
      <c r="B186" t="s">
        <v>188</v>
      </c>
      <c r="C186">
        <v>2</v>
      </c>
      <c r="D186">
        <v>0</v>
      </c>
      <c r="E186">
        <v>1</v>
      </c>
      <c r="F186">
        <v>0</v>
      </c>
      <c r="G186">
        <v>0</v>
      </c>
      <c r="H186">
        <v>0</v>
      </c>
      <c r="I186">
        <v>1</v>
      </c>
      <c r="J186">
        <v>1</v>
      </c>
      <c r="K186">
        <v>0</v>
      </c>
      <c r="L186">
        <v>0</v>
      </c>
      <c r="M186">
        <v>5</v>
      </c>
    </row>
    <row r="187" spans="2:13">
      <c r="B187" t="s">
        <v>189</v>
      </c>
      <c r="C187">
        <v>0</v>
      </c>
      <c r="D187">
        <v>1</v>
      </c>
      <c r="E187">
        <v>0</v>
      </c>
      <c r="F187">
        <v>1</v>
      </c>
      <c r="G187">
        <v>0</v>
      </c>
      <c r="H187">
        <v>0</v>
      </c>
      <c r="I187">
        <v>0</v>
      </c>
      <c r="J187">
        <v>2</v>
      </c>
      <c r="K187">
        <v>0</v>
      </c>
      <c r="L187">
        <v>0</v>
      </c>
      <c r="M187">
        <v>4</v>
      </c>
    </row>
    <row r="188" spans="2:13">
      <c r="B188" t="s">
        <v>190</v>
      </c>
      <c r="C188">
        <v>2</v>
      </c>
      <c r="D188">
        <v>2</v>
      </c>
      <c r="E188">
        <v>1</v>
      </c>
      <c r="F188">
        <v>0</v>
      </c>
      <c r="G188">
        <v>3</v>
      </c>
      <c r="H188">
        <v>4</v>
      </c>
      <c r="I188">
        <v>1</v>
      </c>
      <c r="J188">
        <v>4</v>
      </c>
      <c r="K188">
        <v>2</v>
      </c>
      <c r="L188">
        <v>1</v>
      </c>
      <c r="M188">
        <v>20</v>
      </c>
    </row>
    <row r="189" spans="2:13">
      <c r="B189" t="s">
        <v>191</v>
      </c>
      <c r="C189">
        <v>1</v>
      </c>
      <c r="D189">
        <v>2</v>
      </c>
      <c r="E189">
        <v>0</v>
      </c>
      <c r="F189">
        <v>0</v>
      </c>
      <c r="G189">
        <v>1</v>
      </c>
      <c r="H189">
        <v>0</v>
      </c>
      <c r="I189">
        <v>2</v>
      </c>
      <c r="J189">
        <v>0</v>
      </c>
      <c r="K189">
        <v>1</v>
      </c>
      <c r="L189">
        <v>1</v>
      </c>
      <c r="M189">
        <v>8</v>
      </c>
    </row>
    <row r="190" spans="2:13">
      <c r="B190" t="s">
        <v>192</v>
      </c>
      <c r="C190">
        <v>0</v>
      </c>
      <c r="D190">
        <v>0</v>
      </c>
      <c r="E190">
        <v>1</v>
      </c>
      <c r="F190">
        <v>0</v>
      </c>
      <c r="G190">
        <v>1</v>
      </c>
      <c r="H190">
        <v>1</v>
      </c>
      <c r="I190">
        <v>1</v>
      </c>
      <c r="J190">
        <v>0</v>
      </c>
      <c r="K190">
        <v>0</v>
      </c>
      <c r="L190">
        <v>0</v>
      </c>
      <c r="M190">
        <v>4</v>
      </c>
    </row>
    <row r="191" spans="2:13">
      <c r="B191" t="s">
        <v>193</v>
      </c>
      <c r="C191">
        <v>0</v>
      </c>
      <c r="D191">
        <v>0</v>
      </c>
      <c r="E191">
        <v>2</v>
      </c>
      <c r="F191">
        <v>0</v>
      </c>
      <c r="G191">
        <v>2</v>
      </c>
      <c r="H191">
        <v>2</v>
      </c>
      <c r="I191">
        <v>0</v>
      </c>
      <c r="J191">
        <v>0</v>
      </c>
      <c r="K191">
        <v>0</v>
      </c>
      <c r="L191">
        <v>2</v>
      </c>
      <c r="M191">
        <v>8</v>
      </c>
    </row>
    <row r="192" spans="2:13">
      <c r="B192" t="s">
        <v>194</v>
      </c>
      <c r="C192">
        <v>0</v>
      </c>
      <c r="D192">
        <v>0</v>
      </c>
      <c r="E192">
        <v>2</v>
      </c>
      <c r="F192">
        <v>0</v>
      </c>
      <c r="G192">
        <v>2</v>
      </c>
      <c r="H192">
        <v>0</v>
      </c>
      <c r="I192">
        <v>2</v>
      </c>
      <c r="J192">
        <v>1</v>
      </c>
      <c r="K192">
        <v>0</v>
      </c>
      <c r="L192">
        <v>1</v>
      </c>
      <c r="M192">
        <v>8</v>
      </c>
    </row>
    <row r="193" spans="2:13">
      <c r="B193" t="s">
        <v>195</v>
      </c>
      <c r="C193">
        <v>0</v>
      </c>
      <c r="D193">
        <v>1</v>
      </c>
      <c r="E193">
        <v>1</v>
      </c>
      <c r="F193">
        <v>1</v>
      </c>
      <c r="G193">
        <v>2</v>
      </c>
      <c r="H193">
        <v>0</v>
      </c>
      <c r="I193">
        <v>1</v>
      </c>
      <c r="J193">
        <v>3</v>
      </c>
      <c r="K193">
        <v>2</v>
      </c>
      <c r="L193">
        <v>3</v>
      </c>
      <c r="M193">
        <v>14</v>
      </c>
    </row>
    <row r="194" spans="2:13">
      <c r="B194" t="s">
        <v>196</v>
      </c>
      <c r="C194">
        <v>1</v>
      </c>
      <c r="D194">
        <v>1</v>
      </c>
      <c r="E194">
        <v>1</v>
      </c>
      <c r="F194">
        <v>2</v>
      </c>
      <c r="G194">
        <v>1</v>
      </c>
      <c r="H194">
        <v>3</v>
      </c>
      <c r="I194">
        <v>2</v>
      </c>
      <c r="J194">
        <v>0</v>
      </c>
      <c r="K194">
        <v>1</v>
      </c>
      <c r="L194">
        <v>4</v>
      </c>
      <c r="M194">
        <v>16</v>
      </c>
    </row>
    <row r="195" spans="2:13">
      <c r="B195" t="s">
        <v>197</v>
      </c>
      <c r="C195">
        <v>0</v>
      </c>
      <c r="D195">
        <v>1</v>
      </c>
      <c r="E195">
        <v>0</v>
      </c>
      <c r="F195">
        <v>0</v>
      </c>
      <c r="G195">
        <v>1</v>
      </c>
      <c r="H195">
        <v>1</v>
      </c>
      <c r="I195">
        <v>1</v>
      </c>
      <c r="J195">
        <v>2</v>
      </c>
      <c r="K195">
        <v>1</v>
      </c>
      <c r="L195">
        <v>2</v>
      </c>
      <c r="M195">
        <v>9</v>
      </c>
    </row>
    <row r="196" spans="2:13">
      <c r="B196" t="s">
        <v>198</v>
      </c>
      <c r="C196">
        <v>0</v>
      </c>
      <c r="D196">
        <v>0</v>
      </c>
      <c r="E196">
        <v>1</v>
      </c>
      <c r="F196">
        <v>0</v>
      </c>
      <c r="G196">
        <v>1</v>
      </c>
      <c r="H196">
        <v>0</v>
      </c>
      <c r="I196">
        <v>0</v>
      </c>
      <c r="J196">
        <v>1</v>
      </c>
      <c r="K196">
        <v>2</v>
      </c>
      <c r="L196">
        <v>2</v>
      </c>
      <c r="M196">
        <v>7</v>
      </c>
    </row>
    <row r="197" spans="2:13">
      <c r="B197" t="s">
        <v>199</v>
      </c>
      <c r="C197">
        <v>1</v>
      </c>
      <c r="D197">
        <v>0</v>
      </c>
      <c r="E197">
        <v>1</v>
      </c>
      <c r="F197">
        <v>0</v>
      </c>
      <c r="G197">
        <v>1</v>
      </c>
      <c r="H197">
        <v>0</v>
      </c>
      <c r="I197">
        <v>0</v>
      </c>
      <c r="J197">
        <v>2</v>
      </c>
      <c r="K197">
        <v>2</v>
      </c>
      <c r="L197">
        <v>1</v>
      </c>
      <c r="M197">
        <v>8</v>
      </c>
    </row>
    <row r="198" spans="2:13">
      <c r="B198" t="s">
        <v>200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  <c r="L198">
        <v>1</v>
      </c>
      <c r="M198">
        <v>3</v>
      </c>
    </row>
    <row r="199" spans="2:13">
      <c r="B199" t="s">
        <v>201</v>
      </c>
      <c r="C199">
        <v>0</v>
      </c>
      <c r="D199">
        <v>1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</row>
    <row r="200" spans="2:13">
      <c r="B200" t="s">
        <v>202</v>
      </c>
      <c r="C200">
        <v>1</v>
      </c>
      <c r="D200">
        <v>0</v>
      </c>
      <c r="E200">
        <v>2</v>
      </c>
      <c r="F200">
        <v>1</v>
      </c>
      <c r="G200">
        <v>1</v>
      </c>
      <c r="H200">
        <v>0</v>
      </c>
      <c r="I200">
        <v>1</v>
      </c>
      <c r="J200">
        <v>0</v>
      </c>
      <c r="K200">
        <v>0</v>
      </c>
      <c r="L200">
        <v>2</v>
      </c>
      <c r="M200">
        <v>8</v>
      </c>
    </row>
    <row r="201" spans="2:13">
      <c r="B201" t="s">
        <v>203</v>
      </c>
      <c r="C201">
        <v>1</v>
      </c>
      <c r="D201">
        <v>0</v>
      </c>
      <c r="E201">
        <v>1</v>
      </c>
      <c r="F201">
        <v>1</v>
      </c>
      <c r="G201">
        <v>1</v>
      </c>
      <c r="H201">
        <v>1</v>
      </c>
      <c r="I201">
        <v>2</v>
      </c>
      <c r="J201">
        <v>3</v>
      </c>
      <c r="K201">
        <v>3</v>
      </c>
      <c r="L201">
        <v>2</v>
      </c>
      <c r="M201">
        <v>15</v>
      </c>
    </row>
    <row r="202" spans="2:13">
      <c r="B202" t="s">
        <v>204</v>
      </c>
      <c r="C202">
        <v>2</v>
      </c>
      <c r="D202">
        <v>1</v>
      </c>
      <c r="E202">
        <v>4</v>
      </c>
      <c r="F202">
        <v>0</v>
      </c>
      <c r="G202">
        <v>4</v>
      </c>
      <c r="H202">
        <v>2</v>
      </c>
      <c r="I202">
        <v>2</v>
      </c>
      <c r="J202">
        <v>1</v>
      </c>
      <c r="K202">
        <v>3</v>
      </c>
      <c r="L202">
        <v>2</v>
      </c>
      <c r="M202">
        <v>21</v>
      </c>
    </row>
    <row r="203" spans="2:13">
      <c r="B203" s="10" t="s">
        <v>205</v>
      </c>
      <c r="C203" s="10">
        <v>32</v>
      </c>
      <c r="D203" s="10">
        <v>28</v>
      </c>
      <c r="E203" s="10">
        <v>26</v>
      </c>
      <c r="F203" s="10">
        <v>35</v>
      </c>
      <c r="G203" s="10">
        <v>27</v>
      </c>
      <c r="H203" s="10">
        <v>28</v>
      </c>
      <c r="I203" s="10">
        <v>30</v>
      </c>
      <c r="J203" s="10">
        <v>30</v>
      </c>
      <c r="K203" s="10">
        <v>35</v>
      </c>
      <c r="L203" s="10">
        <v>33</v>
      </c>
      <c r="M203" s="10">
        <v>304</v>
      </c>
    </row>
    <row r="204" spans="2:13">
      <c r="B204" t="s">
        <v>206</v>
      </c>
      <c r="C204">
        <v>0</v>
      </c>
      <c r="D204">
        <v>1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</row>
    <row r="205" spans="2:13">
      <c r="B205" t="s">
        <v>207</v>
      </c>
      <c r="C205">
        <v>1</v>
      </c>
      <c r="D205">
        <v>0</v>
      </c>
      <c r="E205">
        <v>2</v>
      </c>
      <c r="F205">
        <v>0</v>
      </c>
      <c r="G205">
        <v>0</v>
      </c>
      <c r="H205">
        <v>1</v>
      </c>
      <c r="I205">
        <v>0</v>
      </c>
      <c r="J205">
        <v>2</v>
      </c>
      <c r="K205">
        <v>3</v>
      </c>
      <c r="L205">
        <v>1</v>
      </c>
      <c r="M205">
        <v>10</v>
      </c>
    </row>
    <row r="206" spans="2:13">
      <c r="B206" t="s">
        <v>208</v>
      </c>
      <c r="C206">
        <v>4</v>
      </c>
      <c r="D206">
        <v>5</v>
      </c>
      <c r="E206">
        <v>4</v>
      </c>
      <c r="F206">
        <v>3</v>
      </c>
      <c r="G206">
        <v>5</v>
      </c>
      <c r="H206">
        <v>4</v>
      </c>
      <c r="I206">
        <v>2</v>
      </c>
      <c r="J206">
        <v>1</v>
      </c>
      <c r="K206">
        <v>2</v>
      </c>
      <c r="L206">
        <v>4</v>
      </c>
      <c r="M206">
        <v>34</v>
      </c>
    </row>
    <row r="207" spans="2:13">
      <c r="B207" t="s">
        <v>209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2</v>
      </c>
      <c r="J207">
        <v>0</v>
      </c>
      <c r="K207">
        <v>1</v>
      </c>
      <c r="L207">
        <v>0</v>
      </c>
      <c r="M207">
        <v>4</v>
      </c>
    </row>
    <row r="208" spans="2:13">
      <c r="B208" t="s">
        <v>210</v>
      </c>
      <c r="C208">
        <v>2</v>
      </c>
      <c r="D208">
        <v>0</v>
      </c>
      <c r="E208">
        <v>0</v>
      </c>
      <c r="F208">
        <v>0</v>
      </c>
      <c r="G208">
        <v>1</v>
      </c>
      <c r="H208">
        <v>0</v>
      </c>
      <c r="I208">
        <v>2</v>
      </c>
      <c r="J208">
        <v>0</v>
      </c>
      <c r="K208">
        <v>1</v>
      </c>
      <c r="L208">
        <v>0</v>
      </c>
      <c r="M208">
        <v>6</v>
      </c>
    </row>
    <row r="209" spans="2:13">
      <c r="B209" t="s">
        <v>211</v>
      </c>
      <c r="C209">
        <v>2</v>
      </c>
      <c r="D209">
        <v>0</v>
      </c>
      <c r="E209">
        <v>2</v>
      </c>
      <c r="F209">
        <v>2</v>
      </c>
      <c r="G209">
        <v>2</v>
      </c>
      <c r="H209">
        <v>2</v>
      </c>
      <c r="I209">
        <v>2</v>
      </c>
      <c r="J209">
        <v>1</v>
      </c>
      <c r="K209">
        <v>3</v>
      </c>
      <c r="L209">
        <v>2</v>
      </c>
      <c r="M209">
        <v>18</v>
      </c>
    </row>
    <row r="210" spans="2:13">
      <c r="B210" t="s">
        <v>212</v>
      </c>
      <c r="C210">
        <v>1</v>
      </c>
      <c r="D210">
        <v>0</v>
      </c>
      <c r="E210">
        <v>1</v>
      </c>
      <c r="F210">
        <v>0</v>
      </c>
      <c r="G210">
        <v>2</v>
      </c>
      <c r="H210">
        <v>0</v>
      </c>
      <c r="I210">
        <v>1</v>
      </c>
      <c r="J210">
        <v>0</v>
      </c>
      <c r="K210">
        <v>1</v>
      </c>
      <c r="L210">
        <v>2</v>
      </c>
      <c r="M210">
        <v>8</v>
      </c>
    </row>
    <row r="211" spans="2:13">
      <c r="B211" t="s">
        <v>213</v>
      </c>
      <c r="C211">
        <v>0</v>
      </c>
      <c r="D211">
        <v>0</v>
      </c>
      <c r="E211">
        <v>0</v>
      </c>
      <c r="F211">
        <v>0</v>
      </c>
      <c r="G211">
        <v>1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</row>
    <row r="212" spans="2:13">
      <c r="B212" t="s">
        <v>214</v>
      </c>
      <c r="C212">
        <v>1</v>
      </c>
      <c r="D212">
        <v>1</v>
      </c>
      <c r="E212">
        <v>0</v>
      </c>
      <c r="F212">
        <v>1</v>
      </c>
      <c r="G212">
        <v>1</v>
      </c>
      <c r="H212">
        <v>0</v>
      </c>
      <c r="I212">
        <v>0</v>
      </c>
      <c r="J212">
        <v>0</v>
      </c>
      <c r="K212">
        <v>4</v>
      </c>
      <c r="L212">
        <v>0</v>
      </c>
      <c r="M212">
        <v>8</v>
      </c>
    </row>
    <row r="213" spans="2:13">
      <c r="B213" t="s">
        <v>215</v>
      </c>
      <c r="C213">
        <v>3</v>
      </c>
      <c r="D213">
        <v>1</v>
      </c>
      <c r="E213">
        <v>0</v>
      </c>
      <c r="F213">
        <v>0</v>
      </c>
      <c r="G213">
        <v>1</v>
      </c>
      <c r="H213">
        <v>2</v>
      </c>
      <c r="I213">
        <v>3</v>
      </c>
      <c r="J213">
        <v>3</v>
      </c>
      <c r="K213">
        <v>0</v>
      </c>
      <c r="L213">
        <v>1</v>
      </c>
      <c r="M213">
        <v>14</v>
      </c>
    </row>
    <row r="214" spans="2:13">
      <c r="B214" t="s">
        <v>216</v>
      </c>
      <c r="C214">
        <v>2</v>
      </c>
      <c r="D214">
        <v>0</v>
      </c>
      <c r="E214">
        <v>0</v>
      </c>
      <c r="F214">
        <v>3</v>
      </c>
      <c r="G214">
        <v>2</v>
      </c>
      <c r="H214">
        <v>5</v>
      </c>
      <c r="I214">
        <v>2</v>
      </c>
      <c r="J214">
        <v>1</v>
      </c>
      <c r="K214">
        <v>0</v>
      </c>
      <c r="L214">
        <v>2</v>
      </c>
      <c r="M214">
        <v>17</v>
      </c>
    </row>
    <row r="215" spans="2:13">
      <c r="B215" t="s">
        <v>217</v>
      </c>
      <c r="C215">
        <v>2</v>
      </c>
      <c r="D215">
        <v>0</v>
      </c>
      <c r="E215">
        <v>0</v>
      </c>
      <c r="F215">
        <v>1</v>
      </c>
      <c r="G215">
        <v>1</v>
      </c>
      <c r="H215">
        <v>1</v>
      </c>
      <c r="I215">
        <v>1</v>
      </c>
      <c r="J215">
        <v>0</v>
      </c>
      <c r="K215">
        <v>1</v>
      </c>
      <c r="L215">
        <v>1</v>
      </c>
      <c r="M215">
        <v>8</v>
      </c>
    </row>
    <row r="216" spans="2:13">
      <c r="B216" t="s">
        <v>218</v>
      </c>
      <c r="C216">
        <v>1</v>
      </c>
      <c r="D216">
        <v>2</v>
      </c>
      <c r="E216">
        <v>0</v>
      </c>
      <c r="F216">
        <v>1</v>
      </c>
      <c r="G216">
        <v>0</v>
      </c>
      <c r="H216">
        <v>1</v>
      </c>
      <c r="I216">
        <v>1</v>
      </c>
      <c r="J216">
        <v>0</v>
      </c>
      <c r="K216">
        <v>0</v>
      </c>
      <c r="L216">
        <v>0</v>
      </c>
      <c r="M216">
        <v>6</v>
      </c>
    </row>
    <row r="217" spans="2:13">
      <c r="B217" t="s">
        <v>219</v>
      </c>
      <c r="C217">
        <v>2</v>
      </c>
      <c r="D217">
        <v>0</v>
      </c>
      <c r="E217">
        <v>1</v>
      </c>
      <c r="F217">
        <v>1</v>
      </c>
      <c r="G217">
        <v>0</v>
      </c>
      <c r="H217">
        <v>0</v>
      </c>
      <c r="I217">
        <v>0</v>
      </c>
      <c r="J217">
        <v>3</v>
      </c>
      <c r="K217">
        <v>2</v>
      </c>
      <c r="L217">
        <v>1</v>
      </c>
      <c r="M217">
        <v>10</v>
      </c>
    </row>
    <row r="218" spans="2:13">
      <c r="B218" t="s">
        <v>220</v>
      </c>
      <c r="C218">
        <v>0</v>
      </c>
      <c r="D218">
        <v>0</v>
      </c>
      <c r="E218">
        <v>0</v>
      </c>
      <c r="F218">
        <v>2</v>
      </c>
      <c r="G218">
        <v>0</v>
      </c>
      <c r="H218">
        <v>0</v>
      </c>
      <c r="I218">
        <v>1</v>
      </c>
      <c r="J218">
        <v>1</v>
      </c>
      <c r="K218">
        <v>0</v>
      </c>
      <c r="L218">
        <v>0</v>
      </c>
      <c r="M218">
        <v>4</v>
      </c>
    </row>
    <row r="219" spans="2:13">
      <c r="B219" t="s">
        <v>221</v>
      </c>
      <c r="C219">
        <v>1</v>
      </c>
      <c r="D219">
        <v>0</v>
      </c>
      <c r="E219">
        <v>0</v>
      </c>
      <c r="F219">
        <v>1</v>
      </c>
      <c r="G219">
        <v>1</v>
      </c>
      <c r="H219">
        <v>0</v>
      </c>
      <c r="I219">
        <v>0</v>
      </c>
      <c r="J219">
        <v>0</v>
      </c>
      <c r="K219">
        <v>1</v>
      </c>
      <c r="L219">
        <v>0</v>
      </c>
      <c r="M219">
        <v>4</v>
      </c>
    </row>
    <row r="220" spans="2:13">
      <c r="B220" t="s">
        <v>222</v>
      </c>
      <c r="C220">
        <v>1</v>
      </c>
      <c r="D220">
        <v>3</v>
      </c>
      <c r="E220">
        <v>0</v>
      </c>
      <c r="F220">
        <v>2</v>
      </c>
      <c r="G220">
        <v>0</v>
      </c>
      <c r="H220">
        <v>0</v>
      </c>
      <c r="I220">
        <v>2</v>
      </c>
      <c r="J220">
        <v>2</v>
      </c>
      <c r="K220">
        <v>1</v>
      </c>
      <c r="L220">
        <v>1</v>
      </c>
      <c r="M220">
        <v>12</v>
      </c>
    </row>
    <row r="221" spans="2:13">
      <c r="B221" t="s">
        <v>223</v>
      </c>
      <c r="C221">
        <v>0</v>
      </c>
      <c r="D221">
        <v>0</v>
      </c>
      <c r="E221">
        <v>1</v>
      </c>
      <c r="F221">
        <v>1</v>
      </c>
      <c r="G221">
        <v>0</v>
      </c>
      <c r="H221">
        <v>2</v>
      </c>
      <c r="I221">
        <v>1</v>
      </c>
      <c r="J221">
        <v>3</v>
      </c>
      <c r="K221">
        <v>0</v>
      </c>
      <c r="L221">
        <v>0</v>
      </c>
      <c r="M221">
        <v>8</v>
      </c>
    </row>
    <row r="222" spans="2:13">
      <c r="B222" t="s">
        <v>224</v>
      </c>
      <c r="C222">
        <v>0</v>
      </c>
      <c r="D222">
        <v>2</v>
      </c>
      <c r="E222">
        <v>1</v>
      </c>
      <c r="F222">
        <v>2</v>
      </c>
      <c r="G222">
        <v>3</v>
      </c>
      <c r="H222">
        <v>0</v>
      </c>
      <c r="I222">
        <v>2</v>
      </c>
      <c r="J222">
        <v>1</v>
      </c>
      <c r="K222">
        <v>2</v>
      </c>
      <c r="L222">
        <v>0</v>
      </c>
      <c r="M222">
        <v>13</v>
      </c>
    </row>
    <row r="223" spans="2:13">
      <c r="B223" t="s">
        <v>225</v>
      </c>
      <c r="C223">
        <v>9</v>
      </c>
      <c r="D223">
        <v>12</v>
      </c>
      <c r="E223">
        <v>12</v>
      </c>
      <c r="F223">
        <v>15</v>
      </c>
      <c r="G223">
        <v>7</v>
      </c>
      <c r="H223">
        <v>9</v>
      </c>
      <c r="I223">
        <v>7</v>
      </c>
      <c r="J223">
        <v>11</v>
      </c>
      <c r="K223">
        <v>12</v>
      </c>
      <c r="L223">
        <v>18</v>
      </c>
      <c r="M223">
        <v>112</v>
      </c>
    </row>
    <row r="224" spans="2:13">
      <c r="B224" t="s">
        <v>226</v>
      </c>
      <c r="C224">
        <v>0</v>
      </c>
      <c r="D224">
        <v>1</v>
      </c>
      <c r="E224">
        <v>2</v>
      </c>
      <c r="F224">
        <v>0</v>
      </c>
      <c r="G224">
        <v>0</v>
      </c>
      <c r="H224">
        <v>0</v>
      </c>
      <c r="I224">
        <v>1</v>
      </c>
      <c r="J224">
        <v>1</v>
      </c>
      <c r="K224">
        <v>1</v>
      </c>
      <c r="L224">
        <v>0</v>
      </c>
      <c r="M224">
        <v>6</v>
      </c>
    </row>
    <row r="225" spans="2:13">
      <c r="B225" s="10" t="s">
        <v>227</v>
      </c>
      <c r="C225" s="10">
        <v>16</v>
      </c>
      <c r="D225" s="10">
        <v>12</v>
      </c>
      <c r="E225" s="10">
        <v>14</v>
      </c>
      <c r="F225" s="10">
        <v>13</v>
      </c>
      <c r="G225" s="10">
        <v>11</v>
      </c>
      <c r="H225" s="10">
        <v>8</v>
      </c>
      <c r="I225" s="10">
        <v>7</v>
      </c>
      <c r="J225" s="10">
        <v>19</v>
      </c>
      <c r="K225" s="10">
        <v>13</v>
      </c>
      <c r="L225" s="10">
        <v>12</v>
      </c>
      <c r="M225" s="10">
        <v>125</v>
      </c>
    </row>
    <row r="226" spans="2:13">
      <c r="B226" t="s">
        <v>228</v>
      </c>
      <c r="C226">
        <v>5</v>
      </c>
      <c r="D226">
        <v>7</v>
      </c>
      <c r="E226">
        <v>9</v>
      </c>
      <c r="F226">
        <v>7</v>
      </c>
      <c r="G226">
        <v>4</v>
      </c>
      <c r="H226">
        <v>2</v>
      </c>
      <c r="I226">
        <v>6</v>
      </c>
      <c r="J226">
        <v>12</v>
      </c>
      <c r="K226">
        <v>7</v>
      </c>
      <c r="L226">
        <v>10</v>
      </c>
      <c r="M226">
        <v>69</v>
      </c>
    </row>
    <row r="227" spans="2:13">
      <c r="B227" t="s">
        <v>229</v>
      </c>
      <c r="C227">
        <v>2</v>
      </c>
      <c r="D227">
        <v>0</v>
      </c>
      <c r="E227">
        <v>1</v>
      </c>
      <c r="F227">
        <v>2</v>
      </c>
      <c r="G227">
        <v>1</v>
      </c>
      <c r="H227">
        <v>1</v>
      </c>
      <c r="I227">
        <v>1</v>
      </c>
      <c r="J227">
        <v>1</v>
      </c>
      <c r="K227">
        <v>1</v>
      </c>
      <c r="L227">
        <v>1</v>
      </c>
      <c r="M227">
        <v>11</v>
      </c>
    </row>
    <row r="228" spans="2:13">
      <c r="B228" t="s">
        <v>230</v>
      </c>
      <c r="C228">
        <v>0</v>
      </c>
      <c r="D228">
        <v>1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</row>
    <row r="229" spans="2:13">
      <c r="B229" t="s">
        <v>231</v>
      </c>
      <c r="C229">
        <v>0</v>
      </c>
      <c r="D229">
        <v>0</v>
      </c>
      <c r="E229">
        <v>1</v>
      </c>
      <c r="F229">
        <v>0</v>
      </c>
      <c r="G229">
        <v>1</v>
      </c>
      <c r="H229">
        <v>1</v>
      </c>
      <c r="I229">
        <v>0</v>
      </c>
      <c r="J229">
        <v>0</v>
      </c>
      <c r="K229">
        <v>2</v>
      </c>
      <c r="L229">
        <v>0</v>
      </c>
      <c r="M229">
        <v>5</v>
      </c>
    </row>
    <row r="230" spans="2:13">
      <c r="B230" t="s">
        <v>232</v>
      </c>
      <c r="C230">
        <v>2</v>
      </c>
      <c r="D230">
        <v>1</v>
      </c>
      <c r="E230">
        <v>0</v>
      </c>
      <c r="F230">
        <v>1</v>
      </c>
      <c r="G230">
        <v>0</v>
      </c>
      <c r="H230">
        <v>2</v>
      </c>
      <c r="I230">
        <v>0</v>
      </c>
      <c r="J230">
        <v>2</v>
      </c>
      <c r="K230">
        <v>1</v>
      </c>
      <c r="L230">
        <v>0</v>
      </c>
      <c r="M230">
        <v>9</v>
      </c>
    </row>
    <row r="231" spans="2:13">
      <c r="B231" t="s">
        <v>233</v>
      </c>
      <c r="C231">
        <v>0</v>
      </c>
      <c r="D231">
        <v>1</v>
      </c>
      <c r="E231">
        <v>1</v>
      </c>
      <c r="F231">
        <v>1</v>
      </c>
      <c r="G231">
        <v>2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5</v>
      </c>
    </row>
    <row r="232" spans="2:13">
      <c r="B232" t="s">
        <v>234</v>
      </c>
      <c r="C232">
        <v>1</v>
      </c>
      <c r="D232">
        <v>1</v>
      </c>
      <c r="E232">
        <v>2</v>
      </c>
      <c r="F232">
        <v>0</v>
      </c>
      <c r="G232">
        <v>1</v>
      </c>
      <c r="H232">
        <v>0</v>
      </c>
      <c r="I232">
        <v>0</v>
      </c>
      <c r="J232">
        <v>3</v>
      </c>
      <c r="K232">
        <v>0</v>
      </c>
      <c r="L232">
        <v>0</v>
      </c>
      <c r="M232">
        <v>8</v>
      </c>
    </row>
    <row r="233" spans="2:13">
      <c r="B233" t="s">
        <v>235</v>
      </c>
      <c r="C233">
        <v>2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2</v>
      </c>
    </row>
    <row r="234" spans="2:13">
      <c r="B234" t="s">
        <v>236</v>
      </c>
      <c r="C234">
        <v>2</v>
      </c>
      <c r="D234">
        <v>0</v>
      </c>
      <c r="E234">
        <v>0</v>
      </c>
      <c r="F234">
        <v>0</v>
      </c>
      <c r="G234">
        <v>2</v>
      </c>
      <c r="H234">
        <v>1</v>
      </c>
      <c r="I234">
        <v>0</v>
      </c>
      <c r="J234">
        <v>0</v>
      </c>
      <c r="K234">
        <v>1</v>
      </c>
      <c r="L234">
        <v>0</v>
      </c>
      <c r="M234">
        <v>6</v>
      </c>
    </row>
    <row r="235" spans="2:13">
      <c r="B235" t="s">
        <v>237</v>
      </c>
      <c r="C235">
        <v>1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1</v>
      </c>
      <c r="M235">
        <v>2</v>
      </c>
    </row>
    <row r="236" spans="2:13">
      <c r="B236" t="s">
        <v>238</v>
      </c>
      <c r="C236">
        <v>1</v>
      </c>
      <c r="D236">
        <v>1</v>
      </c>
      <c r="E236">
        <v>0</v>
      </c>
      <c r="F236">
        <v>2</v>
      </c>
      <c r="G236">
        <v>0</v>
      </c>
      <c r="H236">
        <v>1</v>
      </c>
      <c r="I236">
        <v>0</v>
      </c>
      <c r="J236">
        <v>1</v>
      </c>
      <c r="K236">
        <v>1</v>
      </c>
      <c r="L236">
        <v>0</v>
      </c>
      <c r="M236">
        <v>7</v>
      </c>
    </row>
    <row r="237" spans="2:13">
      <c r="B237" s="10" t="s">
        <v>239</v>
      </c>
      <c r="C237" s="10">
        <v>22</v>
      </c>
      <c r="D237" s="10">
        <v>20</v>
      </c>
      <c r="E237" s="10">
        <v>27</v>
      </c>
      <c r="F237" s="10">
        <v>16</v>
      </c>
      <c r="G237" s="10">
        <v>18</v>
      </c>
      <c r="H237" s="10">
        <v>22</v>
      </c>
      <c r="I237" s="10">
        <v>19</v>
      </c>
      <c r="J237" s="10">
        <v>32</v>
      </c>
      <c r="K237" s="10">
        <v>23</v>
      </c>
      <c r="L237" s="10">
        <v>27</v>
      </c>
      <c r="M237" s="10">
        <v>226</v>
      </c>
    </row>
    <row r="238" spans="2:13">
      <c r="B238" t="s">
        <v>240</v>
      </c>
      <c r="C238">
        <v>0</v>
      </c>
      <c r="D238">
        <v>1</v>
      </c>
      <c r="E238">
        <v>2</v>
      </c>
      <c r="F238">
        <v>2</v>
      </c>
      <c r="G238">
        <v>0</v>
      </c>
      <c r="H238">
        <v>1</v>
      </c>
      <c r="I238">
        <v>1</v>
      </c>
      <c r="J238">
        <v>1</v>
      </c>
      <c r="K238">
        <v>3</v>
      </c>
      <c r="L238">
        <v>1</v>
      </c>
      <c r="M238">
        <v>12</v>
      </c>
    </row>
    <row r="239" spans="2:13">
      <c r="B239" t="s">
        <v>241</v>
      </c>
      <c r="C239">
        <v>0</v>
      </c>
      <c r="D239">
        <v>0</v>
      </c>
      <c r="E239">
        <v>1</v>
      </c>
      <c r="F239">
        <v>0</v>
      </c>
      <c r="G239">
        <v>0</v>
      </c>
      <c r="H239">
        <v>0</v>
      </c>
      <c r="I239">
        <v>0</v>
      </c>
      <c r="J239">
        <v>1</v>
      </c>
      <c r="K239">
        <v>0</v>
      </c>
      <c r="L239">
        <v>0</v>
      </c>
      <c r="M239">
        <v>2</v>
      </c>
    </row>
    <row r="240" spans="2:13">
      <c r="B240" t="s">
        <v>242</v>
      </c>
      <c r="C240">
        <v>3</v>
      </c>
      <c r="D240">
        <v>0</v>
      </c>
      <c r="E240">
        <v>1</v>
      </c>
      <c r="F240">
        <v>0</v>
      </c>
      <c r="G240">
        <v>1</v>
      </c>
      <c r="H240">
        <v>0</v>
      </c>
      <c r="I240">
        <v>0</v>
      </c>
      <c r="J240">
        <v>2</v>
      </c>
      <c r="K240">
        <v>1</v>
      </c>
      <c r="L240">
        <v>2</v>
      </c>
      <c r="M240">
        <v>10</v>
      </c>
    </row>
    <row r="241" spans="2:13">
      <c r="B241" t="s">
        <v>243</v>
      </c>
      <c r="C241">
        <v>1</v>
      </c>
      <c r="D241">
        <v>2</v>
      </c>
      <c r="E241">
        <v>0</v>
      </c>
      <c r="F241">
        <v>1</v>
      </c>
      <c r="G241">
        <v>2</v>
      </c>
      <c r="H241">
        <v>0</v>
      </c>
      <c r="I241">
        <v>0</v>
      </c>
      <c r="J241">
        <v>1</v>
      </c>
      <c r="K241">
        <v>0</v>
      </c>
      <c r="L241">
        <v>0</v>
      </c>
      <c r="M241">
        <v>7</v>
      </c>
    </row>
    <row r="242" spans="2:13">
      <c r="B242" t="s">
        <v>244</v>
      </c>
      <c r="C242">
        <v>1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1</v>
      </c>
      <c r="L242">
        <v>0</v>
      </c>
      <c r="M242">
        <v>2</v>
      </c>
    </row>
    <row r="243" spans="2:13">
      <c r="B243" t="s">
        <v>245</v>
      </c>
      <c r="C243">
        <v>0</v>
      </c>
      <c r="D243">
        <v>1</v>
      </c>
      <c r="E243">
        <v>0</v>
      </c>
      <c r="F243">
        <v>0</v>
      </c>
      <c r="G243">
        <v>2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3</v>
      </c>
    </row>
    <row r="244" spans="2:13">
      <c r="B244" t="s">
        <v>246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</row>
    <row r="245" spans="2:13">
      <c r="B245" t="s">
        <v>247</v>
      </c>
      <c r="C245">
        <v>1</v>
      </c>
      <c r="D245">
        <v>0</v>
      </c>
      <c r="E245">
        <v>0</v>
      </c>
      <c r="F245">
        <v>0</v>
      </c>
      <c r="G245">
        <v>0</v>
      </c>
      <c r="H245">
        <v>1</v>
      </c>
      <c r="I245">
        <v>0</v>
      </c>
      <c r="J245">
        <v>1</v>
      </c>
      <c r="K245">
        <v>0</v>
      </c>
      <c r="L245">
        <v>0</v>
      </c>
      <c r="M245">
        <v>3</v>
      </c>
    </row>
    <row r="246" spans="2:13">
      <c r="B246" t="s">
        <v>248</v>
      </c>
      <c r="C246">
        <v>1</v>
      </c>
      <c r="D246">
        <v>3</v>
      </c>
      <c r="E246">
        <v>3</v>
      </c>
      <c r="F246">
        <v>0</v>
      </c>
      <c r="G246">
        <v>0</v>
      </c>
      <c r="H246">
        <v>4</v>
      </c>
      <c r="I246">
        <v>4</v>
      </c>
      <c r="J246">
        <v>3</v>
      </c>
      <c r="K246">
        <v>1</v>
      </c>
      <c r="L246">
        <v>3</v>
      </c>
      <c r="M246">
        <v>22</v>
      </c>
    </row>
    <row r="247" spans="2:13">
      <c r="B247" t="s">
        <v>249</v>
      </c>
      <c r="C247">
        <v>1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1</v>
      </c>
      <c r="J247">
        <v>3</v>
      </c>
      <c r="K247">
        <v>0</v>
      </c>
      <c r="L247">
        <v>0</v>
      </c>
      <c r="M247">
        <v>5</v>
      </c>
    </row>
    <row r="248" spans="2:13">
      <c r="B248" t="s">
        <v>250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</row>
    <row r="249" spans="2:13">
      <c r="B249" t="s">
        <v>251</v>
      </c>
      <c r="C249">
        <v>0</v>
      </c>
      <c r="D249">
        <v>0</v>
      </c>
      <c r="E249">
        <v>0</v>
      </c>
      <c r="F249">
        <v>0</v>
      </c>
      <c r="G249">
        <v>1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</row>
    <row r="250" spans="2:13">
      <c r="B250" t="s">
        <v>252</v>
      </c>
      <c r="C250">
        <v>0</v>
      </c>
      <c r="D250">
        <v>0</v>
      </c>
      <c r="E250">
        <v>2</v>
      </c>
      <c r="F250">
        <v>2</v>
      </c>
      <c r="G250">
        <v>2</v>
      </c>
      <c r="H250">
        <v>0</v>
      </c>
      <c r="I250">
        <v>1</v>
      </c>
      <c r="J250">
        <v>0</v>
      </c>
      <c r="K250">
        <v>3</v>
      </c>
      <c r="L250">
        <v>0</v>
      </c>
      <c r="M250">
        <v>10</v>
      </c>
    </row>
    <row r="251" spans="2:13">
      <c r="B251" t="s">
        <v>253</v>
      </c>
      <c r="C251">
        <v>3</v>
      </c>
      <c r="D251">
        <v>2</v>
      </c>
      <c r="E251">
        <v>2</v>
      </c>
      <c r="F251">
        <v>1</v>
      </c>
      <c r="G251">
        <v>0</v>
      </c>
      <c r="H251">
        <v>1</v>
      </c>
      <c r="I251">
        <v>2</v>
      </c>
      <c r="J251">
        <v>2</v>
      </c>
      <c r="K251">
        <v>0</v>
      </c>
      <c r="L251">
        <v>0</v>
      </c>
      <c r="M251">
        <v>13</v>
      </c>
    </row>
    <row r="252" spans="2:13">
      <c r="B252" t="s">
        <v>254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1</v>
      </c>
      <c r="M252">
        <v>1</v>
      </c>
    </row>
    <row r="253" spans="2:13">
      <c r="B253" t="s">
        <v>255</v>
      </c>
      <c r="C253">
        <v>5</v>
      </c>
      <c r="D253">
        <v>10</v>
      </c>
      <c r="E253">
        <v>6</v>
      </c>
      <c r="F253">
        <v>5</v>
      </c>
      <c r="G253">
        <v>4</v>
      </c>
      <c r="H253">
        <v>5</v>
      </c>
      <c r="I253">
        <v>6</v>
      </c>
      <c r="J253">
        <v>12</v>
      </c>
      <c r="K253">
        <v>7</v>
      </c>
      <c r="L253">
        <v>10</v>
      </c>
      <c r="M253">
        <v>70</v>
      </c>
    </row>
    <row r="254" spans="2:13">
      <c r="B254" t="s">
        <v>256</v>
      </c>
      <c r="C254">
        <v>0</v>
      </c>
      <c r="D254">
        <v>1</v>
      </c>
      <c r="E254">
        <v>1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1</v>
      </c>
      <c r="M254">
        <v>3</v>
      </c>
    </row>
    <row r="255" spans="2:13">
      <c r="B255" t="s">
        <v>257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</row>
    <row r="256" spans="2:13">
      <c r="B256" t="s">
        <v>258</v>
      </c>
      <c r="C256">
        <v>0</v>
      </c>
      <c r="D256">
        <v>0</v>
      </c>
      <c r="E256">
        <v>2</v>
      </c>
      <c r="F256">
        <v>0</v>
      </c>
      <c r="G256">
        <v>0</v>
      </c>
      <c r="H256">
        <v>1</v>
      </c>
      <c r="I256">
        <v>0</v>
      </c>
      <c r="J256">
        <v>0</v>
      </c>
      <c r="K256">
        <v>2</v>
      </c>
      <c r="L256">
        <v>2</v>
      </c>
      <c r="M256">
        <v>7</v>
      </c>
    </row>
    <row r="257" spans="2:13">
      <c r="B257" t="s">
        <v>259</v>
      </c>
      <c r="C257">
        <v>0</v>
      </c>
      <c r="D257">
        <v>0</v>
      </c>
      <c r="E257">
        <v>0</v>
      </c>
      <c r="F257">
        <v>1</v>
      </c>
      <c r="G257">
        <v>0</v>
      </c>
      <c r="H257">
        <v>0</v>
      </c>
      <c r="I257">
        <v>1</v>
      </c>
      <c r="J257">
        <v>1</v>
      </c>
      <c r="K257">
        <v>1</v>
      </c>
      <c r="L257">
        <v>1</v>
      </c>
      <c r="M257">
        <v>5</v>
      </c>
    </row>
    <row r="258" spans="2:13">
      <c r="B258" t="s">
        <v>260</v>
      </c>
      <c r="C258">
        <v>2</v>
      </c>
      <c r="D258">
        <v>0</v>
      </c>
      <c r="E258">
        <v>3</v>
      </c>
      <c r="F258">
        <v>2</v>
      </c>
      <c r="G258">
        <v>4</v>
      </c>
      <c r="H258">
        <v>1</v>
      </c>
      <c r="I258">
        <v>0</v>
      </c>
      <c r="J258">
        <v>2</v>
      </c>
      <c r="K258">
        <v>0</v>
      </c>
      <c r="L258">
        <v>2</v>
      </c>
      <c r="M258">
        <v>16</v>
      </c>
    </row>
    <row r="259" spans="2:13">
      <c r="B259" t="s">
        <v>261</v>
      </c>
      <c r="C259">
        <v>1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</row>
    <row r="260" spans="2:13">
      <c r="B260" t="s">
        <v>262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1</v>
      </c>
      <c r="K260">
        <v>1</v>
      </c>
      <c r="L260">
        <v>0</v>
      </c>
      <c r="M260">
        <v>2</v>
      </c>
    </row>
    <row r="261" spans="2:13">
      <c r="B261" t="s">
        <v>263</v>
      </c>
      <c r="C261">
        <v>0</v>
      </c>
      <c r="D261">
        <v>0</v>
      </c>
      <c r="E261">
        <v>0</v>
      </c>
      <c r="F261">
        <v>0</v>
      </c>
      <c r="G261">
        <v>1</v>
      </c>
      <c r="H261">
        <v>1</v>
      </c>
      <c r="I261">
        <v>0</v>
      </c>
      <c r="J261">
        <v>0</v>
      </c>
      <c r="K261">
        <v>0</v>
      </c>
      <c r="L261">
        <v>0</v>
      </c>
      <c r="M261">
        <v>2</v>
      </c>
    </row>
    <row r="262" spans="2:13">
      <c r="B262" t="s">
        <v>264</v>
      </c>
      <c r="C262">
        <v>0</v>
      </c>
      <c r="D262">
        <v>0</v>
      </c>
      <c r="E262">
        <v>1</v>
      </c>
      <c r="F262">
        <v>2</v>
      </c>
      <c r="G262">
        <v>1</v>
      </c>
      <c r="H262">
        <v>2</v>
      </c>
      <c r="I262">
        <v>0</v>
      </c>
      <c r="J262">
        <v>0</v>
      </c>
      <c r="K262">
        <v>0</v>
      </c>
      <c r="L262">
        <v>0</v>
      </c>
      <c r="M262">
        <v>6</v>
      </c>
    </row>
    <row r="263" spans="2:13">
      <c r="B263" t="s">
        <v>265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1</v>
      </c>
      <c r="I263">
        <v>0</v>
      </c>
      <c r="J263">
        <v>0</v>
      </c>
      <c r="K263">
        <v>1</v>
      </c>
      <c r="L263">
        <v>0</v>
      </c>
      <c r="M263">
        <v>2</v>
      </c>
    </row>
    <row r="264" spans="2:13">
      <c r="B264" t="s">
        <v>266</v>
      </c>
      <c r="C264">
        <v>2</v>
      </c>
      <c r="D264">
        <v>0</v>
      </c>
      <c r="E264">
        <v>1</v>
      </c>
      <c r="F264">
        <v>0</v>
      </c>
      <c r="G264">
        <v>0</v>
      </c>
      <c r="H264">
        <v>0</v>
      </c>
      <c r="I264">
        <v>0</v>
      </c>
      <c r="J264">
        <v>1</v>
      </c>
      <c r="K264">
        <v>0</v>
      </c>
      <c r="L264">
        <v>0</v>
      </c>
      <c r="M264">
        <v>4</v>
      </c>
    </row>
    <row r="265" spans="2:13">
      <c r="B265" t="s">
        <v>267</v>
      </c>
      <c r="C265">
        <v>1</v>
      </c>
      <c r="D265">
        <v>0</v>
      </c>
      <c r="E265">
        <v>2</v>
      </c>
      <c r="F265">
        <v>0</v>
      </c>
      <c r="G265">
        <v>0</v>
      </c>
      <c r="H265">
        <v>4</v>
      </c>
      <c r="I265">
        <v>3</v>
      </c>
      <c r="J265">
        <v>1</v>
      </c>
      <c r="K265">
        <v>2</v>
      </c>
      <c r="L265">
        <v>4</v>
      </c>
      <c r="M265">
        <v>17</v>
      </c>
    </row>
    <row r="266" spans="2:13">
      <c r="B266" s="10" t="s">
        <v>268</v>
      </c>
      <c r="C266" s="10">
        <v>69</v>
      </c>
      <c r="D266" s="10">
        <v>86</v>
      </c>
      <c r="E266" s="10">
        <v>92</v>
      </c>
      <c r="F266" s="10">
        <v>74</v>
      </c>
      <c r="G266" s="10">
        <v>73</v>
      </c>
      <c r="H266" s="10">
        <v>100</v>
      </c>
      <c r="I266" s="10">
        <v>84</v>
      </c>
      <c r="J266" s="10">
        <v>89</v>
      </c>
      <c r="K266" s="10">
        <v>91</v>
      </c>
      <c r="L266" s="10">
        <v>111</v>
      </c>
      <c r="M266" s="10">
        <v>869</v>
      </c>
    </row>
    <row r="267" spans="2:13">
      <c r="B267" t="s">
        <v>269</v>
      </c>
      <c r="C267">
        <v>0</v>
      </c>
      <c r="D267">
        <v>0</v>
      </c>
      <c r="E267">
        <v>1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</row>
    <row r="268" spans="2:13">
      <c r="B268" t="s">
        <v>270</v>
      </c>
      <c r="C268">
        <v>0</v>
      </c>
      <c r="D268">
        <v>5</v>
      </c>
      <c r="E268">
        <v>0</v>
      </c>
      <c r="F268">
        <v>2</v>
      </c>
      <c r="G268">
        <v>1</v>
      </c>
      <c r="H268">
        <v>4</v>
      </c>
      <c r="I268">
        <v>2</v>
      </c>
      <c r="J268">
        <v>5</v>
      </c>
      <c r="K268">
        <v>1</v>
      </c>
      <c r="L268">
        <v>8</v>
      </c>
      <c r="M268">
        <v>28</v>
      </c>
    </row>
    <row r="269" spans="2:13">
      <c r="B269" t="s">
        <v>271</v>
      </c>
      <c r="C269">
        <v>1</v>
      </c>
      <c r="D269">
        <v>0</v>
      </c>
      <c r="E269">
        <v>1</v>
      </c>
      <c r="F269">
        <v>0</v>
      </c>
      <c r="G269">
        <v>0</v>
      </c>
      <c r="H269">
        <v>0</v>
      </c>
      <c r="I269">
        <v>2</v>
      </c>
      <c r="J269">
        <v>1</v>
      </c>
      <c r="K269">
        <v>0</v>
      </c>
      <c r="L269">
        <v>1</v>
      </c>
      <c r="M269">
        <v>6</v>
      </c>
    </row>
    <row r="270" spans="2:13">
      <c r="B270" t="s">
        <v>272</v>
      </c>
      <c r="C270">
        <v>1</v>
      </c>
      <c r="D270">
        <v>6</v>
      </c>
      <c r="E270">
        <v>6</v>
      </c>
      <c r="F270">
        <v>1</v>
      </c>
      <c r="G270">
        <v>2</v>
      </c>
      <c r="H270">
        <v>3</v>
      </c>
      <c r="I270">
        <v>1</v>
      </c>
      <c r="J270">
        <v>0</v>
      </c>
      <c r="K270">
        <v>1</v>
      </c>
      <c r="L270">
        <v>1</v>
      </c>
      <c r="M270">
        <v>22</v>
      </c>
    </row>
    <row r="271" spans="2:13">
      <c r="B271" t="s">
        <v>273</v>
      </c>
      <c r="C271">
        <v>0</v>
      </c>
      <c r="D271">
        <v>1</v>
      </c>
      <c r="E271">
        <v>2</v>
      </c>
      <c r="F271">
        <v>1</v>
      </c>
      <c r="G271">
        <v>0</v>
      </c>
      <c r="H271">
        <v>2</v>
      </c>
      <c r="I271">
        <v>0</v>
      </c>
      <c r="J271">
        <v>4</v>
      </c>
      <c r="K271">
        <v>0</v>
      </c>
      <c r="L271">
        <v>2</v>
      </c>
      <c r="M271">
        <v>12</v>
      </c>
    </row>
    <row r="272" spans="2:13">
      <c r="B272" t="s">
        <v>274</v>
      </c>
      <c r="C272">
        <v>1</v>
      </c>
      <c r="D272">
        <v>2</v>
      </c>
      <c r="E272">
        <v>0</v>
      </c>
      <c r="F272">
        <v>0</v>
      </c>
      <c r="G272">
        <v>1</v>
      </c>
      <c r="H272">
        <v>2</v>
      </c>
      <c r="I272">
        <v>0</v>
      </c>
      <c r="J272">
        <v>1</v>
      </c>
      <c r="K272">
        <v>0</v>
      </c>
      <c r="L272">
        <v>0</v>
      </c>
      <c r="M272">
        <v>7</v>
      </c>
    </row>
    <row r="273" spans="2:13">
      <c r="B273" t="s">
        <v>275</v>
      </c>
      <c r="C273">
        <v>1</v>
      </c>
      <c r="D273">
        <v>2</v>
      </c>
      <c r="E273">
        <v>0</v>
      </c>
      <c r="F273">
        <v>1</v>
      </c>
      <c r="G273">
        <v>1</v>
      </c>
      <c r="H273">
        <v>1</v>
      </c>
      <c r="I273">
        <v>1</v>
      </c>
      <c r="J273">
        <v>0</v>
      </c>
      <c r="K273">
        <v>0</v>
      </c>
      <c r="L273">
        <v>3</v>
      </c>
      <c r="M273">
        <v>10</v>
      </c>
    </row>
    <row r="274" spans="2:13">
      <c r="B274" t="s">
        <v>276</v>
      </c>
      <c r="C274">
        <v>0</v>
      </c>
      <c r="D274">
        <v>0</v>
      </c>
      <c r="E274">
        <v>0</v>
      </c>
      <c r="F274">
        <v>1</v>
      </c>
      <c r="G274">
        <v>0</v>
      </c>
      <c r="H274">
        <v>0</v>
      </c>
      <c r="I274">
        <v>0</v>
      </c>
      <c r="J274">
        <v>0</v>
      </c>
      <c r="K274">
        <v>2</v>
      </c>
      <c r="L274">
        <v>1</v>
      </c>
      <c r="M274">
        <v>4</v>
      </c>
    </row>
    <row r="275" spans="2:13">
      <c r="B275" t="s">
        <v>277</v>
      </c>
      <c r="C275">
        <v>0</v>
      </c>
      <c r="D275">
        <v>0</v>
      </c>
      <c r="E275">
        <v>1</v>
      </c>
      <c r="F275">
        <v>1</v>
      </c>
      <c r="G275">
        <v>0</v>
      </c>
      <c r="H275">
        <v>2</v>
      </c>
      <c r="I275">
        <v>0</v>
      </c>
      <c r="J275">
        <v>0</v>
      </c>
      <c r="K275">
        <v>0</v>
      </c>
      <c r="L275">
        <v>0</v>
      </c>
      <c r="M275">
        <v>4</v>
      </c>
    </row>
    <row r="276" spans="2:13">
      <c r="B276" t="s">
        <v>278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</row>
    <row r="277" spans="2:13">
      <c r="B277" t="s">
        <v>279</v>
      </c>
      <c r="C277">
        <v>0</v>
      </c>
      <c r="D277">
        <v>2</v>
      </c>
      <c r="E277">
        <v>1</v>
      </c>
      <c r="F277">
        <v>0</v>
      </c>
      <c r="G277">
        <v>1</v>
      </c>
      <c r="H277">
        <v>3</v>
      </c>
      <c r="I277">
        <v>0</v>
      </c>
      <c r="J277">
        <v>1</v>
      </c>
      <c r="K277">
        <v>0</v>
      </c>
      <c r="L277">
        <v>2</v>
      </c>
      <c r="M277">
        <v>10</v>
      </c>
    </row>
    <row r="278" spans="2:13">
      <c r="B278" t="s">
        <v>280</v>
      </c>
      <c r="C278">
        <v>0</v>
      </c>
      <c r="D278">
        <v>1</v>
      </c>
      <c r="E278">
        <v>0</v>
      </c>
      <c r="F278">
        <v>0</v>
      </c>
      <c r="G278">
        <v>0</v>
      </c>
      <c r="H278">
        <v>1</v>
      </c>
      <c r="I278">
        <v>0</v>
      </c>
      <c r="J278">
        <v>0</v>
      </c>
      <c r="K278">
        <v>2</v>
      </c>
      <c r="L278">
        <v>0</v>
      </c>
      <c r="M278">
        <v>4</v>
      </c>
    </row>
    <row r="279" spans="2:13">
      <c r="B279" t="s">
        <v>281</v>
      </c>
      <c r="C279">
        <v>0</v>
      </c>
      <c r="D279">
        <v>1</v>
      </c>
      <c r="E279">
        <v>1</v>
      </c>
      <c r="F279">
        <v>0</v>
      </c>
      <c r="G279">
        <v>0</v>
      </c>
      <c r="H279">
        <v>0</v>
      </c>
      <c r="I279">
        <v>1</v>
      </c>
      <c r="J279">
        <v>1</v>
      </c>
      <c r="K279">
        <v>0</v>
      </c>
      <c r="L279">
        <v>1</v>
      </c>
      <c r="M279">
        <v>5</v>
      </c>
    </row>
    <row r="280" spans="2:13">
      <c r="B280" t="s">
        <v>282</v>
      </c>
      <c r="C280">
        <v>1</v>
      </c>
      <c r="D280">
        <v>2</v>
      </c>
      <c r="E280">
        <v>5</v>
      </c>
      <c r="F280">
        <v>1</v>
      </c>
      <c r="G280">
        <v>1</v>
      </c>
      <c r="H280">
        <v>1</v>
      </c>
      <c r="I280">
        <v>3</v>
      </c>
      <c r="J280">
        <v>6</v>
      </c>
      <c r="K280">
        <v>2</v>
      </c>
      <c r="L280">
        <v>2</v>
      </c>
      <c r="M280">
        <v>24</v>
      </c>
    </row>
    <row r="281" spans="2:13">
      <c r="B281" t="s">
        <v>283</v>
      </c>
      <c r="C281">
        <v>4</v>
      </c>
      <c r="D281">
        <v>5</v>
      </c>
      <c r="E281">
        <v>5</v>
      </c>
      <c r="F281">
        <v>5</v>
      </c>
      <c r="G281">
        <v>6</v>
      </c>
      <c r="H281">
        <v>3</v>
      </c>
      <c r="I281">
        <v>3</v>
      </c>
      <c r="J281">
        <v>5</v>
      </c>
      <c r="K281">
        <v>6</v>
      </c>
      <c r="L281">
        <v>6</v>
      </c>
      <c r="M281">
        <v>48</v>
      </c>
    </row>
    <row r="282" spans="2:13">
      <c r="B282" t="s">
        <v>284</v>
      </c>
      <c r="C282">
        <v>2</v>
      </c>
      <c r="D282">
        <v>0</v>
      </c>
      <c r="E282">
        <v>2</v>
      </c>
      <c r="F282">
        <v>6</v>
      </c>
      <c r="G282">
        <v>4</v>
      </c>
      <c r="H282">
        <v>6</v>
      </c>
      <c r="I282">
        <v>3</v>
      </c>
      <c r="J282">
        <v>5</v>
      </c>
      <c r="K282">
        <v>2</v>
      </c>
      <c r="L282">
        <v>3</v>
      </c>
      <c r="M282">
        <v>33</v>
      </c>
    </row>
    <row r="283" spans="2:13">
      <c r="B283" t="s">
        <v>285</v>
      </c>
      <c r="C283">
        <v>43</v>
      </c>
      <c r="D283">
        <v>43</v>
      </c>
      <c r="E283">
        <v>42</v>
      </c>
      <c r="F283">
        <v>41</v>
      </c>
      <c r="G283">
        <v>42</v>
      </c>
      <c r="H283">
        <v>47</v>
      </c>
      <c r="I283">
        <v>41</v>
      </c>
      <c r="J283">
        <v>48</v>
      </c>
      <c r="K283">
        <v>52</v>
      </c>
      <c r="L283">
        <v>65</v>
      </c>
      <c r="M283">
        <v>464</v>
      </c>
    </row>
    <row r="284" spans="2:13">
      <c r="B284" t="s">
        <v>286</v>
      </c>
      <c r="C284">
        <v>0</v>
      </c>
      <c r="D284">
        <v>0</v>
      </c>
      <c r="E284">
        <v>0</v>
      </c>
      <c r="F284">
        <v>0</v>
      </c>
      <c r="G284">
        <v>1</v>
      </c>
      <c r="H284">
        <v>2</v>
      </c>
      <c r="I284">
        <v>3</v>
      </c>
      <c r="J284">
        <v>0</v>
      </c>
      <c r="K284">
        <v>1</v>
      </c>
      <c r="L284">
        <v>0</v>
      </c>
      <c r="M284">
        <v>7</v>
      </c>
    </row>
    <row r="285" spans="2:13">
      <c r="B285" t="s">
        <v>287</v>
      </c>
      <c r="C285">
        <v>0</v>
      </c>
      <c r="D285">
        <v>0</v>
      </c>
      <c r="E285">
        <v>1</v>
      </c>
      <c r="F285">
        <v>0</v>
      </c>
      <c r="G285">
        <v>1</v>
      </c>
      <c r="H285">
        <v>1</v>
      </c>
      <c r="I285">
        <v>1</v>
      </c>
      <c r="J285">
        <v>0</v>
      </c>
      <c r="K285">
        <v>1</v>
      </c>
      <c r="L285">
        <v>0</v>
      </c>
      <c r="M285">
        <v>5</v>
      </c>
    </row>
    <row r="286" spans="2:13">
      <c r="B286" t="s">
        <v>288</v>
      </c>
      <c r="C286">
        <v>2</v>
      </c>
      <c r="D286">
        <v>2</v>
      </c>
      <c r="E286">
        <v>5</v>
      </c>
      <c r="F286">
        <v>1</v>
      </c>
      <c r="G286">
        <v>2</v>
      </c>
      <c r="H286">
        <v>4</v>
      </c>
      <c r="I286">
        <v>8</v>
      </c>
      <c r="J286">
        <v>2</v>
      </c>
      <c r="K286">
        <v>1</v>
      </c>
      <c r="L286">
        <v>2</v>
      </c>
      <c r="M286">
        <v>29</v>
      </c>
    </row>
    <row r="287" spans="2:13">
      <c r="B287" t="s">
        <v>289</v>
      </c>
      <c r="C287">
        <v>1</v>
      </c>
      <c r="D287">
        <v>0</v>
      </c>
      <c r="E287">
        <v>2</v>
      </c>
      <c r="F287">
        <v>0</v>
      </c>
      <c r="G287">
        <v>1</v>
      </c>
      <c r="H287">
        <v>0</v>
      </c>
      <c r="I287">
        <v>1</v>
      </c>
      <c r="J287">
        <v>0</v>
      </c>
      <c r="K287">
        <v>0</v>
      </c>
      <c r="L287">
        <v>1</v>
      </c>
      <c r="M287">
        <v>6</v>
      </c>
    </row>
    <row r="288" spans="2:13">
      <c r="B288" t="s">
        <v>290</v>
      </c>
      <c r="C288">
        <v>5</v>
      </c>
      <c r="D288">
        <v>3</v>
      </c>
      <c r="E288">
        <v>6</v>
      </c>
      <c r="F288">
        <v>2</v>
      </c>
      <c r="G288">
        <v>0</v>
      </c>
      <c r="H288">
        <v>4</v>
      </c>
      <c r="I288">
        <v>2</v>
      </c>
      <c r="J288">
        <v>0</v>
      </c>
      <c r="K288">
        <v>6</v>
      </c>
      <c r="L288">
        <v>3</v>
      </c>
      <c r="M288">
        <v>31</v>
      </c>
    </row>
    <row r="289" spans="2:13">
      <c r="B289" t="s">
        <v>291</v>
      </c>
      <c r="C289">
        <v>0</v>
      </c>
      <c r="D289">
        <v>0</v>
      </c>
      <c r="E289">
        <v>1</v>
      </c>
      <c r="F289">
        <v>1</v>
      </c>
      <c r="G289">
        <v>1</v>
      </c>
      <c r="H289">
        <v>2</v>
      </c>
      <c r="I289">
        <v>0</v>
      </c>
      <c r="J289">
        <v>0</v>
      </c>
      <c r="K289">
        <v>1</v>
      </c>
      <c r="L289">
        <v>0</v>
      </c>
      <c r="M289">
        <v>6</v>
      </c>
    </row>
    <row r="290" spans="2:13">
      <c r="B290" t="s">
        <v>292</v>
      </c>
      <c r="C290">
        <v>0</v>
      </c>
      <c r="D290">
        <v>2</v>
      </c>
      <c r="E290">
        <v>0</v>
      </c>
      <c r="F290">
        <v>2</v>
      </c>
      <c r="G290">
        <v>0</v>
      </c>
      <c r="H290">
        <v>1</v>
      </c>
      <c r="I290">
        <v>1</v>
      </c>
      <c r="J290">
        <v>1</v>
      </c>
      <c r="K290">
        <v>0</v>
      </c>
      <c r="L290">
        <v>0</v>
      </c>
      <c r="M290">
        <v>7</v>
      </c>
    </row>
    <row r="291" spans="2:13">
      <c r="B291" t="s">
        <v>293</v>
      </c>
      <c r="C291">
        <v>1</v>
      </c>
      <c r="D291">
        <v>0</v>
      </c>
      <c r="E291">
        <v>2</v>
      </c>
      <c r="F291">
        <v>0</v>
      </c>
      <c r="G291">
        <v>1</v>
      </c>
      <c r="H291">
        <v>1</v>
      </c>
      <c r="I291">
        <v>2</v>
      </c>
      <c r="J291">
        <v>2</v>
      </c>
      <c r="K291">
        <v>0</v>
      </c>
      <c r="L291">
        <v>1</v>
      </c>
      <c r="M291">
        <v>10</v>
      </c>
    </row>
    <row r="292" spans="2:13">
      <c r="B292" t="s">
        <v>294</v>
      </c>
      <c r="C292">
        <v>0</v>
      </c>
      <c r="D292">
        <v>0</v>
      </c>
      <c r="E292">
        <v>0</v>
      </c>
      <c r="F292">
        <v>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1</v>
      </c>
    </row>
    <row r="293" spans="2:13">
      <c r="B293" t="s">
        <v>295</v>
      </c>
      <c r="C293">
        <v>0</v>
      </c>
      <c r="D293">
        <v>0</v>
      </c>
      <c r="E293">
        <v>1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1</v>
      </c>
    </row>
    <row r="294" spans="2:13">
      <c r="B294" t="s">
        <v>296</v>
      </c>
      <c r="C294">
        <v>0</v>
      </c>
      <c r="D294">
        <v>3</v>
      </c>
      <c r="E294">
        <v>0</v>
      </c>
      <c r="F294">
        <v>2</v>
      </c>
      <c r="G294">
        <v>0</v>
      </c>
      <c r="H294">
        <v>0</v>
      </c>
      <c r="I294">
        <v>0</v>
      </c>
      <c r="J294">
        <v>0</v>
      </c>
      <c r="K294">
        <v>1</v>
      </c>
      <c r="L294">
        <v>1</v>
      </c>
      <c r="M294">
        <v>7</v>
      </c>
    </row>
    <row r="295" spans="2:13">
      <c r="B295" t="s">
        <v>297</v>
      </c>
      <c r="C295">
        <v>6</v>
      </c>
      <c r="D295">
        <v>6</v>
      </c>
      <c r="E295">
        <v>7</v>
      </c>
      <c r="F295">
        <v>5</v>
      </c>
      <c r="G295">
        <v>7</v>
      </c>
      <c r="H295">
        <v>10</v>
      </c>
      <c r="I295">
        <v>9</v>
      </c>
      <c r="J295">
        <v>7</v>
      </c>
      <c r="K295">
        <v>11</v>
      </c>
      <c r="L295">
        <v>8</v>
      </c>
      <c r="M295">
        <v>76</v>
      </c>
    </row>
    <row r="296" spans="2:13">
      <c r="B296" t="s">
        <v>298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1</v>
      </c>
      <c r="L296">
        <v>0</v>
      </c>
      <c r="M296">
        <v>1</v>
      </c>
    </row>
    <row r="297" spans="2:13">
      <c r="B297" s="10" t="s">
        <v>299</v>
      </c>
      <c r="C297" s="10">
        <v>22</v>
      </c>
      <c r="D297" s="10">
        <v>23</v>
      </c>
      <c r="E297" s="10">
        <v>25</v>
      </c>
      <c r="F297" s="10">
        <v>25</v>
      </c>
      <c r="G297" s="10">
        <v>33</v>
      </c>
      <c r="H297" s="10">
        <v>41</v>
      </c>
      <c r="I297" s="10">
        <v>24</v>
      </c>
      <c r="J297" s="10">
        <v>34</v>
      </c>
      <c r="K297" s="10">
        <v>44</v>
      </c>
      <c r="L297" s="10">
        <v>43</v>
      </c>
      <c r="M297" s="10">
        <v>314</v>
      </c>
    </row>
    <row r="298" spans="2:13">
      <c r="B298" t="s">
        <v>300</v>
      </c>
      <c r="C298">
        <v>4</v>
      </c>
      <c r="D298">
        <v>6</v>
      </c>
      <c r="E298">
        <v>7</v>
      </c>
      <c r="F298">
        <v>5</v>
      </c>
      <c r="G298">
        <v>8</v>
      </c>
      <c r="H298">
        <v>17</v>
      </c>
      <c r="I298">
        <v>6</v>
      </c>
      <c r="J298">
        <v>13</v>
      </c>
      <c r="K298">
        <v>13</v>
      </c>
      <c r="L298">
        <v>12</v>
      </c>
      <c r="M298">
        <v>91</v>
      </c>
    </row>
    <row r="299" spans="2:13">
      <c r="B299" t="s">
        <v>301</v>
      </c>
      <c r="C299">
        <v>11</v>
      </c>
      <c r="D299">
        <v>10</v>
      </c>
      <c r="E299">
        <v>13</v>
      </c>
      <c r="F299">
        <v>15</v>
      </c>
      <c r="G299">
        <v>13</v>
      </c>
      <c r="H299">
        <v>12</v>
      </c>
      <c r="I299">
        <v>7</v>
      </c>
      <c r="J299">
        <v>11</v>
      </c>
      <c r="K299">
        <v>15</v>
      </c>
      <c r="L299">
        <v>17</v>
      </c>
      <c r="M299">
        <v>124</v>
      </c>
    </row>
    <row r="300" spans="2:13">
      <c r="B300" t="s">
        <v>302</v>
      </c>
      <c r="C300">
        <v>0</v>
      </c>
      <c r="D300">
        <v>1</v>
      </c>
      <c r="E300">
        <v>1</v>
      </c>
      <c r="F300">
        <v>0</v>
      </c>
      <c r="G300">
        <v>2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4</v>
      </c>
    </row>
    <row r="301" spans="2:13">
      <c r="B301" t="s">
        <v>303</v>
      </c>
      <c r="C301">
        <v>0</v>
      </c>
      <c r="D301">
        <v>0</v>
      </c>
      <c r="E301">
        <v>2</v>
      </c>
      <c r="F301">
        <v>1</v>
      </c>
      <c r="G301">
        <v>1</v>
      </c>
      <c r="H301">
        <v>1</v>
      </c>
      <c r="I301">
        <v>3</v>
      </c>
      <c r="J301">
        <v>0</v>
      </c>
      <c r="K301">
        <v>1</v>
      </c>
      <c r="L301">
        <v>3</v>
      </c>
      <c r="M301">
        <v>12</v>
      </c>
    </row>
    <row r="302" spans="2:13">
      <c r="B302" t="s">
        <v>304</v>
      </c>
      <c r="C302">
        <v>1</v>
      </c>
      <c r="D302">
        <v>0</v>
      </c>
      <c r="E302">
        <v>0</v>
      </c>
      <c r="F302">
        <v>0</v>
      </c>
      <c r="G302">
        <v>1</v>
      </c>
      <c r="H302">
        <v>2</v>
      </c>
      <c r="I302">
        <v>0</v>
      </c>
      <c r="J302">
        <v>2</v>
      </c>
      <c r="K302">
        <v>2</v>
      </c>
      <c r="L302">
        <v>1</v>
      </c>
      <c r="M302">
        <v>9</v>
      </c>
    </row>
    <row r="303" spans="2:13">
      <c r="B303" t="s">
        <v>305</v>
      </c>
      <c r="C303">
        <v>0</v>
      </c>
      <c r="D303">
        <v>0</v>
      </c>
      <c r="E303">
        <v>0</v>
      </c>
      <c r="F303">
        <v>0</v>
      </c>
      <c r="G303">
        <v>1</v>
      </c>
      <c r="H303">
        <v>1</v>
      </c>
      <c r="I303">
        <v>0</v>
      </c>
      <c r="J303">
        <v>0</v>
      </c>
      <c r="K303">
        <v>2</v>
      </c>
      <c r="L303">
        <v>0</v>
      </c>
      <c r="M303">
        <v>4</v>
      </c>
    </row>
    <row r="304" spans="2:13">
      <c r="B304" t="s">
        <v>306</v>
      </c>
      <c r="C304">
        <v>1</v>
      </c>
      <c r="D304">
        <v>1</v>
      </c>
      <c r="E304">
        <v>0</v>
      </c>
      <c r="F304">
        <v>0</v>
      </c>
      <c r="G304">
        <v>2</v>
      </c>
      <c r="H304">
        <v>1</v>
      </c>
      <c r="I304">
        <v>0</v>
      </c>
      <c r="J304">
        <v>1</v>
      </c>
      <c r="K304">
        <v>1</v>
      </c>
      <c r="L304">
        <v>0</v>
      </c>
      <c r="M304">
        <v>7</v>
      </c>
    </row>
    <row r="305" spans="2:13">
      <c r="B305" t="s">
        <v>307</v>
      </c>
      <c r="C305">
        <v>0</v>
      </c>
      <c r="D305">
        <v>0</v>
      </c>
      <c r="E305">
        <v>0</v>
      </c>
      <c r="F305">
        <v>0</v>
      </c>
      <c r="G305">
        <v>2</v>
      </c>
      <c r="H305">
        <v>0</v>
      </c>
      <c r="I305">
        <v>0</v>
      </c>
      <c r="J305">
        <v>0</v>
      </c>
      <c r="K305">
        <v>1</v>
      </c>
      <c r="L305">
        <v>0</v>
      </c>
      <c r="M305">
        <v>3</v>
      </c>
    </row>
    <row r="306" spans="2:13">
      <c r="B306" t="s">
        <v>308</v>
      </c>
      <c r="C306">
        <v>2</v>
      </c>
      <c r="D306">
        <v>2</v>
      </c>
      <c r="E306">
        <v>0</v>
      </c>
      <c r="F306">
        <v>2</v>
      </c>
      <c r="G306">
        <v>1</v>
      </c>
      <c r="H306">
        <v>3</v>
      </c>
      <c r="I306">
        <v>3</v>
      </c>
      <c r="J306">
        <v>3</v>
      </c>
      <c r="K306">
        <v>2</v>
      </c>
      <c r="L306">
        <v>2</v>
      </c>
      <c r="M306">
        <v>20</v>
      </c>
    </row>
    <row r="307" spans="2:13">
      <c r="B307" t="s">
        <v>309</v>
      </c>
      <c r="C307">
        <v>0</v>
      </c>
      <c r="D307">
        <v>2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1</v>
      </c>
      <c r="L307">
        <v>1</v>
      </c>
      <c r="M307">
        <v>4</v>
      </c>
    </row>
    <row r="308" spans="2:13">
      <c r="B308" t="s">
        <v>310</v>
      </c>
      <c r="C308">
        <v>0</v>
      </c>
      <c r="D308">
        <v>1</v>
      </c>
      <c r="E308">
        <v>2</v>
      </c>
      <c r="F308">
        <v>1</v>
      </c>
      <c r="G308">
        <v>1</v>
      </c>
      <c r="H308">
        <v>0</v>
      </c>
      <c r="I308">
        <v>3</v>
      </c>
      <c r="J308">
        <v>0</v>
      </c>
      <c r="K308">
        <v>2</v>
      </c>
      <c r="L308">
        <v>1</v>
      </c>
      <c r="M308">
        <v>11</v>
      </c>
    </row>
    <row r="309" spans="2:13">
      <c r="B309" t="s">
        <v>311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1</v>
      </c>
      <c r="K309">
        <v>1</v>
      </c>
      <c r="L309">
        <v>2</v>
      </c>
      <c r="M309">
        <v>4</v>
      </c>
    </row>
    <row r="310" spans="2:13">
      <c r="B310" t="s">
        <v>312</v>
      </c>
      <c r="C310">
        <v>0</v>
      </c>
      <c r="D310">
        <v>0</v>
      </c>
      <c r="E310">
        <v>0</v>
      </c>
      <c r="F310">
        <v>0</v>
      </c>
      <c r="G310">
        <v>1</v>
      </c>
      <c r="H310">
        <v>0</v>
      </c>
      <c r="I310">
        <v>0</v>
      </c>
      <c r="J310">
        <v>1</v>
      </c>
      <c r="K310">
        <v>2</v>
      </c>
      <c r="L310">
        <v>1</v>
      </c>
      <c r="M310">
        <v>5</v>
      </c>
    </row>
    <row r="311" spans="2:13">
      <c r="B311" t="s">
        <v>313</v>
      </c>
      <c r="C311">
        <v>2</v>
      </c>
      <c r="D311">
        <v>0</v>
      </c>
      <c r="E311">
        <v>0</v>
      </c>
      <c r="F311">
        <v>0</v>
      </c>
      <c r="G311">
        <v>0</v>
      </c>
      <c r="H311">
        <v>1</v>
      </c>
      <c r="I311">
        <v>0</v>
      </c>
      <c r="J311">
        <v>0</v>
      </c>
      <c r="K311">
        <v>0</v>
      </c>
      <c r="L311">
        <v>0</v>
      </c>
      <c r="M311">
        <v>3</v>
      </c>
    </row>
    <row r="312" spans="2:13">
      <c r="B312" t="s">
        <v>314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2</v>
      </c>
      <c r="I312">
        <v>0</v>
      </c>
      <c r="J312">
        <v>0</v>
      </c>
      <c r="K312">
        <v>1</v>
      </c>
      <c r="L312">
        <v>0</v>
      </c>
      <c r="M312">
        <v>3</v>
      </c>
    </row>
    <row r="313" spans="2:13">
      <c r="B313" t="s">
        <v>315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1</v>
      </c>
      <c r="I313">
        <v>1</v>
      </c>
      <c r="J313">
        <v>1</v>
      </c>
      <c r="K313">
        <v>0</v>
      </c>
      <c r="L313">
        <v>2</v>
      </c>
      <c r="M313">
        <v>5</v>
      </c>
    </row>
    <row r="314" spans="2:13">
      <c r="B314" t="s">
        <v>316</v>
      </c>
      <c r="C314">
        <v>1</v>
      </c>
      <c r="D314">
        <v>0</v>
      </c>
      <c r="E314">
        <v>0</v>
      </c>
      <c r="F314">
        <v>1</v>
      </c>
      <c r="G314">
        <v>0</v>
      </c>
      <c r="H314">
        <v>0</v>
      </c>
      <c r="I314">
        <v>1</v>
      </c>
      <c r="J314">
        <v>1</v>
      </c>
      <c r="K314">
        <v>0</v>
      </c>
      <c r="L314">
        <v>1</v>
      </c>
      <c r="M314">
        <v>5</v>
      </c>
    </row>
    <row r="315" spans="2:13">
      <c r="B315" s="10" t="s">
        <v>317</v>
      </c>
      <c r="C315" s="10">
        <v>79</v>
      </c>
      <c r="D315" s="10">
        <v>89</v>
      </c>
      <c r="E315" s="10">
        <v>98</v>
      </c>
      <c r="F315" s="10">
        <v>134</v>
      </c>
      <c r="G315" s="10">
        <v>115</v>
      </c>
      <c r="H315" s="10">
        <v>94</v>
      </c>
      <c r="I315" s="10">
        <v>127</v>
      </c>
      <c r="J315" s="10">
        <v>118</v>
      </c>
      <c r="K315" s="10">
        <v>118</v>
      </c>
      <c r="L315" s="10">
        <v>122</v>
      </c>
      <c r="M315" s="10">
        <v>1094</v>
      </c>
    </row>
    <row r="316" spans="2:13">
      <c r="B316" t="s">
        <v>318</v>
      </c>
      <c r="C316">
        <v>2</v>
      </c>
      <c r="D316">
        <v>0</v>
      </c>
      <c r="E316">
        <v>1</v>
      </c>
      <c r="F316">
        <v>1</v>
      </c>
      <c r="G316">
        <v>3</v>
      </c>
      <c r="H316">
        <v>1</v>
      </c>
      <c r="I316">
        <v>2</v>
      </c>
      <c r="J316">
        <v>0</v>
      </c>
      <c r="K316">
        <v>0</v>
      </c>
      <c r="L316">
        <v>1</v>
      </c>
      <c r="M316">
        <v>11</v>
      </c>
    </row>
    <row r="317" spans="2:13">
      <c r="B317" t="s">
        <v>319</v>
      </c>
      <c r="C317">
        <v>2</v>
      </c>
      <c r="D317">
        <v>3</v>
      </c>
      <c r="E317">
        <v>4</v>
      </c>
      <c r="F317">
        <v>5</v>
      </c>
      <c r="G317">
        <v>2</v>
      </c>
      <c r="H317">
        <v>1</v>
      </c>
      <c r="I317">
        <v>2</v>
      </c>
      <c r="J317">
        <v>4</v>
      </c>
      <c r="K317">
        <v>2</v>
      </c>
      <c r="L317">
        <v>2</v>
      </c>
      <c r="M317">
        <v>27</v>
      </c>
    </row>
    <row r="318" spans="2:13">
      <c r="B318" t="s">
        <v>320</v>
      </c>
      <c r="C318">
        <v>3</v>
      </c>
      <c r="D318">
        <v>2</v>
      </c>
      <c r="E318">
        <v>2</v>
      </c>
      <c r="F318">
        <v>6</v>
      </c>
      <c r="G318">
        <v>1</v>
      </c>
      <c r="H318">
        <v>1</v>
      </c>
      <c r="I318">
        <v>2</v>
      </c>
      <c r="J318">
        <v>0</v>
      </c>
      <c r="K318">
        <v>5</v>
      </c>
      <c r="L318">
        <v>3</v>
      </c>
      <c r="M318">
        <v>25</v>
      </c>
    </row>
    <row r="319" spans="2:13">
      <c r="B319" t="s">
        <v>321</v>
      </c>
      <c r="C319">
        <v>0</v>
      </c>
      <c r="D319">
        <v>0</v>
      </c>
      <c r="E319">
        <v>0</v>
      </c>
      <c r="F319">
        <v>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1</v>
      </c>
      <c r="M319">
        <v>2</v>
      </c>
    </row>
    <row r="320" spans="2:13">
      <c r="B320" t="s">
        <v>322</v>
      </c>
      <c r="C320">
        <v>9</v>
      </c>
      <c r="D320">
        <v>5</v>
      </c>
      <c r="E320">
        <v>9</v>
      </c>
      <c r="F320">
        <v>13</v>
      </c>
      <c r="G320">
        <v>15</v>
      </c>
      <c r="H320">
        <v>5</v>
      </c>
      <c r="I320">
        <v>11</v>
      </c>
      <c r="J320">
        <v>14</v>
      </c>
      <c r="K320">
        <v>11</v>
      </c>
      <c r="L320">
        <v>13</v>
      </c>
      <c r="M320">
        <v>105</v>
      </c>
    </row>
    <row r="321" spans="2:13">
      <c r="B321" t="s">
        <v>323</v>
      </c>
      <c r="C321">
        <v>0</v>
      </c>
      <c r="D321">
        <v>1</v>
      </c>
      <c r="E321">
        <v>1</v>
      </c>
      <c r="F321">
        <v>1</v>
      </c>
      <c r="G321">
        <v>2</v>
      </c>
      <c r="H321">
        <v>2</v>
      </c>
      <c r="I321">
        <v>1</v>
      </c>
      <c r="J321">
        <v>0</v>
      </c>
      <c r="K321">
        <v>0</v>
      </c>
      <c r="L321">
        <v>0</v>
      </c>
      <c r="M321">
        <v>8</v>
      </c>
    </row>
    <row r="322" spans="2:13">
      <c r="B322" t="s">
        <v>324</v>
      </c>
      <c r="C322">
        <v>0</v>
      </c>
      <c r="D322">
        <v>0</v>
      </c>
      <c r="E322">
        <v>1</v>
      </c>
      <c r="F322">
        <v>3</v>
      </c>
      <c r="G322">
        <v>1</v>
      </c>
      <c r="H322">
        <v>2</v>
      </c>
      <c r="I322">
        <v>0</v>
      </c>
      <c r="J322">
        <v>4</v>
      </c>
      <c r="K322">
        <v>2</v>
      </c>
      <c r="L322">
        <v>2</v>
      </c>
      <c r="M322">
        <v>15</v>
      </c>
    </row>
    <row r="323" spans="2:13">
      <c r="B323" t="s">
        <v>325</v>
      </c>
      <c r="C323">
        <v>1</v>
      </c>
      <c r="D323">
        <v>0</v>
      </c>
      <c r="E323">
        <v>1</v>
      </c>
      <c r="F323">
        <v>1</v>
      </c>
      <c r="G323">
        <v>0</v>
      </c>
      <c r="H323">
        <v>0</v>
      </c>
      <c r="I323">
        <v>1</v>
      </c>
      <c r="J323">
        <v>0</v>
      </c>
      <c r="K323">
        <v>0</v>
      </c>
      <c r="L323">
        <v>1</v>
      </c>
      <c r="M323">
        <v>5</v>
      </c>
    </row>
    <row r="324" spans="2:13">
      <c r="B324" t="s">
        <v>326</v>
      </c>
      <c r="C324">
        <v>4</v>
      </c>
      <c r="D324">
        <v>8</v>
      </c>
      <c r="E324">
        <v>6</v>
      </c>
      <c r="F324">
        <v>9</v>
      </c>
      <c r="G324">
        <v>8</v>
      </c>
      <c r="H324">
        <v>6</v>
      </c>
      <c r="I324">
        <v>6</v>
      </c>
      <c r="J324">
        <v>9</v>
      </c>
      <c r="K324">
        <v>7</v>
      </c>
      <c r="L324">
        <v>8</v>
      </c>
      <c r="M324">
        <v>71</v>
      </c>
    </row>
    <row r="325" spans="2:13">
      <c r="B325" t="s">
        <v>327</v>
      </c>
      <c r="C325">
        <v>3</v>
      </c>
      <c r="D325">
        <v>3</v>
      </c>
      <c r="E325">
        <v>4</v>
      </c>
      <c r="F325">
        <v>2</v>
      </c>
      <c r="G325">
        <v>3</v>
      </c>
      <c r="H325">
        <v>0</v>
      </c>
      <c r="I325">
        <v>4</v>
      </c>
      <c r="J325">
        <v>1</v>
      </c>
      <c r="K325">
        <v>1</v>
      </c>
      <c r="L325">
        <v>2</v>
      </c>
      <c r="M325">
        <v>23</v>
      </c>
    </row>
    <row r="326" spans="2:13">
      <c r="B326" t="s">
        <v>328</v>
      </c>
      <c r="C326">
        <v>0</v>
      </c>
      <c r="D326">
        <v>0</v>
      </c>
      <c r="E326">
        <v>1</v>
      </c>
      <c r="F326">
        <v>1</v>
      </c>
      <c r="G326">
        <v>1</v>
      </c>
      <c r="H326">
        <v>1</v>
      </c>
      <c r="I326">
        <v>3</v>
      </c>
      <c r="J326">
        <v>1</v>
      </c>
      <c r="K326">
        <v>1</v>
      </c>
      <c r="L326">
        <v>2</v>
      </c>
      <c r="M326">
        <v>11</v>
      </c>
    </row>
    <row r="327" spans="2:13">
      <c r="B327" t="s">
        <v>329</v>
      </c>
      <c r="C327">
        <v>48</v>
      </c>
      <c r="D327">
        <v>56</v>
      </c>
      <c r="E327">
        <v>57</v>
      </c>
      <c r="F327">
        <v>71</v>
      </c>
      <c r="G327">
        <v>65</v>
      </c>
      <c r="H327">
        <v>67</v>
      </c>
      <c r="I327">
        <v>81</v>
      </c>
      <c r="J327">
        <v>69</v>
      </c>
      <c r="K327">
        <v>83</v>
      </c>
      <c r="L327">
        <v>73</v>
      </c>
      <c r="M327">
        <v>670</v>
      </c>
    </row>
    <row r="328" spans="2:13">
      <c r="B328" t="s">
        <v>330</v>
      </c>
      <c r="C328">
        <v>0</v>
      </c>
      <c r="D328">
        <v>0</v>
      </c>
      <c r="E328">
        <v>0</v>
      </c>
      <c r="F328">
        <v>1</v>
      </c>
      <c r="G328">
        <v>0</v>
      </c>
      <c r="H328">
        <v>0</v>
      </c>
      <c r="I328">
        <v>1</v>
      </c>
      <c r="J328">
        <v>2</v>
      </c>
      <c r="K328">
        <v>0</v>
      </c>
      <c r="L328">
        <v>2</v>
      </c>
      <c r="M328">
        <v>6</v>
      </c>
    </row>
    <row r="329" spans="2:13">
      <c r="B329" t="s">
        <v>331</v>
      </c>
      <c r="C329">
        <v>1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1</v>
      </c>
      <c r="J329">
        <v>0</v>
      </c>
      <c r="K329">
        <v>0</v>
      </c>
      <c r="L329">
        <v>0</v>
      </c>
      <c r="M329">
        <v>2</v>
      </c>
    </row>
    <row r="330" spans="2:13">
      <c r="B330" t="s">
        <v>332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1</v>
      </c>
      <c r="K330">
        <v>1</v>
      </c>
      <c r="L330">
        <v>0</v>
      </c>
      <c r="M330">
        <v>2</v>
      </c>
    </row>
    <row r="331" spans="2:13">
      <c r="B331" t="s">
        <v>333</v>
      </c>
      <c r="C331">
        <v>3</v>
      </c>
      <c r="D331">
        <v>3</v>
      </c>
      <c r="E331">
        <v>1</v>
      </c>
      <c r="F331">
        <v>3</v>
      </c>
      <c r="G331">
        <v>0</v>
      </c>
      <c r="H331">
        <v>0</v>
      </c>
      <c r="I331">
        <v>1</v>
      </c>
      <c r="J331">
        <v>1</v>
      </c>
      <c r="K331">
        <v>0</v>
      </c>
      <c r="L331">
        <v>1</v>
      </c>
      <c r="M331">
        <v>13</v>
      </c>
    </row>
    <row r="332" spans="2:13">
      <c r="B332" t="s">
        <v>334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1</v>
      </c>
      <c r="J332">
        <v>1</v>
      </c>
      <c r="K332">
        <v>0</v>
      </c>
      <c r="L332">
        <v>1</v>
      </c>
      <c r="M332">
        <v>3</v>
      </c>
    </row>
    <row r="333" spans="2:13">
      <c r="B333" t="s">
        <v>335</v>
      </c>
      <c r="C333">
        <v>1</v>
      </c>
      <c r="D333">
        <v>0</v>
      </c>
      <c r="E333">
        <v>0</v>
      </c>
      <c r="F333">
        <v>3</v>
      </c>
      <c r="G333">
        <v>2</v>
      </c>
      <c r="H333">
        <v>1</v>
      </c>
      <c r="I333">
        <v>0</v>
      </c>
      <c r="J333">
        <v>3</v>
      </c>
      <c r="K333">
        <v>1</v>
      </c>
      <c r="L333">
        <v>1</v>
      </c>
      <c r="M333">
        <v>12</v>
      </c>
    </row>
    <row r="334" spans="2:13">
      <c r="B334" t="s">
        <v>336</v>
      </c>
      <c r="C334">
        <v>2</v>
      </c>
      <c r="D334">
        <v>8</v>
      </c>
      <c r="E334">
        <v>10</v>
      </c>
      <c r="F334">
        <v>8</v>
      </c>
      <c r="G334">
        <v>10</v>
      </c>
      <c r="H334">
        <v>5</v>
      </c>
      <c r="I334">
        <v>5</v>
      </c>
      <c r="J334">
        <v>7</v>
      </c>
      <c r="K334">
        <v>3</v>
      </c>
      <c r="L334">
        <v>6</v>
      </c>
      <c r="M334">
        <v>64</v>
      </c>
    </row>
    <row r="335" spans="2:13">
      <c r="B335" t="s">
        <v>337</v>
      </c>
      <c r="C335">
        <v>0</v>
      </c>
      <c r="D335">
        <v>0</v>
      </c>
      <c r="E335">
        <v>0</v>
      </c>
      <c r="F335">
        <v>4</v>
      </c>
      <c r="G335">
        <v>1</v>
      </c>
      <c r="H335">
        <v>2</v>
      </c>
      <c r="I335">
        <v>3</v>
      </c>
      <c r="J335">
        <v>1</v>
      </c>
      <c r="K335">
        <v>1</v>
      </c>
      <c r="L335">
        <v>1</v>
      </c>
      <c r="M335">
        <v>13</v>
      </c>
    </row>
    <row r="336" spans="2:13">
      <c r="B336" t="s">
        <v>338</v>
      </c>
      <c r="C336">
        <v>0</v>
      </c>
      <c r="D336">
        <v>0</v>
      </c>
      <c r="E336">
        <v>0</v>
      </c>
      <c r="F336">
        <v>1</v>
      </c>
      <c r="G336">
        <v>1</v>
      </c>
      <c r="H336">
        <v>0</v>
      </c>
      <c r="I336">
        <v>2</v>
      </c>
      <c r="J336">
        <v>0</v>
      </c>
      <c r="K336">
        <v>0</v>
      </c>
      <c r="L336">
        <v>2</v>
      </c>
      <c r="M336">
        <v>6</v>
      </c>
    </row>
    <row r="337" spans="2:13">
      <c r="B337" s="10" t="s">
        <v>339</v>
      </c>
      <c r="C337" s="10">
        <v>22</v>
      </c>
      <c r="D337" s="10">
        <v>20</v>
      </c>
      <c r="E337" s="10">
        <v>26</v>
      </c>
      <c r="F337" s="10">
        <v>22</v>
      </c>
      <c r="G337" s="10">
        <v>28</v>
      </c>
      <c r="H337" s="10">
        <v>29</v>
      </c>
      <c r="I337" s="10">
        <v>35</v>
      </c>
      <c r="J337" s="10">
        <v>23</v>
      </c>
      <c r="K337" s="10">
        <v>21</v>
      </c>
      <c r="L337" s="10">
        <v>24</v>
      </c>
      <c r="M337" s="10">
        <v>250</v>
      </c>
    </row>
    <row r="338" spans="2:13">
      <c r="B338" t="s">
        <v>340</v>
      </c>
      <c r="C338">
        <v>1</v>
      </c>
      <c r="D338">
        <v>1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2</v>
      </c>
      <c r="M338">
        <v>4</v>
      </c>
    </row>
    <row r="339" spans="2:13">
      <c r="B339" t="s">
        <v>341</v>
      </c>
      <c r="C339">
        <v>2</v>
      </c>
      <c r="D339">
        <v>4</v>
      </c>
      <c r="E339">
        <v>5</v>
      </c>
      <c r="F339">
        <v>2</v>
      </c>
      <c r="G339">
        <v>7</v>
      </c>
      <c r="H339">
        <v>4</v>
      </c>
      <c r="I339">
        <v>4</v>
      </c>
      <c r="J339">
        <v>3</v>
      </c>
      <c r="K339">
        <v>4</v>
      </c>
      <c r="L339">
        <v>3</v>
      </c>
      <c r="M339">
        <v>38</v>
      </c>
    </row>
    <row r="340" spans="2:13">
      <c r="B340" t="s">
        <v>342</v>
      </c>
      <c r="C340">
        <v>1</v>
      </c>
      <c r="D340">
        <v>2</v>
      </c>
      <c r="E340">
        <v>4</v>
      </c>
      <c r="F340">
        <v>2</v>
      </c>
      <c r="G340">
        <v>5</v>
      </c>
      <c r="H340">
        <v>2</v>
      </c>
      <c r="I340">
        <v>4</v>
      </c>
      <c r="J340">
        <v>5</v>
      </c>
      <c r="K340">
        <v>3</v>
      </c>
      <c r="L340">
        <v>4</v>
      </c>
      <c r="M340">
        <v>32</v>
      </c>
    </row>
    <row r="341" spans="2:13">
      <c r="B341" t="s">
        <v>343</v>
      </c>
      <c r="C341">
        <v>1</v>
      </c>
      <c r="D341">
        <v>0</v>
      </c>
      <c r="E341">
        <v>1</v>
      </c>
      <c r="F341">
        <v>2</v>
      </c>
      <c r="G341">
        <v>2</v>
      </c>
      <c r="H341">
        <v>1</v>
      </c>
      <c r="I341">
        <v>1</v>
      </c>
      <c r="J341">
        <v>0</v>
      </c>
      <c r="K341">
        <v>0</v>
      </c>
      <c r="L341">
        <v>0</v>
      </c>
      <c r="M341">
        <v>8</v>
      </c>
    </row>
    <row r="342" spans="2:13">
      <c r="B342" t="s">
        <v>344</v>
      </c>
      <c r="C342">
        <v>6</v>
      </c>
      <c r="D342">
        <v>1</v>
      </c>
      <c r="E342">
        <v>5</v>
      </c>
      <c r="F342">
        <v>2</v>
      </c>
      <c r="G342">
        <v>7</v>
      </c>
      <c r="H342">
        <v>6</v>
      </c>
      <c r="I342">
        <v>10</v>
      </c>
      <c r="J342">
        <v>8</v>
      </c>
      <c r="K342">
        <v>5</v>
      </c>
      <c r="L342">
        <v>11</v>
      </c>
      <c r="M342">
        <v>61</v>
      </c>
    </row>
    <row r="343" spans="2:13">
      <c r="B343" t="s">
        <v>345</v>
      </c>
      <c r="C343">
        <v>1</v>
      </c>
      <c r="D343">
        <v>0</v>
      </c>
      <c r="E343">
        <v>2</v>
      </c>
      <c r="F343">
        <v>2</v>
      </c>
      <c r="G343">
        <v>1</v>
      </c>
      <c r="H343">
        <v>0</v>
      </c>
      <c r="I343">
        <v>0</v>
      </c>
      <c r="J343">
        <v>0</v>
      </c>
      <c r="K343">
        <v>1</v>
      </c>
      <c r="L343">
        <v>0</v>
      </c>
      <c r="M343">
        <v>7</v>
      </c>
    </row>
    <row r="344" spans="2:13">
      <c r="B344" t="s">
        <v>346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1</v>
      </c>
      <c r="I344">
        <v>0</v>
      </c>
      <c r="J344">
        <v>0</v>
      </c>
      <c r="K344">
        <v>1</v>
      </c>
      <c r="L344">
        <v>0</v>
      </c>
      <c r="M344">
        <v>2</v>
      </c>
    </row>
    <row r="345" spans="2:13">
      <c r="B345" t="s">
        <v>347</v>
      </c>
      <c r="C345">
        <v>0</v>
      </c>
      <c r="D345">
        <v>0</v>
      </c>
      <c r="E345">
        <v>0</v>
      </c>
      <c r="F345">
        <v>0</v>
      </c>
      <c r="G345">
        <v>1</v>
      </c>
      <c r="H345">
        <v>1</v>
      </c>
      <c r="I345">
        <v>0</v>
      </c>
      <c r="J345">
        <v>0</v>
      </c>
      <c r="K345">
        <v>0</v>
      </c>
      <c r="L345">
        <v>1</v>
      </c>
      <c r="M345">
        <v>3</v>
      </c>
    </row>
    <row r="346" spans="2:13">
      <c r="B346" t="s">
        <v>348</v>
      </c>
      <c r="C346">
        <v>2</v>
      </c>
      <c r="D346">
        <v>1</v>
      </c>
      <c r="E346">
        <v>1</v>
      </c>
      <c r="F346">
        <v>0</v>
      </c>
      <c r="G346">
        <v>0</v>
      </c>
      <c r="H346">
        <v>1</v>
      </c>
      <c r="I346">
        <v>2</v>
      </c>
      <c r="J346">
        <v>2</v>
      </c>
      <c r="K346">
        <v>0</v>
      </c>
      <c r="L346">
        <v>1</v>
      </c>
      <c r="M346">
        <v>10</v>
      </c>
    </row>
    <row r="347" spans="2:13">
      <c r="B347" t="s">
        <v>349</v>
      </c>
      <c r="C347">
        <v>2</v>
      </c>
      <c r="D347">
        <v>0</v>
      </c>
      <c r="E347">
        <v>0</v>
      </c>
      <c r="F347">
        <v>1</v>
      </c>
      <c r="G347">
        <v>0</v>
      </c>
      <c r="H347">
        <v>1</v>
      </c>
      <c r="I347">
        <v>1</v>
      </c>
      <c r="J347">
        <v>1</v>
      </c>
      <c r="K347">
        <v>0</v>
      </c>
      <c r="L347">
        <v>0</v>
      </c>
      <c r="M347">
        <v>6</v>
      </c>
    </row>
    <row r="348" spans="2:13">
      <c r="B348" t="s">
        <v>350</v>
      </c>
      <c r="C348">
        <v>0</v>
      </c>
      <c r="D348">
        <v>1</v>
      </c>
      <c r="E348">
        <v>1</v>
      </c>
      <c r="F348">
        <v>0</v>
      </c>
      <c r="G348">
        <v>0</v>
      </c>
      <c r="H348">
        <v>1</v>
      </c>
      <c r="I348">
        <v>1</v>
      </c>
      <c r="J348">
        <v>0</v>
      </c>
      <c r="K348">
        <v>0</v>
      </c>
      <c r="L348">
        <v>0</v>
      </c>
      <c r="M348">
        <v>4</v>
      </c>
    </row>
    <row r="349" spans="2:13">
      <c r="B349" t="s">
        <v>351</v>
      </c>
      <c r="C349">
        <v>0</v>
      </c>
      <c r="D349">
        <v>0</v>
      </c>
      <c r="E349">
        <v>2</v>
      </c>
      <c r="F349">
        <v>2</v>
      </c>
      <c r="G349">
        <v>1</v>
      </c>
      <c r="H349">
        <v>1</v>
      </c>
      <c r="I349">
        <v>1</v>
      </c>
      <c r="J349">
        <v>0</v>
      </c>
      <c r="K349">
        <v>1</v>
      </c>
      <c r="L349">
        <v>0</v>
      </c>
      <c r="M349">
        <v>8</v>
      </c>
    </row>
    <row r="350" spans="2:13">
      <c r="B350" t="s">
        <v>352</v>
      </c>
      <c r="C350">
        <v>0</v>
      </c>
      <c r="D350">
        <v>1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1</v>
      </c>
    </row>
    <row r="351" spans="2:13">
      <c r="B351" t="s">
        <v>353</v>
      </c>
      <c r="C351">
        <v>0</v>
      </c>
      <c r="D351">
        <v>0</v>
      </c>
      <c r="E351">
        <v>0</v>
      </c>
      <c r="F351">
        <v>0</v>
      </c>
      <c r="G351">
        <v>1</v>
      </c>
      <c r="H351">
        <v>1</v>
      </c>
      <c r="I351">
        <v>0</v>
      </c>
      <c r="J351">
        <v>0</v>
      </c>
      <c r="K351">
        <v>1</v>
      </c>
      <c r="L351">
        <v>0</v>
      </c>
      <c r="M351">
        <v>3</v>
      </c>
    </row>
    <row r="352" spans="2:13">
      <c r="B352" t="s">
        <v>354</v>
      </c>
      <c r="C352">
        <v>3</v>
      </c>
      <c r="D352">
        <v>4</v>
      </c>
      <c r="E352">
        <v>2</v>
      </c>
      <c r="F352">
        <v>1</v>
      </c>
      <c r="G352">
        <v>1</v>
      </c>
      <c r="H352">
        <v>1</v>
      </c>
      <c r="I352">
        <v>2</v>
      </c>
      <c r="J352">
        <v>0</v>
      </c>
      <c r="K352">
        <v>1</v>
      </c>
      <c r="L352">
        <v>0</v>
      </c>
      <c r="M352">
        <v>15</v>
      </c>
    </row>
    <row r="353" spans="2:13">
      <c r="B353" t="s">
        <v>355</v>
      </c>
      <c r="C353">
        <v>1</v>
      </c>
      <c r="D353">
        <v>0</v>
      </c>
      <c r="E353">
        <v>0</v>
      </c>
      <c r="F353">
        <v>1</v>
      </c>
      <c r="G353">
        <v>0</v>
      </c>
      <c r="H353">
        <v>0</v>
      </c>
      <c r="I353">
        <v>1</v>
      </c>
      <c r="J353">
        <v>0</v>
      </c>
      <c r="K353">
        <v>0</v>
      </c>
      <c r="L353">
        <v>0</v>
      </c>
      <c r="M353">
        <v>3</v>
      </c>
    </row>
    <row r="354" spans="2:13">
      <c r="B354" t="s">
        <v>356</v>
      </c>
      <c r="C354">
        <v>2</v>
      </c>
      <c r="D354">
        <v>1</v>
      </c>
      <c r="E354">
        <v>0</v>
      </c>
      <c r="F354">
        <v>1</v>
      </c>
      <c r="G354">
        <v>0</v>
      </c>
      <c r="H354">
        <v>0</v>
      </c>
      <c r="I354">
        <v>2</v>
      </c>
      <c r="J354">
        <v>1</v>
      </c>
      <c r="K354">
        <v>1</v>
      </c>
      <c r="L354">
        <v>0</v>
      </c>
      <c r="M354">
        <v>8</v>
      </c>
    </row>
    <row r="355" spans="2:13">
      <c r="B355" t="s">
        <v>357</v>
      </c>
      <c r="C355">
        <v>0</v>
      </c>
      <c r="D355">
        <v>2</v>
      </c>
      <c r="E355">
        <v>0</v>
      </c>
      <c r="F355">
        <v>2</v>
      </c>
      <c r="G355">
        <v>0</v>
      </c>
      <c r="H355">
        <v>3</v>
      </c>
      <c r="I355">
        <v>0</v>
      </c>
      <c r="J355">
        <v>0</v>
      </c>
      <c r="K355">
        <v>1</v>
      </c>
      <c r="L355">
        <v>0</v>
      </c>
      <c r="M355">
        <v>8</v>
      </c>
    </row>
    <row r="356" spans="2:13">
      <c r="B356" t="s">
        <v>358</v>
      </c>
      <c r="C356">
        <v>0</v>
      </c>
      <c r="D356">
        <v>0</v>
      </c>
      <c r="E356">
        <v>1</v>
      </c>
      <c r="F356">
        <v>1</v>
      </c>
      <c r="G356">
        <v>0</v>
      </c>
      <c r="H356">
        <v>0</v>
      </c>
      <c r="I356">
        <v>1</v>
      </c>
      <c r="J356">
        <v>1</v>
      </c>
      <c r="K356">
        <v>0</v>
      </c>
      <c r="L356">
        <v>0</v>
      </c>
      <c r="M356">
        <v>4</v>
      </c>
    </row>
    <row r="357" spans="2:13">
      <c r="B357" t="s">
        <v>359</v>
      </c>
      <c r="C357">
        <v>0</v>
      </c>
      <c r="D357">
        <v>1</v>
      </c>
      <c r="E357">
        <v>0</v>
      </c>
      <c r="F357">
        <v>0</v>
      </c>
      <c r="G357">
        <v>0</v>
      </c>
      <c r="H357">
        <v>4</v>
      </c>
      <c r="I357">
        <v>2</v>
      </c>
      <c r="J357">
        <v>0</v>
      </c>
      <c r="K357">
        <v>1</v>
      </c>
      <c r="L357">
        <v>0</v>
      </c>
      <c r="M357">
        <v>8</v>
      </c>
    </row>
    <row r="358" spans="2:13">
      <c r="B358" t="s">
        <v>360</v>
      </c>
      <c r="C358">
        <v>0</v>
      </c>
      <c r="D358">
        <v>1</v>
      </c>
      <c r="E358">
        <v>2</v>
      </c>
      <c r="F358">
        <v>3</v>
      </c>
      <c r="G358">
        <v>2</v>
      </c>
      <c r="H358">
        <v>1</v>
      </c>
      <c r="I358">
        <v>3</v>
      </c>
      <c r="J358">
        <v>2</v>
      </c>
      <c r="K358">
        <v>1</v>
      </c>
      <c r="L358">
        <v>2</v>
      </c>
      <c r="M358">
        <v>17</v>
      </c>
    </row>
    <row r="359" spans="2:13">
      <c r="B359" s="10" t="s">
        <v>361</v>
      </c>
      <c r="C359" s="10">
        <v>26</v>
      </c>
      <c r="D359" s="10">
        <v>16</v>
      </c>
      <c r="E359" s="10">
        <v>23</v>
      </c>
      <c r="F359" s="10">
        <v>27</v>
      </c>
      <c r="G359" s="10">
        <v>20</v>
      </c>
      <c r="H359" s="10">
        <v>16</v>
      </c>
      <c r="I359" s="10">
        <v>19</v>
      </c>
      <c r="J359" s="10">
        <v>28</v>
      </c>
      <c r="K359" s="10">
        <v>30</v>
      </c>
      <c r="L359" s="10">
        <v>28</v>
      </c>
      <c r="M359" s="10">
        <v>233</v>
      </c>
    </row>
    <row r="360" spans="2:13">
      <c r="B360" t="s">
        <v>362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</row>
    <row r="361" spans="2:13">
      <c r="B361" t="s">
        <v>363</v>
      </c>
      <c r="C361">
        <v>6</v>
      </c>
      <c r="D361">
        <v>1</v>
      </c>
      <c r="E361">
        <v>4</v>
      </c>
      <c r="F361">
        <v>2</v>
      </c>
      <c r="G361">
        <v>3</v>
      </c>
      <c r="H361">
        <v>2</v>
      </c>
      <c r="I361">
        <v>2</v>
      </c>
      <c r="J361">
        <v>2</v>
      </c>
      <c r="K361">
        <v>2</v>
      </c>
      <c r="L361">
        <v>2</v>
      </c>
      <c r="M361">
        <v>26</v>
      </c>
    </row>
    <row r="362" spans="2:13">
      <c r="B362" t="s">
        <v>364</v>
      </c>
      <c r="C362">
        <v>1</v>
      </c>
      <c r="D362">
        <v>2</v>
      </c>
      <c r="E362">
        <v>2</v>
      </c>
      <c r="F362">
        <v>3</v>
      </c>
      <c r="G362">
        <v>3</v>
      </c>
      <c r="H362">
        <v>1</v>
      </c>
      <c r="I362">
        <v>1</v>
      </c>
      <c r="J362">
        <v>2</v>
      </c>
      <c r="K362">
        <v>2</v>
      </c>
      <c r="L362">
        <v>1</v>
      </c>
      <c r="M362">
        <v>18</v>
      </c>
    </row>
    <row r="363" spans="2:13">
      <c r="B363" t="s">
        <v>365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</row>
    <row r="364" spans="2:13">
      <c r="B364" t="s">
        <v>366</v>
      </c>
      <c r="C364">
        <v>1</v>
      </c>
      <c r="D364">
        <v>0</v>
      </c>
      <c r="E364">
        <v>1</v>
      </c>
      <c r="F364">
        <v>0</v>
      </c>
      <c r="G364">
        <v>1</v>
      </c>
      <c r="H364">
        <v>0</v>
      </c>
      <c r="I364">
        <v>0</v>
      </c>
      <c r="J364">
        <v>0</v>
      </c>
      <c r="K364">
        <v>1</v>
      </c>
      <c r="L364">
        <v>3</v>
      </c>
      <c r="M364">
        <v>7</v>
      </c>
    </row>
    <row r="365" spans="2:13">
      <c r="B365" t="s">
        <v>367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2</v>
      </c>
      <c r="K365">
        <v>0</v>
      </c>
      <c r="L365">
        <v>0</v>
      </c>
      <c r="M365">
        <v>2</v>
      </c>
    </row>
    <row r="366" spans="2:13">
      <c r="B366" t="s">
        <v>368</v>
      </c>
      <c r="C366">
        <v>1</v>
      </c>
      <c r="D366">
        <v>1</v>
      </c>
      <c r="E366">
        <v>2</v>
      </c>
      <c r="F366">
        <v>2</v>
      </c>
      <c r="G366">
        <v>0</v>
      </c>
      <c r="H366">
        <v>0</v>
      </c>
      <c r="I366">
        <v>4</v>
      </c>
      <c r="J366">
        <v>3</v>
      </c>
      <c r="K366">
        <v>1</v>
      </c>
      <c r="L366">
        <v>2</v>
      </c>
      <c r="M366">
        <v>16</v>
      </c>
    </row>
    <row r="367" spans="2:13">
      <c r="B367" t="s">
        <v>369</v>
      </c>
      <c r="C367">
        <v>0</v>
      </c>
      <c r="D367">
        <v>0</v>
      </c>
      <c r="E367">
        <v>0</v>
      </c>
      <c r="F367">
        <v>0</v>
      </c>
      <c r="G367">
        <v>1</v>
      </c>
      <c r="H367">
        <v>0</v>
      </c>
      <c r="I367">
        <v>0</v>
      </c>
      <c r="J367">
        <v>0</v>
      </c>
      <c r="K367">
        <v>1</v>
      </c>
      <c r="L367">
        <v>1</v>
      </c>
      <c r="M367">
        <v>3</v>
      </c>
    </row>
    <row r="368" spans="2:13">
      <c r="B368" t="s">
        <v>370</v>
      </c>
      <c r="C368">
        <v>4</v>
      </c>
      <c r="D368">
        <v>4</v>
      </c>
      <c r="E368">
        <v>1</v>
      </c>
      <c r="F368">
        <v>2</v>
      </c>
      <c r="G368">
        <v>2</v>
      </c>
      <c r="H368">
        <v>2</v>
      </c>
      <c r="I368">
        <v>1</v>
      </c>
      <c r="J368">
        <v>2</v>
      </c>
      <c r="K368">
        <v>3</v>
      </c>
      <c r="L368">
        <v>5</v>
      </c>
      <c r="M368">
        <v>26</v>
      </c>
    </row>
    <row r="369" spans="2:13">
      <c r="B369" t="s">
        <v>371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1</v>
      </c>
      <c r="K369">
        <v>2</v>
      </c>
      <c r="L369">
        <v>1</v>
      </c>
      <c r="M369">
        <v>4</v>
      </c>
    </row>
    <row r="370" spans="2:13">
      <c r="B370" t="s">
        <v>372</v>
      </c>
      <c r="C370">
        <v>2</v>
      </c>
      <c r="D370">
        <v>1</v>
      </c>
      <c r="E370">
        <v>1</v>
      </c>
      <c r="F370">
        <v>0</v>
      </c>
      <c r="G370">
        <v>1</v>
      </c>
      <c r="H370">
        <v>0</v>
      </c>
      <c r="I370">
        <v>3</v>
      </c>
      <c r="J370">
        <v>1</v>
      </c>
      <c r="K370">
        <v>0</v>
      </c>
      <c r="L370">
        <v>0</v>
      </c>
      <c r="M370">
        <v>9</v>
      </c>
    </row>
    <row r="371" spans="2:13">
      <c r="B371" t="s">
        <v>373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1</v>
      </c>
      <c r="I371">
        <v>0</v>
      </c>
      <c r="J371">
        <v>0</v>
      </c>
      <c r="K371">
        <v>0</v>
      </c>
      <c r="L371">
        <v>0</v>
      </c>
      <c r="M371">
        <v>1</v>
      </c>
    </row>
    <row r="372" spans="2:13">
      <c r="B372" t="s">
        <v>374</v>
      </c>
      <c r="C372">
        <v>0</v>
      </c>
      <c r="D372">
        <v>0</v>
      </c>
      <c r="E372">
        <v>2</v>
      </c>
      <c r="F372">
        <v>3</v>
      </c>
      <c r="G372">
        <v>0</v>
      </c>
      <c r="H372">
        <v>0</v>
      </c>
      <c r="I372">
        <v>0</v>
      </c>
      <c r="J372">
        <v>0</v>
      </c>
      <c r="K372">
        <v>2</v>
      </c>
      <c r="L372">
        <v>0</v>
      </c>
      <c r="M372">
        <v>7</v>
      </c>
    </row>
    <row r="373" spans="2:13">
      <c r="B373" t="s">
        <v>375</v>
      </c>
      <c r="C373">
        <v>1</v>
      </c>
      <c r="D373">
        <v>0</v>
      </c>
      <c r="E373">
        <v>0</v>
      </c>
      <c r="F373">
        <v>1</v>
      </c>
      <c r="G373">
        <v>0</v>
      </c>
      <c r="H373">
        <v>0</v>
      </c>
      <c r="I373">
        <v>0</v>
      </c>
      <c r="J373">
        <v>0</v>
      </c>
      <c r="K373">
        <v>2</v>
      </c>
      <c r="L373">
        <v>0</v>
      </c>
      <c r="M373">
        <v>4</v>
      </c>
    </row>
    <row r="374" spans="2:13">
      <c r="B374" t="s">
        <v>376</v>
      </c>
      <c r="C374">
        <v>1</v>
      </c>
      <c r="D374">
        <v>0</v>
      </c>
      <c r="E374">
        <v>1</v>
      </c>
      <c r="F374">
        <v>1</v>
      </c>
      <c r="G374">
        <v>2</v>
      </c>
      <c r="H374">
        <v>3</v>
      </c>
      <c r="I374">
        <v>2</v>
      </c>
      <c r="J374">
        <v>2</v>
      </c>
      <c r="K374">
        <v>1</v>
      </c>
      <c r="L374">
        <v>0</v>
      </c>
      <c r="M374">
        <v>13</v>
      </c>
    </row>
    <row r="375" spans="2:13">
      <c r="B375" t="s">
        <v>377</v>
      </c>
      <c r="C375">
        <v>0</v>
      </c>
      <c r="D375">
        <v>0</v>
      </c>
      <c r="E375">
        <v>1</v>
      </c>
      <c r="F375">
        <v>1</v>
      </c>
      <c r="G375">
        <v>1</v>
      </c>
      <c r="H375">
        <v>0</v>
      </c>
      <c r="I375">
        <v>0</v>
      </c>
      <c r="J375">
        <v>0</v>
      </c>
      <c r="K375">
        <v>1</v>
      </c>
      <c r="L375">
        <v>1</v>
      </c>
      <c r="M375">
        <v>5</v>
      </c>
    </row>
    <row r="376" spans="2:13">
      <c r="B376" t="s">
        <v>378</v>
      </c>
      <c r="C376">
        <v>0</v>
      </c>
      <c r="D376">
        <v>2</v>
      </c>
      <c r="E376">
        <v>0</v>
      </c>
      <c r="F376">
        <v>1</v>
      </c>
      <c r="G376">
        <v>1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4</v>
      </c>
    </row>
    <row r="377" spans="2:13">
      <c r="B377" t="s">
        <v>379</v>
      </c>
      <c r="C377">
        <v>5</v>
      </c>
      <c r="D377">
        <v>2</v>
      </c>
      <c r="E377">
        <v>3</v>
      </c>
      <c r="F377">
        <v>4</v>
      </c>
      <c r="G377">
        <v>1</v>
      </c>
      <c r="H377">
        <v>2</v>
      </c>
      <c r="I377">
        <v>3</v>
      </c>
      <c r="J377">
        <v>4</v>
      </c>
      <c r="K377">
        <v>8</v>
      </c>
      <c r="L377">
        <v>7</v>
      </c>
      <c r="M377">
        <v>39</v>
      </c>
    </row>
    <row r="378" spans="2:13">
      <c r="B378" t="s">
        <v>380</v>
      </c>
      <c r="C378">
        <v>2</v>
      </c>
      <c r="D378">
        <v>0</v>
      </c>
      <c r="E378">
        <v>1</v>
      </c>
      <c r="F378">
        <v>0</v>
      </c>
      <c r="G378">
        <v>1</v>
      </c>
      <c r="H378">
        <v>0</v>
      </c>
      <c r="I378">
        <v>0</v>
      </c>
      <c r="J378">
        <v>3</v>
      </c>
      <c r="K378">
        <v>0</v>
      </c>
      <c r="L378">
        <v>0</v>
      </c>
      <c r="M378">
        <v>7</v>
      </c>
    </row>
    <row r="379" spans="2:13">
      <c r="B379" t="s">
        <v>381</v>
      </c>
      <c r="C379">
        <v>0</v>
      </c>
      <c r="D379">
        <v>1</v>
      </c>
      <c r="E379">
        <v>0</v>
      </c>
      <c r="F379">
        <v>3</v>
      </c>
      <c r="G379">
        <v>1</v>
      </c>
      <c r="H379">
        <v>2</v>
      </c>
      <c r="I379">
        <v>2</v>
      </c>
      <c r="J379">
        <v>2</v>
      </c>
      <c r="K379">
        <v>2</v>
      </c>
      <c r="L379">
        <v>0</v>
      </c>
      <c r="M379">
        <v>13</v>
      </c>
    </row>
    <row r="380" spans="2:13">
      <c r="B380" t="s">
        <v>382</v>
      </c>
      <c r="C380">
        <v>0</v>
      </c>
      <c r="D380">
        <v>1</v>
      </c>
      <c r="E380">
        <v>2</v>
      </c>
      <c r="F380">
        <v>2</v>
      </c>
      <c r="G380">
        <v>2</v>
      </c>
      <c r="H380">
        <v>2</v>
      </c>
      <c r="I380">
        <v>0</v>
      </c>
      <c r="J380">
        <v>1</v>
      </c>
      <c r="K380">
        <v>1</v>
      </c>
      <c r="L380">
        <v>2</v>
      </c>
      <c r="M380">
        <v>13</v>
      </c>
    </row>
    <row r="381" spans="2:13">
      <c r="B381" t="s">
        <v>383</v>
      </c>
      <c r="C381">
        <v>2</v>
      </c>
      <c r="D381">
        <v>1</v>
      </c>
      <c r="E381">
        <v>2</v>
      </c>
      <c r="F381">
        <v>2</v>
      </c>
      <c r="G381">
        <v>0</v>
      </c>
      <c r="H381">
        <v>1</v>
      </c>
      <c r="I381">
        <v>1</v>
      </c>
      <c r="J381">
        <v>3</v>
      </c>
      <c r="K381">
        <v>1</v>
      </c>
      <c r="L381">
        <v>3</v>
      </c>
      <c r="M381">
        <v>16</v>
      </c>
    </row>
    <row r="382" spans="2:13">
      <c r="B382" s="10" t="s">
        <v>384</v>
      </c>
      <c r="C382" s="10">
        <v>20</v>
      </c>
      <c r="D382" s="10">
        <v>24</v>
      </c>
      <c r="E382" s="10">
        <v>33</v>
      </c>
      <c r="F382" s="10">
        <v>34</v>
      </c>
      <c r="G382" s="10">
        <v>35</v>
      </c>
      <c r="H382" s="10">
        <v>36</v>
      </c>
      <c r="I382" s="10">
        <v>37</v>
      </c>
      <c r="J382" s="10">
        <v>43</v>
      </c>
      <c r="K382" s="10">
        <v>48</v>
      </c>
      <c r="L382" s="10">
        <v>45</v>
      </c>
      <c r="M382" s="10">
        <v>355</v>
      </c>
    </row>
    <row r="383" spans="2:13">
      <c r="B383" t="s">
        <v>385</v>
      </c>
      <c r="C383">
        <v>2</v>
      </c>
      <c r="D383">
        <v>4</v>
      </c>
      <c r="E383">
        <v>8</v>
      </c>
      <c r="F383">
        <v>3</v>
      </c>
      <c r="G383">
        <v>4</v>
      </c>
      <c r="H383">
        <v>7</v>
      </c>
      <c r="I383">
        <v>3</v>
      </c>
      <c r="J383">
        <v>4</v>
      </c>
      <c r="K383">
        <v>5</v>
      </c>
      <c r="L383">
        <v>2</v>
      </c>
      <c r="M383">
        <v>42</v>
      </c>
    </row>
    <row r="384" spans="2:13">
      <c r="B384" t="s">
        <v>386</v>
      </c>
      <c r="C384">
        <v>0</v>
      </c>
      <c r="D384">
        <v>0</v>
      </c>
      <c r="E384">
        <v>1</v>
      </c>
      <c r="F384">
        <v>1</v>
      </c>
      <c r="G384">
        <v>1</v>
      </c>
      <c r="H384">
        <v>0</v>
      </c>
      <c r="I384">
        <v>0</v>
      </c>
      <c r="J384">
        <v>0</v>
      </c>
      <c r="K384">
        <v>1</v>
      </c>
      <c r="L384">
        <v>1</v>
      </c>
      <c r="M384">
        <v>5</v>
      </c>
    </row>
    <row r="385" spans="2:13">
      <c r="B385" t="s">
        <v>387</v>
      </c>
      <c r="C385">
        <v>0</v>
      </c>
      <c r="D385">
        <v>0</v>
      </c>
      <c r="E385">
        <v>0</v>
      </c>
      <c r="F385">
        <v>1</v>
      </c>
      <c r="G385">
        <v>0</v>
      </c>
      <c r="H385">
        <v>0</v>
      </c>
      <c r="I385">
        <v>0</v>
      </c>
      <c r="J385">
        <v>1</v>
      </c>
      <c r="K385">
        <v>0</v>
      </c>
      <c r="L385">
        <v>0</v>
      </c>
      <c r="M385">
        <v>2</v>
      </c>
    </row>
    <row r="386" spans="2:13">
      <c r="B386" t="s">
        <v>388</v>
      </c>
      <c r="C386">
        <v>3</v>
      </c>
      <c r="D386">
        <v>1</v>
      </c>
      <c r="E386">
        <v>3</v>
      </c>
      <c r="F386">
        <v>3</v>
      </c>
      <c r="G386">
        <v>2</v>
      </c>
      <c r="H386">
        <v>3</v>
      </c>
      <c r="I386">
        <v>2</v>
      </c>
      <c r="J386">
        <v>1</v>
      </c>
      <c r="K386">
        <v>3</v>
      </c>
      <c r="L386">
        <v>4</v>
      </c>
      <c r="M386">
        <v>25</v>
      </c>
    </row>
    <row r="387" spans="2:13">
      <c r="B387" t="s">
        <v>389</v>
      </c>
      <c r="C387">
        <v>2</v>
      </c>
      <c r="D387">
        <v>1</v>
      </c>
      <c r="E387">
        <v>4</v>
      </c>
      <c r="F387">
        <v>7</v>
      </c>
      <c r="G387">
        <v>3</v>
      </c>
      <c r="H387">
        <v>7</v>
      </c>
      <c r="I387">
        <v>4</v>
      </c>
      <c r="J387">
        <v>9</v>
      </c>
      <c r="K387">
        <v>5</v>
      </c>
      <c r="L387">
        <v>7</v>
      </c>
      <c r="M387">
        <v>49</v>
      </c>
    </row>
    <row r="388" spans="2:13">
      <c r="B388" t="s">
        <v>390</v>
      </c>
      <c r="C388">
        <v>0</v>
      </c>
      <c r="D388">
        <v>0</v>
      </c>
      <c r="E388">
        <v>0</v>
      </c>
      <c r="F388">
        <v>1</v>
      </c>
      <c r="G388">
        <v>3</v>
      </c>
      <c r="H388">
        <v>0</v>
      </c>
      <c r="I388">
        <v>0</v>
      </c>
      <c r="J388">
        <v>1</v>
      </c>
      <c r="K388">
        <v>1</v>
      </c>
      <c r="L388">
        <v>2</v>
      </c>
      <c r="M388">
        <v>8</v>
      </c>
    </row>
    <row r="389" spans="2:13">
      <c r="B389" t="s">
        <v>391</v>
      </c>
      <c r="C389">
        <v>0</v>
      </c>
      <c r="D389">
        <v>1</v>
      </c>
      <c r="E389">
        <v>0</v>
      </c>
      <c r="F389">
        <v>0</v>
      </c>
      <c r="G389">
        <v>2</v>
      </c>
      <c r="H389">
        <v>0</v>
      </c>
      <c r="I389">
        <v>2</v>
      </c>
      <c r="J389">
        <v>2</v>
      </c>
      <c r="K389">
        <v>1</v>
      </c>
      <c r="L389">
        <v>1</v>
      </c>
      <c r="M389">
        <v>9</v>
      </c>
    </row>
    <row r="390" spans="2:13">
      <c r="B390" t="s">
        <v>392</v>
      </c>
      <c r="C390">
        <v>1</v>
      </c>
      <c r="D390">
        <v>0</v>
      </c>
      <c r="E390">
        <v>1</v>
      </c>
      <c r="F390">
        <v>0</v>
      </c>
      <c r="G390">
        <v>1</v>
      </c>
      <c r="H390">
        <v>1</v>
      </c>
      <c r="I390">
        <v>1</v>
      </c>
      <c r="J390">
        <v>0</v>
      </c>
      <c r="K390">
        <v>2</v>
      </c>
      <c r="L390">
        <v>0</v>
      </c>
      <c r="M390">
        <v>7</v>
      </c>
    </row>
    <row r="391" spans="2:13">
      <c r="B391" t="s">
        <v>393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1</v>
      </c>
      <c r="I391">
        <v>1</v>
      </c>
      <c r="J391">
        <v>0</v>
      </c>
      <c r="K391">
        <v>0</v>
      </c>
      <c r="L391">
        <v>0</v>
      </c>
      <c r="M391">
        <v>2</v>
      </c>
    </row>
    <row r="392" spans="2:13">
      <c r="B392" t="s">
        <v>394</v>
      </c>
      <c r="C392">
        <v>2</v>
      </c>
      <c r="D392">
        <v>1</v>
      </c>
      <c r="E392">
        <v>2</v>
      </c>
      <c r="F392">
        <v>1</v>
      </c>
      <c r="G392">
        <v>1</v>
      </c>
      <c r="H392">
        <v>0</v>
      </c>
      <c r="I392">
        <v>2</v>
      </c>
      <c r="J392">
        <v>3</v>
      </c>
      <c r="K392">
        <v>5</v>
      </c>
      <c r="L392">
        <v>2</v>
      </c>
      <c r="M392">
        <v>19</v>
      </c>
    </row>
    <row r="393" spans="2:13">
      <c r="B393" t="s">
        <v>395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1</v>
      </c>
      <c r="I393">
        <v>1</v>
      </c>
      <c r="J393">
        <v>0</v>
      </c>
      <c r="K393">
        <v>1</v>
      </c>
      <c r="L393">
        <v>2</v>
      </c>
      <c r="M393">
        <v>5</v>
      </c>
    </row>
    <row r="394" spans="2:13">
      <c r="B394" t="s">
        <v>396</v>
      </c>
      <c r="C394">
        <v>1</v>
      </c>
      <c r="D394">
        <v>0</v>
      </c>
      <c r="E394">
        <v>1</v>
      </c>
      <c r="F394">
        <v>2</v>
      </c>
      <c r="G394">
        <v>0</v>
      </c>
      <c r="H394">
        <v>1</v>
      </c>
      <c r="I394">
        <v>2</v>
      </c>
      <c r="J394">
        <v>0</v>
      </c>
      <c r="K394">
        <v>1</v>
      </c>
      <c r="L394">
        <v>0</v>
      </c>
      <c r="M394">
        <v>8</v>
      </c>
    </row>
    <row r="395" spans="2:13">
      <c r="B395" t="s">
        <v>397</v>
      </c>
      <c r="C395">
        <v>3</v>
      </c>
      <c r="D395">
        <v>1</v>
      </c>
      <c r="E395">
        <v>5</v>
      </c>
      <c r="F395">
        <v>2</v>
      </c>
      <c r="G395">
        <v>4</v>
      </c>
      <c r="H395">
        <v>1</v>
      </c>
      <c r="I395">
        <v>4</v>
      </c>
      <c r="J395">
        <v>2</v>
      </c>
      <c r="K395">
        <v>4</v>
      </c>
      <c r="L395">
        <v>3</v>
      </c>
      <c r="M395">
        <v>29</v>
      </c>
    </row>
    <row r="396" spans="2:13">
      <c r="B396" t="s">
        <v>398</v>
      </c>
      <c r="C396">
        <v>0</v>
      </c>
      <c r="D396">
        <v>0</v>
      </c>
      <c r="E396">
        <v>1</v>
      </c>
      <c r="F396">
        <v>0</v>
      </c>
      <c r="G396">
        <v>0</v>
      </c>
      <c r="H396">
        <v>0</v>
      </c>
      <c r="I396">
        <v>1</v>
      </c>
      <c r="J396">
        <v>1</v>
      </c>
      <c r="K396">
        <v>1</v>
      </c>
      <c r="L396">
        <v>0</v>
      </c>
      <c r="M396">
        <v>4</v>
      </c>
    </row>
    <row r="397" spans="2:13">
      <c r="B397" t="s">
        <v>399</v>
      </c>
      <c r="C397">
        <v>0</v>
      </c>
      <c r="D397">
        <v>1</v>
      </c>
      <c r="E397">
        <v>0</v>
      </c>
      <c r="F397">
        <v>0</v>
      </c>
      <c r="G397">
        <v>0</v>
      </c>
      <c r="H397">
        <v>1</v>
      </c>
      <c r="I397">
        <v>0</v>
      </c>
      <c r="J397">
        <v>0</v>
      </c>
      <c r="K397">
        <v>2</v>
      </c>
      <c r="L397">
        <v>1</v>
      </c>
      <c r="M397">
        <v>5</v>
      </c>
    </row>
    <row r="398" spans="2:13">
      <c r="B398" t="s">
        <v>400</v>
      </c>
      <c r="C398">
        <v>0</v>
      </c>
      <c r="D398">
        <v>4</v>
      </c>
      <c r="E398">
        <v>0</v>
      </c>
      <c r="F398">
        <v>3</v>
      </c>
      <c r="G398">
        <v>2</v>
      </c>
      <c r="H398">
        <v>3</v>
      </c>
      <c r="I398">
        <v>2</v>
      </c>
      <c r="J398">
        <v>1</v>
      </c>
      <c r="K398">
        <v>3</v>
      </c>
      <c r="L398">
        <v>1</v>
      </c>
      <c r="M398">
        <v>19</v>
      </c>
    </row>
    <row r="399" spans="2:13">
      <c r="B399" t="s">
        <v>401</v>
      </c>
      <c r="C399">
        <v>6</v>
      </c>
      <c r="D399">
        <v>10</v>
      </c>
      <c r="E399">
        <v>7</v>
      </c>
      <c r="F399">
        <v>10</v>
      </c>
      <c r="G399">
        <v>12</v>
      </c>
      <c r="H399">
        <v>10</v>
      </c>
      <c r="I399">
        <v>11</v>
      </c>
      <c r="J399">
        <v>17</v>
      </c>
      <c r="K399">
        <v>12</v>
      </c>
      <c r="L399">
        <v>19</v>
      </c>
      <c r="M399">
        <v>114</v>
      </c>
    </row>
    <row r="400" spans="2:13">
      <c r="B400" t="s">
        <v>402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1</v>
      </c>
      <c r="J400">
        <v>1</v>
      </c>
      <c r="K400">
        <v>1</v>
      </c>
      <c r="L400">
        <v>0</v>
      </c>
      <c r="M400">
        <v>3</v>
      </c>
    </row>
    <row r="401" spans="2:13">
      <c r="B401" s="10" t="s">
        <v>403</v>
      </c>
      <c r="C401" s="10">
        <v>9</v>
      </c>
      <c r="D401" s="10">
        <v>3</v>
      </c>
      <c r="E401" s="10">
        <v>7</v>
      </c>
      <c r="F401" s="10">
        <v>14</v>
      </c>
      <c r="G401" s="10">
        <v>8</v>
      </c>
      <c r="H401" s="10">
        <v>10</v>
      </c>
      <c r="I401" s="10">
        <v>10</v>
      </c>
      <c r="J401" s="10">
        <v>8</v>
      </c>
      <c r="K401" s="10">
        <v>15</v>
      </c>
      <c r="L401" s="10">
        <v>11</v>
      </c>
      <c r="M401" s="10">
        <v>95</v>
      </c>
    </row>
    <row r="402" spans="2:13">
      <c r="B402" t="s">
        <v>404</v>
      </c>
      <c r="C402">
        <v>0</v>
      </c>
      <c r="D402">
        <v>0</v>
      </c>
      <c r="E402">
        <v>1</v>
      </c>
      <c r="F402">
        <v>0</v>
      </c>
      <c r="G402">
        <v>2</v>
      </c>
      <c r="H402">
        <v>1</v>
      </c>
      <c r="I402">
        <v>1</v>
      </c>
      <c r="J402">
        <v>2</v>
      </c>
      <c r="K402">
        <v>0</v>
      </c>
      <c r="L402">
        <v>1</v>
      </c>
      <c r="M402">
        <v>8</v>
      </c>
    </row>
    <row r="403" spans="2:13">
      <c r="B403" t="s">
        <v>405</v>
      </c>
      <c r="C403">
        <v>1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1</v>
      </c>
      <c r="K403">
        <v>1</v>
      </c>
      <c r="L403">
        <v>1</v>
      </c>
      <c r="M403">
        <v>4</v>
      </c>
    </row>
    <row r="404" spans="2:13">
      <c r="B404" t="s">
        <v>406</v>
      </c>
      <c r="C404">
        <v>1</v>
      </c>
      <c r="D404">
        <v>1</v>
      </c>
      <c r="E404">
        <v>0</v>
      </c>
      <c r="F404">
        <v>2</v>
      </c>
      <c r="G404">
        <v>2</v>
      </c>
      <c r="H404">
        <v>2</v>
      </c>
      <c r="I404">
        <v>1</v>
      </c>
      <c r="J404">
        <v>0</v>
      </c>
      <c r="K404">
        <v>0</v>
      </c>
      <c r="L404">
        <v>1</v>
      </c>
      <c r="M404">
        <v>10</v>
      </c>
    </row>
    <row r="405" spans="2:13">
      <c r="B405" t="s">
        <v>407</v>
      </c>
      <c r="C405">
        <v>1</v>
      </c>
      <c r="D405">
        <v>1</v>
      </c>
      <c r="E405">
        <v>2</v>
      </c>
      <c r="F405">
        <v>1</v>
      </c>
      <c r="G405">
        <v>2</v>
      </c>
      <c r="H405">
        <v>1</v>
      </c>
      <c r="I405">
        <v>2</v>
      </c>
      <c r="J405">
        <v>1</v>
      </c>
      <c r="K405">
        <v>6</v>
      </c>
      <c r="L405">
        <v>1</v>
      </c>
      <c r="M405">
        <v>18</v>
      </c>
    </row>
    <row r="406" spans="2:13">
      <c r="B406" t="s">
        <v>408</v>
      </c>
      <c r="C406">
        <v>5</v>
      </c>
      <c r="D406">
        <v>1</v>
      </c>
      <c r="E406">
        <v>2</v>
      </c>
      <c r="F406">
        <v>10</v>
      </c>
      <c r="G406">
        <v>2</v>
      </c>
      <c r="H406">
        <v>4</v>
      </c>
      <c r="I406">
        <v>5</v>
      </c>
      <c r="J406">
        <v>3</v>
      </c>
      <c r="K406">
        <v>4</v>
      </c>
      <c r="L406">
        <v>6</v>
      </c>
      <c r="M406">
        <v>42</v>
      </c>
    </row>
    <row r="407" spans="2:13">
      <c r="B407" t="s">
        <v>409</v>
      </c>
      <c r="C407">
        <v>1</v>
      </c>
      <c r="D407">
        <v>0</v>
      </c>
      <c r="E407">
        <v>1</v>
      </c>
      <c r="F407">
        <v>1</v>
      </c>
      <c r="G407">
        <v>0</v>
      </c>
      <c r="H407">
        <v>0</v>
      </c>
      <c r="I407">
        <v>0</v>
      </c>
      <c r="J407">
        <v>1</v>
      </c>
      <c r="K407">
        <v>3</v>
      </c>
      <c r="L407">
        <v>1</v>
      </c>
      <c r="M407">
        <v>8</v>
      </c>
    </row>
    <row r="408" spans="2:13">
      <c r="B408" t="s">
        <v>410</v>
      </c>
      <c r="C408">
        <v>0</v>
      </c>
      <c r="D408">
        <v>0</v>
      </c>
      <c r="E408">
        <v>1</v>
      </c>
      <c r="F408">
        <v>0</v>
      </c>
      <c r="G408">
        <v>0</v>
      </c>
      <c r="H408">
        <v>2</v>
      </c>
      <c r="I408">
        <v>1</v>
      </c>
      <c r="J408">
        <v>0</v>
      </c>
      <c r="K408">
        <v>1</v>
      </c>
      <c r="L408">
        <v>0</v>
      </c>
      <c r="M408">
        <v>5</v>
      </c>
    </row>
    <row r="409" spans="2:13">
      <c r="B409" s="10" t="s">
        <v>411</v>
      </c>
      <c r="C409" s="10">
        <v>13</v>
      </c>
      <c r="D409" s="10">
        <v>14</v>
      </c>
      <c r="E409" s="10">
        <v>11</v>
      </c>
      <c r="F409" s="10">
        <v>11</v>
      </c>
      <c r="G409" s="10">
        <v>9</v>
      </c>
      <c r="H409" s="10">
        <v>22</v>
      </c>
      <c r="I409" s="10">
        <v>20</v>
      </c>
      <c r="J409" s="10">
        <v>10</v>
      </c>
      <c r="K409" s="10">
        <v>14</v>
      </c>
      <c r="L409" s="10">
        <v>17</v>
      </c>
      <c r="M409" s="10">
        <v>141</v>
      </c>
    </row>
    <row r="410" spans="2:13">
      <c r="B410" t="s">
        <v>412</v>
      </c>
      <c r="C410">
        <v>0</v>
      </c>
      <c r="D410">
        <v>0</v>
      </c>
      <c r="E410">
        <v>0</v>
      </c>
      <c r="F410">
        <v>1</v>
      </c>
      <c r="G410">
        <v>1</v>
      </c>
      <c r="H410">
        <v>0</v>
      </c>
      <c r="I410">
        <v>0</v>
      </c>
      <c r="J410">
        <v>1</v>
      </c>
      <c r="K410">
        <v>1</v>
      </c>
      <c r="L410">
        <v>0</v>
      </c>
      <c r="M410">
        <v>4</v>
      </c>
    </row>
    <row r="411" spans="2:13">
      <c r="B411" t="s">
        <v>413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1</v>
      </c>
      <c r="I411">
        <v>0</v>
      </c>
      <c r="J411">
        <v>0</v>
      </c>
      <c r="K411">
        <v>1</v>
      </c>
      <c r="L411">
        <v>1</v>
      </c>
      <c r="M411">
        <v>3</v>
      </c>
    </row>
    <row r="412" spans="2:13">
      <c r="B412" t="s">
        <v>414</v>
      </c>
      <c r="C412">
        <v>1</v>
      </c>
      <c r="D412">
        <v>0</v>
      </c>
      <c r="E412">
        <v>1</v>
      </c>
      <c r="F412">
        <v>2</v>
      </c>
      <c r="G412">
        <v>0</v>
      </c>
      <c r="H412">
        <v>2</v>
      </c>
      <c r="I412">
        <v>1</v>
      </c>
      <c r="J412">
        <v>0</v>
      </c>
      <c r="K412">
        <v>1</v>
      </c>
      <c r="L412">
        <v>2</v>
      </c>
      <c r="M412">
        <v>10</v>
      </c>
    </row>
    <row r="413" spans="2:13">
      <c r="B413" t="s">
        <v>415</v>
      </c>
      <c r="C413">
        <v>0</v>
      </c>
      <c r="D413">
        <v>1</v>
      </c>
      <c r="E413">
        <v>0</v>
      </c>
      <c r="F413">
        <v>0</v>
      </c>
      <c r="G413">
        <v>0</v>
      </c>
      <c r="H413">
        <v>0</v>
      </c>
      <c r="I413">
        <v>1</v>
      </c>
      <c r="J413">
        <v>0</v>
      </c>
      <c r="K413">
        <v>2</v>
      </c>
      <c r="L413">
        <v>0</v>
      </c>
      <c r="M413">
        <v>4</v>
      </c>
    </row>
    <row r="414" spans="2:13">
      <c r="B414" t="s">
        <v>416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</row>
    <row r="415" spans="2:13">
      <c r="B415" t="s">
        <v>417</v>
      </c>
      <c r="C415">
        <v>2</v>
      </c>
      <c r="D415">
        <v>5</v>
      </c>
      <c r="E415">
        <v>3</v>
      </c>
      <c r="F415">
        <v>4</v>
      </c>
      <c r="G415">
        <v>2</v>
      </c>
      <c r="H415">
        <v>5</v>
      </c>
      <c r="I415">
        <v>5</v>
      </c>
      <c r="J415">
        <v>3</v>
      </c>
      <c r="K415">
        <v>2</v>
      </c>
      <c r="L415">
        <v>5</v>
      </c>
      <c r="M415">
        <v>36</v>
      </c>
    </row>
    <row r="416" spans="2:13">
      <c r="B416" t="s">
        <v>418</v>
      </c>
      <c r="C416">
        <v>1</v>
      </c>
      <c r="D416">
        <v>0</v>
      </c>
      <c r="E416">
        <v>0</v>
      </c>
      <c r="F416">
        <v>2</v>
      </c>
      <c r="G416">
        <v>3</v>
      </c>
      <c r="H416">
        <v>2</v>
      </c>
      <c r="I416">
        <v>4</v>
      </c>
      <c r="J416">
        <v>2</v>
      </c>
      <c r="K416">
        <v>1</v>
      </c>
      <c r="L416">
        <v>0</v>
      </c>
      <c r="M416">
        <v>15</v>
      </c>
    </row>
    <row r="417" spans="2:13">
      <c r="B417" t="s">
        <v>419</v>
      </c>
      <c r="C417">
        <v>0</v>
      </c>
      <c r="D417">
        <v>1</v>
      </c>
      <c r="E417">
        <v>1</v>
      </c>
      <c r="F417">
        <v>0</v>
      </c>
      <c r="G417">
        <v>0</v>
      </c>
      <c r="H417">
        <v>1</v>
      </c>
      <c r="I417">
        <v>1</v>
      </c>
      <c r="J417">
        <v>0</v>
      </c>
      <c r="K417">
        <v>0</v>
      </c>
      <c r="L417">
        <v>2</v>
      </c>
      <c r="M417">
        <v>6</v>
      </c>
    </row>
    <row r="418" spans="2:13">
      <c r="B418" t="s">
        <v>420</v>
      </c>
      <c r="C418">
        <v>1</v>
      </c>
      <c r="D418">
        <v>0</v>
      </c>
      <c r="E418">
        <v>1</v>
      </c>
      <c r="F418">
        <v>1</v>
      </c>
      <c r="G418">
        <v>0</v>
      </c>
      <c r="H418">
        <v>2</v>
      </c>
      <c r="I418">
        <v>0</v>
      </c>
      <c r="J418">
        <v>0</v>
      </c>
      <c r="K418">
        <v>0</v>
      </c>
      <c r="L418">
        <v>0</v>
      </c>
      <c r="M418">
        <v>5</v>
      </c>
    </row>
    <row r="419" spans="2:13">
      <c r="B419" t="s">
        <v>421</v>
      </c>
      <c r="C419">
        <v>5</v>
      </c>
      <c r="D419">
        <v>0</v>
      </c>
      <c r="E419">
        <v>2</v>
      </c>
      <c r="F419">
        <v>0</v>
      </c>
      <c r="G419">
        <v>1</v>
      </c>
      <c r="H419">
        <v>0</v>
      </c>
      <c r="I419">
        <v>3</v>
      </c>
      <c r="J419">
        <v>1</v>
      </c>
      <c r="K419">
        <v>0</v>
      </c>
      <c r="L419">
        <v>5</v>
      </c>
      <c r="M419">
        <v>17</v>
      </c>
    </row>
    <row r="420" spans="2:13">
      <c r="B420" t="s">
        <v>422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1</v>
      </c>
      <c r="J420">
        <v>0</v>
      </c>
      <c r="K420">
        <v>0</v>
      </c>
      <c r="L420">
        <v>0</v>
      </c>
      <c r="M420">
        <v>1</v>
      </c>
    </row>
    <row r="421" spans="2:13">
      <c r="B421" t="s">
        <v>423</v>
      </c>
      <c r="C421">
        <v>1</v>
      </c>
      <c r="D421">
        <v>1</v>
      </c>
      <c r="E421">
        <v>0</v>
      </c>
      <c r="F421">
        <v>0</v>
      </c>
      <c r="G421">
        <v>2</v>
      </c>
      <c r="H421">
        <v>0</v>
      </c>
      <c r="I421">
        <v>1</v>
      </c>
      <c r="J421">
        <v>0</v>
      </c>
      <c r="K421">
        <v>0</v>
      </c>
      <c r="L421">
        <v>0</v>
      </c>
      <c r="M421">
        <v>5</v>
      </c>
    </row>
    <row r="422" spans="2:13">
      <c r="B422" t="s">
        <v>424</v>
      </c>
      <c r="C422">
        <v>0</v>
      </c>
      <c r="D422">
        <v>0</v>
      </c>
      <c r="E422">
        <v>1</v>
      </c>
      <c r="F422">
        <v>0</v>
      </c>
      <c r="G422">
        <v>0</v>
      </c>
      <c r="H422">
        <v>3</v>
      </c>
      <c r="I422">
        <v>0</v>
      </c>
      <c r="J422">
        <v>0</v>
      </c>
      <c r="K422">
        <v>3</v>
      </c>
      <c r="L422">
        <v>0</v>
      </c>
      <c r="M422">
        <v>7</v>
      </c>
    </row>
    <row r="423" spans="2:13">
      <c r="B423" t="s">
        <v>425</v>
      </c>
      <c r="C423">
        <v>1</v>
      </c>
      <c r="D423">
        <v>1</v>
      </c>
      <c r="E423">
        <v>1</v>
      </c>
      <c r="F423">
        <v>0</v>
      </c>
      <c r="G423">
        <v>0</v>
      </c>
      <c r="H423">
        <v>0</v>
      </c>
      <c r="I423">
        <v>0</v>
      </c>
      <c r="J423">
        <v>1</v>
      </c>
      <c r="K423">
        <v>1</v>
      </c>
      <c r="L423">
        <v>1</v>
      </c>
      <c r="M423">
        <v>6</v>
      </c>
    </row>
    <row r="424" spans="2:13">
      <c r="B424" t="s">
        <v>426</v>
      </c>
      <c r="C424">
        <v>0</v>
      </c>
      <c r="D424">
        <v>1</v>
      </c>
      <c r="E424">
        <v>0</v>
      </c>
      <c r="F424">
        <v>0</v>
      </c>
      <c r="G424">
        <v>0</v>
      </c>
      <c r="H424">
        <v>2</v>
      </c>
      <c r="I424">
        <v>0</v>
      </c>
      <c r="J424">
        <v>2</v>
      </c>
      <c r="K424">
        <v>0</v>
      </c>
      <c r="L424">
        <v>0</v>
      </c>
      <c r="M424">
        <v>5</v>
      </c>
    </row>
    <row r="425" spans="2:13">
      <c r="B425" t="s">
        <v>427</v>
      </c>
      <c r="C425">
        <v>1</v>
      </c>
      <c r="D425">
        <v>4</v>
      </c>
      <c r="E425">
        <v>1</v>
      </c>
      <c r="F425">
        <v>1</v>
      </c>
      <c r="G425">
        <v>0</v>
      </c>
      <c r="H425">
        <v>4</v>
      </c>
      <c r="I425">
        <v>3</v>
      </c>
      <c r="J425">
        <v>0</v>
      </c>
      <c r="K425">
        <v>2</v>
      </c>
      <c r="L425">
        <v>1</v>
      </c>
      <c r="M425">
        <v>17</v>
      </c>
    </row>
    <row r="426" spans="2:13">
      <c r="B426" t="s">
        <v>490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</row>
    <row r="427" spans="2:13">
      <c r="B427" s="2" t="s">
        <v>491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</row>
    <row r="428" spans="2:13">
      <c r="B428" s="7" t="s">
        <v>483</v>
      </c>
    </row>
    <row r="429" spans="2:13">
      <c r="B429" s="7" t="s">
        <v>432</v>
      </c>
    </row>
    <row r="431" spans="2:13">
      <c r="B431" s="103" t="s">
        <v>4</v>
      </c>
    </row>
    <row r="432" spans="2:13">
      <c r="B432" s="1" t="s">
        <v>5</v>
      </c>
    </row>
  </sheetData>
  <mergeCells count="1">
    <mergeCell ref="B2:M2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Variáveis demográficas PR</vt:lpstr>
      <vt:lpstr>Sexo RS mun</vt:lpstr>
      <vt:lpstr>Fx etária</vt:lpstr>
      <vt:lpstr>Escol</vt:lpstr>
      <vt:lpstr>Raça cor</vt:lpstr>
      <vt:lpstr>Neoplasias especificadas RS mun</vt:lpstr>
      <vt:lpstr>Próstata</vt:lpstr>
      <vt:lpstr>Mama</vt:lpstr>
      <vt:lpstr>Cólon e reto</vt:lpstr>
      <vt:lpstr>Pulmão</vt:lpstr>
      <vt:lpstr>Estômago</vt:lpstr>
      <vt:lpstr>Colo do útero</vt:lpstr>
      <vt:lpstr>Cavidade oral</vt:lpstr>
      <vt:lpstr>SNC</vt:lpstr>
      <vt:lpstr>Fígado</vt:lpstr>
      <vt:lpstr>Pâncreas</vt:lpstr>
      <vt:lpstr>Esôfago</vt:lpstr>
      <vt:lpstr>Leucemia</vt:lpstr>
      <vt:lpstr>Laringe</vt:lpstr>
      <vt:lpstr>Ovário</vt:lpstr>
      <vt:lpstr>Linfoma não Hodgkin</vt:lpstr>
      <vt:lpstr>Bexiga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cristina.klobukoski</dc:creator>
  <cp:lastModifiedBy>cristina.klobukoski</cp:lastModifiedBy>
  <dcterms:created xsi:type="dcterms:W3CDTF">2018-10-11T14:32:51Z</dcterms:created>
  <dcterms:modified xsi:type="dcterms:W3CDTF">2018-12-11T12:44:30Z</dcterms:modified>
</cp:coreProperties>
</file>