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MAIS DE 1 TUMOR" sheetId="1" r:id="rId1"/>
  </sheets>
  <calcPr calcId="124519"/>
</workbook>
</file>

<file path=xl/calcChain.xml><?xml version="1.0" encoding="utf-8"?>
<calcChain xmlns="http://schemas.openxmlformats.org/spreadsheetml/2006/main">
  <c r="K7" i="1"/>
</calcChain>
</file>

<file path=xl/sharedStrings.xml><?xml version="1.0" encoding="utf-8"?>
<sst xmlns="http://schemas.openxmlformats.org/spreadsheetml/2006/main" count="11" uniqueCount="11">
  <si>
    <t>Ocorrência de mais de um tumor</t>
  </si>
  <si>
    <t>Total</t>
  </si>
  <si>
    <t xml:space="preserve">% Total </t>
  </si>
  <si>
    <t>Duvidoso</t>
  </si>
  <si>
    <t>Não</t>
  </si>
  <si>
    <t>Sem Informação</t>
  </si>
  <si>
    <t>Sim</t>
  </si>
  <si>
    <t>TOTAL</t>
  </si>
  <si>
    <t>Fonte: SIS RHC, 10/10/2018</t>
  </si>
  <si>
    <t>* Dados Preliminares</t>
  </si>
  <si>
    <t>Número de casos de Câncer  por Ano de 1 consulta segundo Ocorrência de Mais de Um Tumor, 2008 a 2015*.Paraná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</si>
</sst>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33" borderId="0" xfId="0" applyFill="1" applyBorder="1"/>
    <xf numFmtId="0" fontId="19" fillId="33" borderId="0" xfId="0" applyFont="1" applyFill="1" applyBorder="1" applyAlignment="1">
      <alignment horizontal="left" vertical="center"/>
    </xf>
    <xf numFmtId="0" fontId="18" fillId="33" borderId="0" xfId="0" applyFont="1" applyFill="1" applyBorder="1" applyAlignment="1">
      <alignment horizontal="left" vertical="center"/>
    </xf>
    <xf numFmtId="3" fontId="18" fillId="33" borderId="0" xfId="0" applyNumberFormat="1" applyFont="1" applyFill="1" applyBorder="1" applyAlignment="1">
      <alignment horizontal="center" vertical="center"/>
    </xf>
    <xf numFmtId="164" fontId="18" fillId="33" borderId="0" xfId="0" applyNumberFormat="1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3" fontId="18" fillId="34" borderId="10" xfId="0" applyNumberFormat="1" applyFont="1" applyFill="1" applyBorder="1" applyAlignment="1">
      <alignment horizontal="center" vertical="center"/>
    </xf>
    <xf numFmtId="164" fontId="18" fillId="34" borderId="10" xfId="0" applyNumberFormat="1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 wrapText="1"/>
    </xf>
    <xf numFmtId="0" fontId="20" fillId="33" borderId="0" xfId="0" applyFont="1" applyFill="1" applyBorder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11</xdr:col>
      <xdr:colOff>581025</xdr:colOff>
      <xdr:row>38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19425"/>
          <a:ext cx="9505950" cy="5153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9"/>
  <sheetViews>
    <sheetView tabSelected="1" topLeftCell="A13" workbookViewId="0">
      <selection activeCell="N12" sqref="N12"/>
    </sheetView>
  </sheetViews>
  <sheetFormatPr defaultRowHeight="15"/>
  <cols>
    <col min="1" max="1" width="9.140625" style="1"/>
    <col min="2" max="2" width="37.42578125" bestFit="1" customWidth="1"/>
    <col min="3" max="12" width="10.7109375" customWidth="1"/>
    <col min="13" max="32" width="9.140625" style="1"/>
  </cols>
  <sheetData>
    <row r="1" spans="2:12" ht="32.25" customHeight="1">
      <c r="B1" s="9" t="s">
        <v>10</v>
      </c>
      <c r="C1" s="9"/>
      <c r="D1" s="9"/>
      <c r="E1" s="9"/>
      <c r="F1" s="9"/>
      <c r="G1" s="9"/>
      <c r="H1" s="9"/>
      <c r="I1" s="9"/>
      <c r="J1" s="9"/>
      <c r="K1" s="9"/>
      <c r="L1" s="9"/>
    </row>
    <row r="2" spans="2:12" ht="28.5" customHeight="1">
      <c r="B2" s="6" t="s">
        <v>0</v>
      </c>
      <c r="C2" s="6">
        <v>2008</v>
      </c>
      <c r="D2" s="6">
        <v>2009</v>
      </c>
      <c r="E2" s="6">
        <v>2010</v>
      </c>
      <c r="F2" s="6">
        <v>2011</v>
      </c>
      <c r="G2" s="6">
        <v>2012</v>
      </c>
      <c r="H2" s="6">
        <v>2013</v>
      </c>
      <c r="I2" s="6">
        <v>2014</v>
      </c>
      <c r="J2" s="6">
        <v>2015</v>
      </c>
      <c r="K2" s="6" t="s">
        <v>1</v>
      </c>
      <c r="L2" s="6" t="s">
        <v>2</v>
      </c>
    </row>
    <row r="3" spans="2:12" ht="23.1" customHeight="1">
      <c r="B3" s="3" t="s">
        <v>3</v>
      </c>
      <c r="C3" s="4">
        <v>25</v>
      </c>
      <c r="D3" s="4">
        <v>29</v>
      </c>
      <c r="E3" s="4">
        <v>45</v>
      </c>
      <c r="F3" s="4">
        <v>39</v>
      </c>
      <c r="G3" s="4">
        <v>62</v>
      </c>
      <c r="H3" s="4">
        <v>46</v>
      </c>
      <c r="I3" s="4">
        <v>68</v>
      </c>
      <c r="J3" s="4">
        <v>116</v>
      </c>
      <c r="K3" s="4">
        <v>430</v>
      </c>
      <c r="L3" s="5">
        <v>0.41248980766463622</v>
      </c>
    </row>
    <row r="4" spans="2:12" ht="23.1" customHeight="1">
      <c r="B4" s="3" t="s">
        <v>4</v>
      </c>
      <c r="C4" s="4">
        <v>9380</v>
      </c>
      <c r="D4" s="4">
        <v>9871</v>
      </c>
      <c r="E4" s="4">
        <v>9671</v>
      </c>
      <c r="F4" s="4">
        <v>11228</v>
      </c>
      <c r="G4" s="4">
        <v>11303</v>
      </c>
      <c r="H4" s="4">
        <v>12260</v>
      </c>
      <c r="I4" s="4">
        <v>11056</v>
      </c>
      <c r="J4" s="4">
        <v>10120</v>
      </c>
      <c r="K4" s="4">
        <v>84889</v>
      </c>
      <c r="L4" s="5">
        <v>81.432202983356518</v>
      </c>
    </row>
    <row r="5" spans="2:12" ht="23.1" customHeight="1">
      <c r="B5" s="3" t="s">
        <v>5</v>
      </c>
      <c r="C5" s="4">
        <v>0</v>
      </c>
      <c r="D5" s="4">
        <v>24</v>
      </c>
      <c r="E5" s="4">
        <v>1568</v>
      </c>
      <c r="F5" s="4">
        <v>1844</v>
      </c>
      <c r="G5" s="4">
        <v>2145</v>
      </c>
      <c r="H5" s="4">
        <v>2242</v>
      </c>
      <c r="I5" s="4">
        <v>1872</v>
      </c>
      <c r="J5" s="4">
        <v>1721</v>
      </c>
      <c r="K5" s="4">
        <v>11416</v>
      </c>
      <c r="L5" s="5">
        <v>10.951124754184853</v>
      </c>
    </row>
    <row r="6" spans="2:12" ht="23.1" customHeight="1">
      <c r="B6" s="3" t="s">
        <v>6</v>
      </c>
      <c r="C6" s="4">
        <v>806</v>
      </c>
      <c r="D6" s="4">
        <v>883</v>
      </c>
      <c r="E6" s="4">
        <v>885</v>
      </c>
      <c r="F6" s="4">
        <v>971</v>
      </c>
      <c r="G6" s="4">
        <v>1022</v>
      </c>
      <c r="H6" s="4">
        <v>898</v>
      </c>
      <c r="I6" s="4">
        <v>1051</v>
      </c>
      <c r="J6" s="4">
        <v>994</v>
      </c>
      <c r="K6" s="4">
        <v>7510</v>
      </c>
      <c r="L6" s="5">
        <v>7.2041824547939948</v>
      </c>
    </row>
    <row r="7" spans="2:12" ht="27" customHeight="1">
      <c r="B7" s="6" t="s">
        <v>7</v>
      </c>
      <c r="C7" s="7">
        <v>10211</v>
      </c>
      <c r="D7" s="7">
        <v>10807</v>
      </c>
      <c r="E7" s="7">
        <v>12169</v>
      </c>
      <c r="F7" s="7">
        <v>14082</v>
      </c>
      <c r="G7" s="7">
        <v>14532</v>
      </c>
      <c r="H7" s="7">
        <v>15446</v>
      </c>
      <c r="I7" s="7">
        <v>14047</v>
      </c>
      <c r="J7" s="7">
        <v>12951</v>
      </c>
      <c r="K7" s="7">
        <f>SUM(K3:K6)</f>
        <v>104245</v>
      </c>
      <c r="L7" s="8">
        <v>100</v>
      </c>
    </row>
    <row r="8" spans="2:12" s="1" customFormat="1">
      <c r="B8" s="2" t="s">
        <v>8</v>
      </c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2:12" s="1" customFormat="1">
      <c r="B9" s="2" t="s">
        <v>9</v>
      </c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2:12" s="1" customFormat="1"/>
    <row r="11" spans="2:12" s="1" customFormat="1"/>
    <row r="12" spans="2:12" s="1" customFormat="1"/>
    <row r="13" spans="2:12" s="1" customFormat="1"/>
    <row r="14" spans="2:12" s="1" customFormat="1"/>
    <row r="15" spans="2:12" s="1" customFormat="1"/>
    <row r="16" spans="2:12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1">
    <mergeCell ref="B1:L1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MAIS DE 1 TUMOR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andrea.mattos</dc:creator>
  <cp:lastModifiedBy>andrea.mattos</cp:lastModifiedBy>
  <dcterms:created xsi:type="dcterms:W3CDTF">2018-10-11T11:43:34Z</dcterms:created>
  <dcterms:modified xsi:type="dcterms:W3CDTF">2018-10-22T13:21:31Z</dcterms:modified>
</cp:coreProperties>
</file>